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390FA464-1B7B-4E69-97A6-C34F89EE237C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  <sheet name="信号" sheetId="2" r:id="rId2"/>
  </sheets>
  <calcPr calcId="191029"/>
</workbook>
</file>

<file path=xl/calcChain.xml><?xml version="1.0" encoding="utf-8"?>
<calcChain xmlns="http://schemas.openxmlformats.org/spreadsheetml/2006/main">
  <c r="I1703" i="1" l="1"/>
  <c r="J1703" i="1"/>
  <c r="K1703" i="1"/>
  <c r="L1703" i="1"/>
  <c r="M1703" i="1"/>
  <c r="I1704" i="1"/>
  <c r="J1704" i="1"/>
  <c r="K1704" i="1"/>
  <c r="L1704" i="1"/>
  <c r="M1704" i="1"/>
  <c r="H1704" i="1"/>
  <c r="H1703" i="1"/>
  <c r="G7" i="2" l="1"/>
  <c r="G6" i="2"/>
  <c r="G5" i="2"/>
  <c r="G4" i="2"/>
  <c r="G3" i="2"/>
  <c r="H3" i="2" s="1"/>
  <c r="G2" i="2"/>
  <c r="P1" i="2"/>
  <c r="R1" i="2" s="1"/>
  <c r="M1702" i="1"/>
  <c r="M1705" i="1" s="1"/>
  <c r="L1702" i="1"/>
  <c r="L1705" i="1" s="1"/>
  <c r="K1706" i="1"/>
  <c r="J1706" i="1"/>
  <c r="I1706" i="1"/>
  <c r="K1705" i="1"/>
  <c r="J1705" i="1"/>
  <c r="I1705" i="1"/>
  <c r="H6" i="2" l="1"/>
  <c r="H7" i="2"/>
  <c r="H2" i="2"/>
  <c r="H5" i="2"/>
  <c r="H4" i="2"/>
  <c r="L1706" i="1"/>
  <c r="M1706" i="1"/>
  <c r="L2" i="2" l="1"/>
  <c r="H1709" i="1"/>
  <c r="H1710" i="1" s="1"/>
  <c r="H1708" i="1"/>
  <c r="H1711" i="1" s="1"/>
  <c r="CM1704" i="1"/>
  <c r="CL1704" i="1"/>
  <c r="CK1704" i="1"/>
  <c r="CJ1704" i="1"/>
  <c r="CI1704" i="1"/>
  <c r="CM1702" i="1"/>
  <c r="CM1703" i="1" s="1"/>
  <c r="CM1705" i="1" s="1"/>
  <c r="CL1702" i="1"/>
  <c r="CL1703" i="1" s="1"/>
  <c r="CL1705" i="1" s="1"/>
  <c r="CK1702" i="1"/>
  <c r="CK1703" i="1" s="1"/>
  <c r="CK1705" i="1" s="1"/>
  <c r="CJ1702" i="1"/>
  <c r="CJ1703" i="1" s="1"/>
  <c r="CJ1705" i="1" s="1"/>
  <c r="CI1702" i="1"/>
  <c r="CI1703" i="1" s="1"/>
  <c r="CI1705" i="1" s="1"/>
  <c r="K1702" i="1"/>
  <c r="J1702" i="1"/>
  <c r="I1702" i="1"/>
  <c r="H1702" i="1"/>
  <c r="H1705" i="1" s="1"/>
  <c r="K1708" i="1" l="1"/>
  <c r="CI1706" i="1"/>
  <c r="H1706" i="1"/>
  <c r="CK1706" i="1"/>
  <c r="CL1706" i="1"/>
  <c r="CM1706" i="1"/>
  <c r="CJ1706" i="1"/>
  <c r="K1710" i="1" l="1"/>
</calcChain>
</file>

<file path=xl/sharedStrings.xml><?xml version="1.0" encoding="utf-8"?>
<sst xmlns="http://schemas.openxmlformats.org/spreadsheetml/2006/main" count="1770" uniqueCount="70">
  <si>
    <t>date</t>
  </si>
  <si>
    <t>cash</t>
  </si>
  <si>
    <t>positions_value</t>
  </si>
  <si>
    <t>total_value</t>
  </si>
  <si>
    <t>net_value</t>
  </si>
  <si>
    <t>return</t>
  </si>
  <si>
    <t>sold_stocks</t>
  </si>
  <si>
    <t>601919_return</t>
  </si>
  <si>
    <t>600900_return</t>
  </si>
  <si>
    <t>000333_return</t>
  </si>
  <si>
    <t>002555_return</t>
  </si>
  <si>
    <t>600036_return</t>
  </si>
  <si>
    <t>601088_return</t>
  </si>
  <si>
    <t>20180710</t>
  </si>
  <si>
    <t>20220928</t>
  </si>
  <si>
    <t>20230615</t>
  </si>
  <si>
    <t>20230821</t>
  </si>
  <si>
    <t>[]</t>
  </si>
  <si>
    <t>最大值</t>
    <phoneticPr fontId="3" type="noConversion"/>
  </si>
  <si>
    <t>买日点</t>
    <phoneticPr fontId="3" type="noConversion"/>
  </si>
  <si>
    <t>买入到最大</t>
    <phoneticPr fontId="3" type="noConversion"/>
  </si>
  <si>
    <t>收益</t>
    <phoneticPr fontId="3" type="noConversion"/>
  </si>
  <si>
    <t>净值</t>
    <phoneticPr fontId="3" type="noConversion"/>
  </si>
  <si>
    <t>持仓时间</t>
    <phoneticPr fontId="3" type="noConversion"/>
  </si>
  <si>
    <t>日期</t>
    <phoneticPr fontId="3" type="noConversion"/>
  </si>
  <si>
    <t>年</t>
    <phoneticPr fontId="3" type="noConversion"/>
  </si>
  <si>
    <t>持仓收益</t>
    <phoneticPr fontId="3" type="noConversion"/>
  </si>
  <si>
    <t>年化</t>
    <phoneticPr fontId="3" type="noConversion"/>
  </si>
  <si>
    <t>A股代码</t>
  </si>
  <si>
    <t>buydate</t>
  </si>
  <si>
    <t>price/pe</t>
  </si>
  <si>
    <t>dv_ratio</t>
  </si>
  <si>
    <t>300%</t>
  </si>
  <si>
    <t>名称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</si>
  <si>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</si>
  <si>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</si>
  <si>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</si>
  <si>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</si>
  <si>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</si>
  <si>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</si>
  <si>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</si>
  <si>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601919</t>
  </si>
  <si>
    <t>18.8229</t>
  </si>
  <si>
    <t>0.0000</t>
  </si>
  <si>
    <t>23.09</t>
  </si>
  <si>
    <t>中远海控</t>
  </si>
  <si>
    <t>total</t>
    <phoneticPr fontId="3" type="noConversion"/>
  </si>
  <si>
    <t>002555</t>
  </si>
  <si>
    <t>10.3345</t>
  </si>
  <si>
    <t>2.0059</t>
  </si>
  <si>
    <t>0.41</t>
  </si>
  <si>
    <t>三七互娱</t>
  </si>
  <si>
    <t>600036</t>
  </si>
  <si>
    <t>6.0386</t>
  </si>
  <si>
    <t>4.5136</t>
  </si>
  <si>
    <t>22.47</t>
  </si>
  <si>
    <t>招商银行</t>
  </si>
  <si>
    <t>601088</t>
  </si>
  <si>
    <t>7.7460</t>
  </si>
  <si>
    <t>9.4039</t>
  </si>
  <si>
    <t>7.42</t>
  </si>
  <si>
    <t>中国神华</t>
  </si>
  <si>
    <t>17.76</t>
  </si>
  <si>
    <t>长江电力</t>
    <phoneticPr fontId="3" type="noConversion"/>
  </si>
  <si>
    <t>000333</t>
    <phoneticPr fontId="3" type="noConversion"/>
  </si>
  <si>
    <t>美的集团</t>
    <phoneticPr fontId="3" type="noConversion"/>
  </si>
  <si>
    <t>KEEPDAY = 3</t>
  </si>
  <si>
    <t>GROUNDVOLUME = 0.05 #地价地量阈值检测时间内5%分位</t>
  </si>
  <si>
    <t>PE_ROLLING_TIME = 3 #滚动PE百分位时间配置</t>
    <phoneticPr fontId="3" type="noConversion"/>
  </si>
  <si>
    <t>PE_PERCENTILE = 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</si>
</sst>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0" fontId="0" fillId="0" borderId="0" xfId="2" applyNumberFormat="1" applyFont="1" applyAlignment="1"/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43" fontId="0" fillId="0" borderId="0" xfId="0" applyNumberFormat="1"/>
    <xf numFmtId="49" fontId="0" fillId="0" borderId="0" xfId="0" applyNumberForma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Sheet1!$A$2:$A$1711</c:f>
              <c:numCache>
                <c:formatCode>m/d/yyyy</c:formatCode>
                <c:ptCount val="1710"/>
                <c:pt idx="0">
                  <c:v>43284</c:v>
                </c:pt>
                <c:pt idx="1">
                  <c:v>43285</c:v>
                </c:pt>
                <c:pt idx="2">
                  <c:v>43286</c:v>
                </c:pt>
                <c:pt idx="3">
                  <c:v>43287</c:v>
                </c:pt>
                <c:pt idx="4">
                  <c:v>43290</c:v>
                </c:pt>
                <c:pt idx="5">
                  <c:v>43291</c:v>
                </c:pt>
                <c:pt idx="6">
                  <c:v>43292</c:v>
                </c:pt>
                <c:pt idx="7">
                  <c:v>43293</c:v>
                </c:pt>
                <c:pt idx="8">
                  <c:v>43294</c:v>
                </c:pt>
                <c:pt idx="9">
                  <c:v>43297</c:v>
                </c:pt>
                <c:pt idx="10">
                  <c:v>43298</c:v>
                </c:pt>
                <c:pt idx="11">
                  <c:v>43299</c:v>
                </c:pt>
                <c:pt idx="12">
                  <c:v>43300</c:v>
                </c:pt>
                <c:pt idx="13">
                  <c:v>43301</c:v>
                </c:pt>
                <c:pt idx="14">
                  <c:v>43304</c:v>
                </c:pt>
                <c:pt idx="15">
                  <c:v>43305</c:v>
                </c:pt>
                <c:pt idx="16">
                  <c:v>43306</c:v>
                </c:pt>
                <c:pt idx="17">
                  <c:v>43307</c:v>
                </c:pt>
                <c:pt idx="18">
                  <c:v>43308</c:v>
                </c:pt>
                <c:pt idx="19">
                  <c:v>43311</c:v>
                </c:pt>
                <c:pt idx="20">
                  <c:v>43312</c:v>
                </c:pt>
                <c:pt idx="21">
                  <c:v>43313</c:v>
                </c:pt>
                <c:pt idx="22">
                  <c:v>43314</c:v>
                </c:pt>
                <c:pt idx="23">
                  <c:v>43315</c:v>
                </c:pt>
                <c:pt idx="24">
                  <c:v>43318</c:v>
                </c:pt>
                <c:pt idx="25">
                  <c:v>43319</c:v>
                </c:pt>
                <c:pt idx="26">
                  <c:v>43320</c:v>
                </c:pt>
                <c:pt idx="27">
                  <c:v>43321</c:v>
                </c:pt>
                <c:pt idx="28">
                  <c:v>43322</c:v>
                </c:pt>
                <c:pt idx="29">
                  <c:v>43325</c:v>
                </c:pt>
                <c:pt idx="30">
                  <c:v>43326</c:v>
                </c:pt>
                <c:pt idx="31">
                  <c:v>43327</c:v>
                </c:pt>
                <c:pt idx="32">
                  <c:v>43328</c:v>
                </c:pt>
                <c:pt idx="33">
                  <c:v>43329</c:v>
                </c:pt>
                <c:pt idx="34">
                  <c:v>43332</c:v>
                </c:pt>
                <c:pt idx="35">
                  <c:v>43333</c:v>
                </c:pt>
                <c:pt idx="36">
                  <c:v>43334</c:v>
                </c:pt>
                <c:pt idx="37">
                  <c:v>43335</c:v>
                </c:pt>
                <c:pt idx="38">
                  <c:v>43336</c:v>
                </c:pt>
                <c:pt idx="39">
                  <c:v>43339</c:v>
                </c:pt>
                <c:pt idx="40">
                  <c:v>43340</c:v>
                </c:pt>
                <c:pt idx="41">
                  <c:v>43341</c:v>
                </c:pt>
                <c:pt idx="42">
                  <c:v>43342</c:v>
                </c:pt>
                <c:pt idx="43">
                  <c:v>43343</c:v>
                </c:pt>
                <c:pt idx="44">
                  <c:v>43346</c:v>
                </c:pt>
                <c:pt idx="45">
                  <c:v>43347</c:v>
                </c:pt>
                <c:pt idx="46">
                  <c:v>43348</c:v>
                </c:pt>
                <c:pt idx="47">
                  <c:v>43349</c:v>
                </c:pt>
                <c:pt idx="48">
                  <c:v>43350</c:v>
                </c:pt>
                <c:pt idx="49">
                  <c:v>43353</c:v>
                </c:pt>
                <c:pt idx="50">
                  <c:v>43354</c:v>
                </c:pt>
                <c:pt idx="51">
                  <c:v>43355</c:v>
                </c:pt>
                <c:pt idx="52">
                  <c:v>43356</c:v>
                </c:pt>
                <c:pt idx="53">
                  <c:v>43357</c:v>
                </c:pt>
                <c:pt idx="54">
                  <c:v>43360</c:v>
                </c:pt>
                <c:pt idx="55">
                  <c:v>43361</c:v>
                </c:pt>
                <c:pt idx="56">
                  <c:v>43362</c:v>
                </c:pt>
                <c:pt idx="57">
                  <c:v>43363</c:v>
                </c:pt>
                <c:pt idx="58">
                  <c:v>43364</c:v>
                </c:pt>
                <c:pt idx="59">
                  <c:v>43368</c:v>
                </c:pt>
                <c:pt idx="60">
                  <c:v>43369</c:v>
                </c:pt>
                <c:pt idx="61">
                  <c:v>43370</c:v>
                </c:pt>
                <c:pt idx="62">
                  <c:v>43371</c:v>
                </c:pt>
                <c:pt idx="63">
                  <c:v>43381</c:v>
                </c:pt>
                <c:pt idx="64">
                  <c:v>43382</c:v>
                </c:pt>
                <c:pt idx="65">
                  <c:v>43383</c:v>
                </c:pt>
                <c:pt idx="66">
                  <c:v>43384</c:v>
                </c:pt>
                <c:pt idx="67">
                  <c:v>43385</c:v>
                </c:pt>
                <c:pt idx="68">
                  <c:v>43388</c:v>
                </c:pt>
                <c:pt idx="69">
                  <c:v>43389</c:v>
                </c:pt>
                <c:pt idx="70">
                  <c:v>43390</c:v>
                </c:pt>
                <c:pt idx="71">
                  <c:v>43391</c:v>
                </c:pt>
                <c:pt idx="72">
                  <c:v>43392</c:v>
                </c:pt>
                <c:pt idx="73">
                  <c:v>43395</c:v>
                </c:pt>
                <c:pt idx="74">
                  <c:v>43396</c:v>
                </c:pt>
                <c:pt idx="75">
                  <c:v>43397</c:v>
                </c:pt>
                <c:pt idx="76">
                  <c:v>43398</c:v>
                </c:pt>
                <c:pt idx="77">
                  <c:v>43399</c:v>
                </c:pt>
                <c:pt idx="78">
                  <c:v>43402</c:v>
                </c:pt>
                <c:pt idx="79">
                  <c:v>43403</c:v>
                </c:pt>
                <c:pt idx="80">
                  <c:v>43404</c:v>
                </c:pt>
                <c:pt idx="81">
                  <c:v>43405</c:v>
                </c:pt>
                <c:pt idx="82">
                  <c:v>43406</c:v>
                </c:pt>
                <c:pt idx="83">
                  <c:v>43409</c:v>
                </c:pt>
                <c:pt idx="84">
                  <c:v>43410</c:v>
                </c:pt>
                <c:pt idx="85">
                  <c:v>43411</c:v>
                </c:pt>
                <c:pt idx="86">
                  <c:v>43412</c:v>
                </c:pt>
                <c:pt idx="87">
                  <c:v>43413</c:v>
                </c:pt>
                <c:pt idx="88">
                  <c:v>43416</c:v>
                </c:pt>
                <c:pt idx="89">
                  <c:v>43417</c:v>
                </c:pt>
                <c:pt idx="90">
                  <c:v>43418</c:v>
                </c:pt>
                <c:pt idx="91">
                  <c:v>43419</c:v>
                </c:pt>
                <c:pt idx="92">
                  <c:v>43420</c:v>
                </c:pt>
                <c:pt idx="93">
                  <c:v>43423</c:v>
                </c:pt>
                <c:pt idx="94">
                  <c:v>43424</c:v>
                </c:pt>
                <c:pt idx="95">
                  <c:v>43425</c:v>
                </c:pt>
                <c:pt idx="96">
                  <c:v>43426</c:v>
                </c:pt>
                <c:pt idx="97">
                  <c:v>43427</c:v>
                </c:pt>
                <c:pt idx="98">
                  <c:v>43430</c:v>
                </c:pt>
                <c:pt idx="99">
                  <c:v>43431</c:v>
                </c:pt>
                <c:pt idx="100">
                  <c:v>43432</c:v>
                </c:pt>
                <c:pt idx="101">
                  <c:v>43433</c:v>
                </c:pt>
                <c:pt idx="102">
                  <c:v>43434</c:v>
                </c:pt>
                <c:pt idx="103">
                  <c:v>43437</c:v>
                </c:pt>
                <c:pt idx="104">
                  <c:v>43438</c:v>
                </c:pt>
                <c:pt idx="105">
                  <c:v>43439</c:v>
                </c:pt>
                <c:pt idx="106">
                  <c:v>43440</c:v>
                </c:pt>
                <c:pt idx="107">
                  <c:v>43441</c:v>
                </c:pt>
                <c:pt idx="108">
                  <c:v>43444</c:v>
                </c:pt>
                <c:pt idx="109">
                  <c:v>43445</c:v>
                </c:pt>
                <c:pt idx="110">
                  <c:v>43446</c:v>
                </c:pt>
                <c:pt idx="111">
                  <c:v>43447</c:v>
                </c:pt>
                <c:pt idx="112">
                  <c:v>43448</c:v>
                </c:pt>
                <c:pt idx="113">
                  <c:v>43451</c:v>
                </c:pt>
                <c:pt idx="114">
                  <c:v>43452</c:v>
                </c:pt>
                <c:pt idx="115">
                  <c:v>43453</c:v>
                </c:pt>
                <c:pt idx="116">
                  <c:v>43454</c:v>
                </c:pt>
                <c:pt idx="117">
                  <c:v>43455</c:v>
                </c:pt>
                <c:pt idx="118">
                  <c:v>43458</c:v>
                </c:pt>
                <c:pt idx="119">
                  <c:v>43459</c:v>
                </c:pt>
                <c:pt idx="120">
                  <c:v>43460</c:v>
                </c:pt>
                <c:pt idx="121">
                  <c:v>43461</c:v>
                </c:pt>
                <c:pt idx="122">
                  <c:v>43462</c:v>
                </c:pt>
                <c:pt idx="123">
                  <c:v>43467</c:v>
                </c:pt>
                <c:pt idx="124">
                  <c:v>43468</c:v>
                </c:pt>
                <c:pt idx="125">
                  <c:v>43469</c:v>
                </c:pt>
                <c:pt idx="126">
                  <c:v>43472</c:v>
                </c:pt>
                <c:pt idx="127">
                  <c:v>43473</c:v>
                </c:pt>
                <c:pt idx="128">
                  <c:v>43474</c:v>
                </c:pt>
                <c:pt idx="129">
                  <c:v>43475</c:v>
                </c:pt>
                <c:pt idx="130">
                  <c:v>43476</c:v>
                </c:pt>
                <c:pt idx="131">
                  <c:v>43479</c:v>
                </c:pt>
                <c:pt idx="132">
                  <c:v>43480</c:v>
                </c:pt>
                <c:pt idx="133">
                  <c:v>43481</c:v>
                </c:pt>
                <c:pt idx="134">
                  <c:v>43482</c:v>
                </c:pt>
                <c:pt idx="135">
                  <c:v>43483</c:v>
                </c:pt>
                <c:pt idx="136">
                  <c:v>43486</c:v>
                </c:pt>
                <c:pt idx="137">
                  <c:v>43487</c:v>
                </c:pt>
                <c:pt idx="138">
                  <c:v>43488</c:v>
                </c:pt>
                <c:pt idx="139">
                  <c:v>43489</c:v>
                </c:pt>
                <c:pt idx="140">
                  <c:v>43490</c:v>
                </c:pt>
                <c:pt idx="141">
                  <c:v>43493</c:v>
                </c:pt>
                <c:pt idx="142">
                  <c:v>43494</c:v>
                </c:pt>
                <c:pt idx="143">
                  <c:v>43495</c:v>
                </c:pt>
                <c:pt idx="144">
                  <c:v>43496</c:v>
                </c:pt>
                <c:pt idx="145">
                  <c:v>43497</c:v>
                </c:pt>
                <c:pt idx="146">
                  <c:v>43507</c:v>
                </c:pt>
                <c:pt idx="147">
                  <c:v>43508</c:v>
                </c:pt>
                <c:pt idx="148">
                  <c:v>43509</c:v>
                </c:pt>
                <c:pt idx="149">
                  <c:v>43510</c:v>
                </c:pt>
                <c:pt idx="150">
                  <c:v>43511</c:v>
                </c:pt>
                <c:pt idx="151">
                  <c:v>43514</c:v>
                </c:pt>
                <c:pt idx="152">
                  <c:v>43515</c:v>
                </c:pt>
                <c:pt idx="153">
                  <c:v>43516</c:v>
                </c:pt>
                <c:pt idx="154">
                  <c:v>43517</c:v>
                </c:pt>
                <c:pt idx="155">
                  <c:v>43518</c:v>
                </c:pt>
                <c:pt idx="156">
                  <c:v>43521</c:v>
                </c:pt>
                <c:pt idx="157">
                  <c:v>43522</c:v>
                </c:pt>
                <c:pt idx="158">
                  <c:v>43523</c:v>
                </c:pt>
                <c:pt idx="159">
                  <c:v>43524</c:v>
                </c:pt>
                <c:pt idx="160">
                  <c:v>43525</c:v>
                </c:pt>
                <c:pt idx="161">
                  <c:v>43528</c:v>
                </c:pt>
                <c:pt idx="162">
                  <c:v>43529</c:v>
                </c:pt>
                <c:pt idx="163">
                  <c:v>43530</c:v>
                </c:pt>
                <c:pt idx="164">
                  <c:v>43531</c:v>
                </c:pt>
                <c:pt idx="165">
                  <c:v>43532</c:v>
                </c:pt>
                <c:pt idx="166">
                  <c:v>43535</c:v>
                </c:pt>
                <c:pt idx="167">
                  <c:v>43536</c:v>
                </c:pt>
                <c:pt idx="168">
                  <c:v>43537</c:v>
                </c:pt>
                <c:pt idx="169">
                  <c:v>43538</c:v>
                </c:pt>
                <c:pt idx="170">
                  <c:v>43539</c:v>
                </c:pt>
                <c:pt idx="171">
                  <c:v>43542</c:v>
                </c:pt>
                <c:pt idx="172">
                  <c:v>43543</c:v>
                </c:pt>
                <c:pt idx="173">
                  <c:v>43544</c:v>
                </c:pt>
                <c:pt idx="174">
                  <c:v>43545</c:v>
                </c:pt>
                <c:pt idx="175">
                  <c:v>43546</c:v>
                </c:pt>
                <c:pt idx="176">
                  <c:v>43549</c:v>
                </c:pt>
                <c:pt idx="177">
                  <c:v>43550</c:v>
                </c:pt>
                <c:pt idx="178">
                  <c:v>43551</c:v>
                </c:pt>
                <c:pt idx="179">
                  <c:v>43552</c:v>
                </c:pt>
                <c:pt idx="180">
                  <c:v>43553</c:v>
                </c:pt>
                <c:pt idx="181">
                  <c:v>43556</c:v>
                </c:pt>
                <c:pt idx="182">
                  <c:v>43557</c:v>
                </c:pt>
                <c:pt idx="183">
                  <c:v>43558</c:v>
                </c:pt>
                <c:pt idx="184">
                  <c:v>43559</c:v>
                </c:pt>
                <c:pt idx="185">
                  <c:v>43563</c:v>
                </c:pt>
                <c:pt idx="186">
                  <c:v>43564</c:v>
                </c:pt>
                <c:pt idx="187">
                  <c:v>43565</c:v>
                </c:pt>
                <c:pt idx="188">
                  <c:v>43566</c:v>
                </c:pt>
                <c:pt idx="189">
                  <c:v>43567</c:v>
                </c:pt>
                <c:pt idx="190">
                  <c:v>43570</c:v>
                </c:pt>
                <c:pt idx="191">
                  <c:v>43571</c:v>
                </c:pt>
                <c:pt idx="192">
                  <c:v>43572</c:v>
                </c:pt>
                <c:pt idx="193">
                  <c:v>43573</c:v>
                </c:pt>
                <c:pt idx="194">
                  <c:v>43574</c:v>
                </c:pt>
                <c:pt idx="195">
                  <c:v>43577</c:v>
                </c:pt>
                <c:pt idx="196">
                  <c:v>43578</c:v>
                </c:pt>
                <c:pt idx="197">
                  <c:v>43579</c:v>
                </c:pt>
                <c:pt idx="198">
                  <c:v>43580</c:v>
                </c:pt>
                <c:pt idx="199">
                  <c:v>43581</c:v>
                </c:pt>
                <c:pt idx="200">
                  <c:v>43584</c:v>
                </c:pt>
                <c:pt idx="201">
                  <c:v>43585</c:v>
                </c:pt>
                <c:pt idx="202">
                  <c:v>43591</c:v>
                </c:pt>
                <c:pt idx="203">
                  <c:v>43592</c:v>
                </c:pt>
                <c:pt idx="204">
                  <c:v>43593</c:v>
                </c:pt>
                <c:pt idx="205">
                  <c:v>43594</c:v>
                </c:pt>
                <c:pt idx="206">
                  <c:v>43595</c:v>
                </c:pt>
                <c:pt idx="207">
                  <c:v>43598</c:v>
                </c:pt>
                <c:pt idx="208">
                  <c:v>43599</c:v>
                </c:pt>
                <c:pt idx="209">
                  <c:v>43600</c:v>
                </c:pt>
                <c:pt idx="210">
                  <c:v>43601</c:v>
                </c:pt>
                <c:pt idx="211">
                  <c:v>43602</c:v>
                </c:pt>
                <c:pt idx="212">
                  <c:v>43605</c:v>
                </c:pt>
                <c:pt idx="213">
                  <c:v>43606</c:v>
                </c:pt>
                <c:pt idx="214">
                  <c:v>43607</c:v>
                </c:pt>
                <c:pt idx="215">
                  <c:v>43608</c:v>
                </c:pt>
                <c:pt idx="216">
                  <c:v>43609</c:v>
                </c:pt>
                <c:pt idx="217">
                  <c:v>43612</c:v>
                </c:pt>
                <c:pt idx="218">
                  <c:v>43613</c:v>
                </c:pt>
                <c:pt idx="219">
                  <c:v>43614</c:v>
                </c:pt>
                <c:pt idx="220">
                  <c:v>43615</c:v>
                </c:pt>
                <c:pt idx="221">
                  <c:v>43616</c:v>
                </c:pt>
                <c:pt idx="222">
                  <c:v>43619</c:v>
                </c:pt>
                <c:pt idx="223">
                  <c:v>43620</c:v>
                </c:pt>
                <c:pt idx="224">
                  <c:v>43621</c:v>
                </c:pt>
                <c:pt idx="225">
                  <c:v>43622</c:v>
                </c:pt>
                <c:pt idx="226">
                  <c:v>43626</c:v>
                </c:pt>
                <c:pt idx="227">
                  <c:v>43627</c:v>
                </c:pt>
                <c:pt idx="228">
                  <c:v>43628</c:v>
                </c:pt>
                <c:pt idx="229">
                  <c:v>43629</c:v>
                </c:pt>
                <c:pt idx="230">
                  <c:v>43630</c:v>
                </c:pt>
                <c:pt idx="231">
                  <c:v>43633</c:v>
                </c:pt>
                <c:pt idx="232">
                  <c:v>43634</c:v>
                </c:pt>
                <c:pt idx="233">
                  <c:v>43635</c:v>
                </c:pt>
                <c:pt idx="234">
                  <c:v>43636</c:v>
                </c:pt>
                <c:pt idx="235">
                  <c:v>43637</c:v>
                </c:pt>
                <c:pt idx="236">
                  <c:v>43640</c:v>
                </c:pt>
                <c:pt idx="237">
                  <c:v>43641</c:v>
                </c:pt>
                <c:pt idx="238">
                  <c:v>43642</c:v>
                </c:pt>
                <c:pt idx="239">
                  <c:v>43643</c:v>
                </c:pt>
                <c:pt idx="240">
                  <c:v>43644</c:v>
                </c:pt>
                <c:pt idx="241">
                  <c:v>43647</c:v>
                </c:pt>
                <c:pt idx="242">
                  <c:v>43648</c:v>
                </c:pt>
                <c:pt idx="243">
                  <c:v>43649</c:v>
                </c:pt>
                <c:pt idx="244">
                  <c:v>43650</c:v>
                </c:pt>
                <c:pt idx="245">
                  <c:v>43651</c:v>
                </c:pt>
                <c:pt idx="246">
                  <c:v>43654</c:v>
                </c:pt>
                <c:pt idx="247">
                  <c:v>43655</c:v>
                </c:pt>
                <c:pt idx="248">
                  <c:v>43656</c:v>
                </c:pt>
                <c:pt idx="249">
                  <c:v>43657</c:v>
                </c:pt>
                <c:pt idx="250">
                  <c:v>43658</c:v>
                </c:pt>
                <c:pt idx="251">
                  <c:v>43661</c:v>
                </c:pt>
                <c:pt idx="252">
                  <c:v>43662</c:v>
                </c:pt>
                <c:pt idx="253">
                  <c:v>43663</c:v>
                </c:pt>
                <c:pt idx="254">
                  <c:v>43664</c:v>
                </c:pt>
                <c:pt idx="255">
                  <c:v>43665</c:v>
                </c:pt>
                <c:pt idx="256">
                  <c:v>43668</c:v>
                </c:pt>
                <c:pt idx="257">
                  <c:v>43669</c:v>
                </c:pt>
                <c:pt idx="258">
                  <c:v>43670</c:v>
                </c:pt>
                <c:pt idx="259">
                  <c:v>43671</c:v>
                </c:pt>
                <c:pt idx="260">
                  <c:v>43672</c:v>
                </c:pt>
                <c:pt idx="261">
                  <c:v>43675</c:v>
                </c:pt>
                <c:pt idx="262">
                  <c:v>43676</c:v>
                </c:pt>
                <c:pt idx="263">
                  <c:v>43677</c:v>
                </c:pt>
                <c:pt idx="264">
                  <c:v>43678</c:v>
                </c:pt>
                <c:pt idx="265">
                  <c:v>43679</c:v>
                </c:pt>
                <c:pt idx="266">
                  <c:v>43682</c:v>
                </c:pt>
                <c:pt idx="267">
                  <c:v>43683</c:v>
                </c:pt>
                <c:pt idx="268">
                  <c:v>43684</c:v>
                </c:pt>
                <c:pt idx="269">
                  <c:v>43685</c:v>
                </c:pt>
                <c:pt idx="270">
                  <c:v>43686</c:v>
                </c:pt>
                <c:pt idx="271">
                  <c:v>43689</c:v>
                </c:pt>
                <c:pt idx="272">
                  <c:v>43690</c:v>
                </c:pt>
                <c:pt idx="273">
                  <c:v>43691</c:v>
                </c:pt>
                <c:pt idx="274">
                  <c:v>43692</c:v>
                </c:pt>
                <c:pt idx="275">
                  <c:v>43693</c:v>
                </c:pt>
                <c:pt idx="276">
                  <c:v>43696</c:v>
                </c:pt>
                <c:pt idx="277">
                  <c:v>43697</c:v>
                </c:pt>
                <c:pt idx="278">
                  <c:v>43698</c:v>
                </c:pt>
                <c:pt idx="279">
                  <c:v>43699</c:v>
                </c:pt>
                <c:pt idx="280">
                  <c:v>43700</c:v>
                </c:pt>
                <c:pt idx="281">
                  <c:v>43703</c:v>
                </c:pt>
                <c:pt idx="282">
                  <c:v>43704</c:v>
                </c:pt>
                <c:pt idx="283">
                  <c:v>43705</c:v>
                </c:pt>
                <c:pt idx="284">
                  <c:v>43706</c:v>
                </c:pt>
                <c:pt idx="285">
                  <c:v>43707</c:v>
                </c:pt>
                <c:pt idx="286">
                  <c:v>43710</c:v>
                </c:pt>
                <c:pt idx="287">
                  <c:v>43711</c:v>
                </c:pt>
                <c:pt idx="288">
                  <c:v>43712</c:v>
                </c:pt>
                <c:pt idx="289">
                  <c:v>43713</c:v>
                </c:pt>
                <c:pt idx="290">
                  <c:v>43714</c:v>
                </c:pt>
                <c:pt idx="291">
                  <c:v>43717</c:v>
                </c:pt>
                <c:pt idx="292">
                  <c:v>43718</c:v>
                </c:pt>
                <c:pt idx="293">
                  <c:v>43719</c:v>
                </c:pt>
                <c:pt idx="294">
                  <c:v>43720</c:v>
                </c:pt>
                <c:pt idx="295">
                  <c:v>43724</c:v>
                </c:pt>
                <c:pt idx="296">
                  <c:v>43725</c:v>
                </c:pt>
                <c:pt idx="297">
                  <c:v>43726</c:v>
                </c:pt>
                <c:pt idx="298">
                  <c:v>43727</c:v>
                </c:pt>
                <c:pt idx="299">
                  <c:v>43728</c:v>
                </c:pt>
                <c:pt idx="300">
                  <c:v>43731</c:v>
                </c:pt>
                <c:pt idx="301">
                  <c:v>43732</c:v>
                </c:pt>
                <c:pt idx="302">
                  <c:v>43733</c:v>
                </c:pt>
                <c:pt idx="303">
                  <c:v>43734</c:v>
                </c:pt>
                <c:pt idx="304">
                  <c:v>43735</c:v>
                </c:pt>
                <c:pt idx="305">
                  <c:v>43738</c:v>
                </c:pt>
                <c:pt idx="306">
                  <c:v>43746</c:v>
                </c:pt>
                <c:pt idx="307">
                  <c:v>43747</c:v>
                </c:pt>
                <c:pt idx="308">
                  <c:v>43748</c:v>
                </c:pt>
                <c:pt idx="309">
                  <c:v>43749</c:v>
                </c:pt>
                <c:pt idx="310">
                  <c:v>43752</c:v>
                </c:pt>
                <c:pt idx="311">
                  <c:v>43753</c:v>
                </c:pt>
                <c:pt idx="312">
                  <c:v>43754</c:v>
                </c:pt>
                <c:pt idx="313">
                  <c:v>43755</c:v>
                </c:pt>
                <c:pt idx="314">
                  <c:v>43756</c:v>
                </c:pt>
                <c:pt idx="315">
                  <c:v>43759</c:v>
                </c:pt>
                <c:pt idx="316">
                  <c:v>43760</c:v>
                </c:pt>
                <c:pt idx="317">
                  <c:v>43761</c:v>
                </c:pt>
                <c:pt idx="318">
                  <c:v>43762</c:v>
                </c:pt>
                <c:pt idx="319">
                  <c:v>43763</c:v>
                </c:pt>
                <c:pt idx="320">
                  <c:v>43766</c:v>
                </c:pt>
                <c:pt idx="321">
                  <c:v>43767</c:v>
                </c:pt>
                <c:pt idx="322">
                  <c:v>43768</c:v>
                </c:pt>
                <c:pt idx="323">
                  <c:v>43769</c:v>
                </c:pt>
                <c:pt idx="324">
                  <c:v>43770</c:v>
                </c:pt>
                <c:pt idx="325">
                  <c:v>43773</c:v>
                </c:pt>
                <c:pt idx="326">
                  <c:v>43774</c:v>
                </c:pt>
                <c:pt idx="327">
                  <c:v>43775</c:v>
                </c:pt>
                <c:pt idx="328">
                  <c:v>43776</c:v>
                </c:pt>
                <c:pt idx="329">
                  <c:v>43777</c:v>
                </c:pt>
                <c:pt idx="330">
                  <c:v>43780</c:v>
                </c:pt>
                <c:pt idx="331">
                  <c:v>43781</c:v>
                </c:pt>
                <c:pt idx="332">
                  <c:v>43782</c:v>
                </c:pt>
                <c:pt idx="333">
                  <c:v>43783</c:v>
                </c:pt>
                <c:pt idx="334">
                  <c:v>43784</c:v>
                </c:pt>
                <c:pt idx="335">
                  <c:v>43787</c:v>
                </c:pt>
                <c:pt idx="336">
                  <c:v>43788</c:v>
                </c:pt>
                <c:pt idx="337">
                  <c:v>43789</c:v>
                </c:pt>
                <c:pt idx="338">
                  <c:v>43790</c:v>
                </c:pt>
                <c:pt idx="339">
                  <c:v>43791</c:v>
                </c:pt>
                <c:pt idx="340">
                  <c:v>43794</c:v>
                </c:pt>
                <c:pt idx="341">
                  <c:v>43795</c:v>
                </c:pt>
                <c:pt idx="342">
                  <c:v>43796</c:v>
                </c:pt>
                <c:pt idx="343">
                  <c:v>43797</c:v>
                </c:pt>
                <c:pt idx="344">
                  <c:v>43798</c:v>
                </c:pt>
                <c:pt idx="345">
                  <c:v>43801</c:v>
                </c:pt>
                <c:pt idx="346">
                  <c:v>43802</c:v>
                </c:pt>
                <c:pt idx="347">
                  <c:v>43803</c:v>
                </c:pt>
                <c:pt idx="348">
                  <c:v>43804</c:v>
                </c:pt>
                <c:pt idx="349">
                  <c:v>43805</c:v>
                </c:pt>
                <c:pt idx="350">
                  <c:v>43808</c:v>
                </c:pt>
                <c:pt idx="351">
                  <c:v>43809</c:v>
                </c:pt>
                <c:pt idx="352">
                  <c:v>43810</c:v>
                </c:pt>
                <c:pt idx="353">
                  <c:v>43811</c:v>
                </c:pt>
                <c:pt idx="354">
                  <c:v>43812</c:v>
                </c:pt>
                <c:pt idx="355">
                  <c:v>43815</c:v>
                </c:pt>
                <c:pt idx="356">
                  <c:v>43816</c:v>
                </c:pt>
                <c:pt idx="357">
                  <c:v>43817</c:v>
                </c:pt>
                <c:pt idx="358">
                  <c:v>43818</c:v>
                </c:pt>
                <c:pt idx="359">
                  <c:v>43819</c:v>
                </c:pt>
                <c:pt idx="360">
                  <c:v>43822</c:v>
                </c:pt>
                <c:pt idx="361">
                  <c:v>43823</c:v>
                </c:pt>
                <c:pt idx="362">
                  <c:v>43824</c:v>
                </c:pt>
                <c:pt idx="363">
                  <c:v>43825</c:v>
                </c:pt>
                <c:pt idx="364">
                  <c:v>43826</c:v>
                </c:pt>
                <c:pt idx="365">
                  <c:v>43829</c:v>
                </c:pt>
                <c:pt idx="366">
                  <c:v>43830</c:v>
                </c:pt>
                <c:pt idx="367">
                  <c:v>43832</c:v>
                </c:pt>
                <c:pt idx="368">
                  <c:v>43833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43843</c:v>
                </c:pt>
                <c:pt idx="375">
                  <c:v>43844</c:v>
                </c:pt>
                <c:pt idx="376">
                  <c:v>43845</c:v>
                </c:pt>
                <c:pt idx="377">
                  <c:v>43846</c:v>
                </c:pt>
                <c:pt idx="378">
                  <c:v>43847</c:v>
                </c:pt>
                <c:pt idx="379">
                  <c:v>43850</c:v>
                </c:pt>
                <c:pt idx="380">
                  <c:v>43851</c:v>
                </c:pt>
                <c:pt idx="381">
                  <c:v>43852</c:v>
                </c:pt>
                <c:pt idx="382">
                  <c:v>43853</c:v>
                </c:pt>
                <c:pt idx="383">
                  <c:v>43864</c:v>
                </c:pt>
                <c:pt idx="384">
                  <c:v>43865</c:v>
                </c:pt>
                <c:pt idx="385">
                  <c:v>43866</c:v>
                </c:pt>
                <c:pt idx="386">
                  <c:v>43867</c:v>
                </c:pt>
                <c:pt idx="387">
                  <c:v>43868</c:v>
                </c:pt>
                <c:pt idx="388">
                  <c:v>43871</c:v>
                </c:pt>
                <c:pt idx="389">
                  <c:v>43872</c:v>
                </c:pt>
                <c:pt idx="390">
                  <c:v>43873</c:v>
                </c:pt>
                <c:pt idx="391">
                  <c:v>43874</c:v>
                </c:pt>
                <c:pt idx="392">
                  <c:v>43875</c:v>
                </c:pt>
                <c:pt idx="393">
                  <c:v>43878</c:v>
                </c:pt>
                <c:pt idx="394">
                  <c:v>43879</c:v>
                </c:pt>
                <c:pt idx="395">
                  <c:v>43880</c:v>
                </c:pt>
                <c:pt idx="396">
                  <c:v>43881</c:v>
                </c:pt>
                <c:pt idx="397">
                  <c:v>43882</c:v>
                </c:pt>
                <c:pt idx="398">
                  <c:v>43885</c:v>
                </c:pt>
                <c:pt idx="399">
                  <c:v>43886</c:v>
                </c:pt>
                <c:pt idx="400">
                  <c:v>43887</c:v>
                </c:pt>
                <c:pt idx="401">
                  <c:v>43888</c:v>
                </c:pt>
                <c:pt idx="402">
                  <c:v>43889</c:v>
                </c:pt>
                <c:pt idx="403">
                  <c:v>43892</c:v>
                </c:pt>
                <c:pt idx="404">
                  <c:v>43893</c:v>
                </c:pt>
                <c:pt idx="405">
                  <c:v>43894</c:v>
                </c:pt>
                <c:pt idx="406">
                  <c:v>43895</c:v>
                </c:pt>
                <c:pt idx="407">
                  <c:v>43896</c:v>
                </c:pt>
                <c:pt idx="408">
                  <c:v>43899</c:v>
                </c:pt>
                <c:pt idx="409">
                  <c:v>43900</c:v>
                </c:pt>
                <c:pt idx="410">
                  <c:v>43901</c:v>
                </c:pt>
                <c:pt idx="411">
                  <c:v>43902</c:v>
                </c:pt>
                <c:pt idx="412">
                  <c:v>43903</c:v>
                </c:pt>
                <c:pt idx="413">
                  <c:v>43906</c:v>
                </c:pt>
                <c:pt idx="414">
                  <c:v>43907</c:v>
                </c:pt>
                <c:pt idx="415">
                  <c:v>43908</c:v>
                </c:pt>
                <c:pt idx="416">
                  <c:v>43909</c:v>
                </c:pt>
                <c:pt idx="417">
                  <c:v>43910</c:v>
                </c:pt>
                <c:pt idx="418">
                  <c:v>43913</c:v>
                </c:pt>
                <c:pt idx="419">
                  <c:v>43914</c:v>
                </c:pt>
                <c:pt idx="420">
                  <c:v>43915</c:v>
                </c:pt>
                <c:pt idx="421">
                  <c:v>43916</c:v>
                </c:pt>
                <c:pt idx="422">
                  <c:v>43917</c:v>
                </c:pt>
                <c:pt idx="423">
                  <c:v>43920</c:v>
                </c:pt>
                <c:pt idx="424">
                  <c:v>43921</c:v>
                </c:pt>
                <c:pt idx="425">
                  <c:v>43922</c:v>
                </c:pt>
                <c:pt idx="426">
                  <c:v>43923</c:v>
                </c:pt>
                <c:pt idx="427">
                  <c:v>43924</c:v>
                </c:pt>
                <c:pt idx="428">
                  <c:v>43928</c:v>
                </c:pt>
                <c:pt idx="429">
                  <c:v>43929</c:v>
                </c:pt>
                <c:pt idx="430">
                  <c:v>43930</c:v>
                </c:pt>
                <c:pt idx="431">
                  <c:v>43931</c:v>
                </c:pt>
                <c:pt idx="432">
                  <c:v>43934</c:v>
                </c:pt>
                <c:pt idx="433">
                  <c:v>43935</c:v>
                </c:pt>
                <c:pt idx="434">
                  <c:v>43936</c:v>
                </c:pt>
                <c:pt idx="435">
                  <c:v>43937</c:v>
                </c:pt>
                <c:pt idx="436">
                  <c:v>43938</c:v>
                </c:pt>
                <c:pt idx="437">
                  <c:v>43941</c:v>
                </c:pt>
                <c:pt idx="438">
                  <c:v>43942</c:v>
                </c:pt>
                <c:pt idx="439">
                  <c:v>43943</c:v>
                </c:pt>
                <c:pt idx="440">
                  <c:v>43944</c:v>
                </c:pt>
                <c:pt idx="441">
                  <c:v>43945</c:v>
                </c:pt>
                <c:pt idx="442">
                  <c:v>43948</c:v>
                </c:pt>
                <c:pt idx="443">
                  <c:v>43949</c:v>
                </c:pt>
                <c:pt idx="444">
                  <c:v>43950</c:v>
                </c:pt>
                <c:pt idx="445">
                  <c:v>43951</c:v>
                </c:pt>
                <c:pt idx="446">
                  <c:v>43957</c:v>
                </c:pt>
                <c:pt idx="447">
                  <c:v>43958</c:v>
                </c:pt>
                <c:pt idx="448">
                  <c:v>43959</c:v>
                </c:pt>
                <c:pt idx="449">
                  <c:v>43962</c:v>
                </c:pt>
                <c:pt idx="450">
                  <c:v>43963</c:v>
                </c:pt>
                <c:pt idx="451">
                  <c:v>43964</c:v>
                </c:pt>
                <c:pt idx="452">
                  <c:v>43965</c:v>
                </c:pt>
                <c:pt idx="453">
                  <c:v>43966</c:v>
                </c:pt>
                <c:pt idx="454">
                  <c:v>43969</c:v>
                </c:pt>
                <c:pt idx="455">
                  <c:v>43970</c:v>
                </c:pt>
                <c:pt idx="456">
                  <c:v>43971</c:v>
                </c:pt>
                <c:pt idx="457">
                  <c:v>43972</c:v>
                </c:pt>
                <c:pt idx="458">
                  <c:v>43973</c:v>
                </c:pt>
                <c:pt idx="459">
                  <c:v>43976</c:v>
                </c:pt>
                <c:pt idx="460">
                  <c:v>43977</c:v>
                </c:pt>
                <c:pt idx="461">
                  <c:v>43978</c:v>
                </c:pt>
                <c:pt idx="462">
                  <c:v>43979</c:v>
                </c:pt>
                <c:pt idx="463">
                  <c:v>43980</c:v>
                </c:pt>
                <c:pt idx="464">
                  <c:v>43983</c:v>
                </c:pt>
                <c:pt idx="465">
                  <c:v>43984</c:v>
                </c:pt>
                <c:pt idx="466">
                  <c:v>43985</c:v>
                </c:pt>
                <c:pt idx="467">
                  <c:v>43986</c:v>
                </c:pt>
                <c:pt idx="468">
                  <c:v>43987</c:v>
                </c:pt>
                <c:pt idx="469">
                  <c:v>43990</c:v>
                </c:pt>
                <c:pt idx="470">
                  <c:v>43991</c:v>
                </c:pt>
                <c:pt idx="471">
                  <c:v>43992</c:v>
                </c:pt>
                <c:pt idx="472">
                  <c:v>43993</c:v>
                </c:pt>
                <c:pt idx="473">
                  <c:v>43994</c:v>
                </c:pt>
                <c:pt idx="474">
                  <c:v>43997</c:v>
                </c:pt>
                <c:pt idx="475">
                  <c:v>43998</c:v>
                </c:pt>
                <c:pt idx="476">
                  <c:v>43999</c:v>
                </c:pt>
                <c:pt idx="477">
                  <c:v>44000</c:v>
                </c:pt>
                <c:pt idx="478">
                  <c:v>44001</c:v>
                </c:pt>
                <c:pt idx="479">
                  <c:v>44004</c:v>
                </c:pt>
                <c:pt idx="480">
                  <c:v>44005</c:v>
                </c:pt>
                <c:pt idx="481">
                  <c:v>44006</c:v>
                </c:pt>
                <c:pt idx="482">
                  <c:v>44011</c:v>
                </c:pt>
                <c:pt idx="483">
                  <c:v>44012</c:v>
                </c:pt>
                <c:pt idx="484">
                  <c:v>44013</c:v>
                </c:pt>
                <c:pt idx="485">
                  <c:v>44014</c:v>
                </c:pt>
                <c:pt idx="486">
                  <c:v>44015</c:v>
                </c:pt>
                <c:pt idx="487">
                  <c:v>44018</c:v>
                </c:pt>
                <c:pt idx="488">
                  <c:v>44019</c:v>
                </c:pt>
                <c:pt idx="489">
                  <c:v>44020</c:v>
                </c:pt>
                <c:pt idx="490">
                  <c:v>44021</c:v>
                </c:pt>
                <c:pt idx="491">
                  <c:v>44022</c:v>
                </c:pt>
                <c:pt idx="492">
                  <c:v>44025</c:v>
                </c:pt>
                <c:pt idx="493">
                  <c:v>44026</c:v>
                </c:pt>
                <c:pt idx="494">
                  <c:v>44027</c:v>
                </c:pt>
                <c:pt idx="495">
                  <c:v>44028</c:v>
                </c:pt>
                <c:pt idx="496">
                  <c:v>44029</c:v>
                </c:pt>
                <c:pt idx="497">
                  <c:v>44032</c:v>
                </c:pt>
                <c:pt idx="498">
                  <c:v>44033</c:v>
                </c:pt>
                <c:pt idx="499">
                  <c:v>44034</c:v>
                </c:pt>
                <c:pt idx="500">
                  <c:v>44035</c:v>
                </c:pt>
                <c:pt idx="501">
                  <c:v>44036</c:v>
                </c:pt>
                <c:pt idx="502">
                  <c:v>44039</c:v>
                </c:pt>
                <c:pt idx="503">
                  <c:v>44040</c:v>
                </c:pt>
                <c:pt idx="504">
                  <c:v>44041</c:v>
                </c:pt>
                <c:pt idx="505">
                  <c:v>44042</c:v>
                </c:pt>
                <c:pt idx="506">
                  <c:v>44043</c:v>
                </c:pt>
                <c:pt idx="507">
                  <c:v>44046</c:v>
                </c:pt>
                <c:pt idx="508">
                  <c:v>44047</c:v>
                </c:pt>
                <c:pt idx="509">
                  <c:v>44048</c:v>
                </c:pt>
                <c:pt idx="510">
                  <c:v>44049</c:v>
                </c:pt>
                <c:pt idx="511">
                  <c:v>44050</c:v>
                </c:pt>
                <c:pt idx="512">
                  <c:v>44053</c:v>
                </c:pt>
                <c:pt idx="513">
                  <c:v>44054</c:v>
                </c:pt>
                <c:pt idx="514">
                  <c:v>44055</c:v>
                </c:pt>
                <c:pt idx="515">
                  <c:v>44056</c:v>
                </c:pt>
                <c:pt idx="516">
                  <c:v>44057</c:v>
                </c:pt>
                <c:pt idx="517">
                  <c:v>44060</c:v>
                </c:pt>
                <c:pt idx="518">
                  <c:v>44061</c:v>
                </c:pt>
                <c:pt idx="519">
                  <c:v>44062</c:v>
                </c:pt>
                <c:pt idx="520">
                  <c:v>44063</c:v>
                </c:pt>
                <c:pt idx="521">
                  <c:v>44064</c:v>
                </c:pt>
                <c:pt idx="522">
                  <c:v>44067</c:v>
                </c:pt>
                <c:pt idx="523">
                  <c:v>44068</c:v>
                </c:pt>
                <c:pt idx="524">
                  <c:v>44069</c:v>
                </c:pt>
                <c:pt idx="525">
                  <c:v>44070</c:v>
                </c:pt>
                <c:pt idx="526">
                  <c:v>44071</c:v>
                </c:pt>
                <c:pt idx="527">
                  <c:v>44074</c:v>
                </c:pt>
                <c:pt idx="528">
                  <c:v>44075</c:v>
                </c:pt>
                <c:pt idx="529">
                  <c:v>44076</c:v>
                </c:pt>
                <c:pt idx="530">
                  <c:v>44077</c:v>
                </c:pt>
                <c:pt idx="531">
                  <c:v>44078</c:v>
                </c:pt>
                <c:pt idx="532">
                  <c:v>44081</c:v>
                </c:pt>
                <c:pt idx="533">
                  <c:v>44082</c:v>
                </c:pt>
                <c:pt idx="534">
                  <c:v>44083</c:v>
                </c:pt>
                <c:pt idx="535">
                  <c:v>44084</c:v>
                </c:pt>
                <c:pt idx="536">
                  <c:v>44085</c:v>
                </c:pt>
                <c:pt idx="537">
                  <c:v>44088</c:v>
                </c:pt>
                <c:pt idx="538">
                  <c:v>44089</c:v>
                </c:pt>
                <c:pt idx="539">
                  <c:v>44090</c:v>
                </c:pt>
                <c:pt idx="540">
                  <c:v>44091</c:v>
                </c:pt>
                <c:pt idx="541">
                  <c:v>44092</c:v>
                </c:pt>
                <c:pt idx="542">
                  <c:v>44095</c:v>
                </c:pt>
                <c:pt idx="543">
                  <c:v>44096</c:v>
                </c:pt>
                <c:pt idx="544">
                  <c:v>44097</c:v>
                </c:pt>
                <c:pt idx="545">
                  <c:v>44098</c:v>
                </c:pt>
                <c:pt idx="546">
                  <c:v>44099</c:v>
                </c:pt>
                <c:pt idx="547">
                  <c:v>44102</c:v>
                </c:pt>
                <c:pt idx="548">
                  <c:v>44103</c:v>
                </c:pt>
                <c:pt idx="549">
                  <c:v>44104</c:v>
                </c:pt>
                <c:pt idx="550">
                  <c:v>44113</c:v>
                </c:pt>
                <c:pt idx="551">
                  <c:v>44116</c:v>
                </c:pt>
                <c:pt idx="552">
                  <c:v>44117</c:v>
                </c:pt>
                <c:pt idx="553">
                  <c:v>44118</c:v>
                </c:pt>
                <c:pt idx="554">
                  <c:v>44119</c:v>
                </c:pt>
                <c:pt idx="555">
                  <c:v>44120</c:v>
                </c:pt>
                <c:pt idx="556">
                  <c:v>44123</c:v>
                </c:pt>
                <c:pt idx="557">
                  <c:v>44124</c:v>
                </c:pt>
                <c:pt idx="558">
                  <c:v>44125</c:v>
                </c:pt>
                <c:pt idx="559">
                  <c:v>44126</c:v>
                </c:pt>
                <c:pt idx="560">
                  <c:v>44127</c:v>
                </c:pt>
                <c:pt idx="561">
                  <c:v>44130</c:v>
                </c:pt>
                <c:pt idx="562">
                  <c:v>44131</c:v>
                </c:pt>
                <c:pt idx="563">
                  <c:v>44132</c:v>
                </c:pt>
                <c:pt idx="564">
                  <c:v>44133</c:v>
                </c:pt>
                <c:pt idx="565">
                  <c:v>44134</c:v>
                </c:pt>
                <c:pt idx="566">
                  <c:v>44137</c:v>
                </c:pt>
                <c:pt idx="567">
                  <c:v>44138</c:v>
                </c:pt>
                <c:pt idx="568">
                  <c:v>44139</c:v>
                </c:pt>
                <c:pt idx="569">
                  <c:v>44140</c:v>
                </c:pt>
                <c:pt idx="570">
                  <c:v>44141</c:v>
                </c:pt>
                <c:pt idx="571">
                  <c:v>44144</c:v>
                </c:pt>
                <c:pt idx="572">
                  <c:v>44145</c:v>
                </c:pt>
                <c:pt idx="573">
                  <c:v>44146</c:v>
                </c:pt>
                <c:pt idx="574">
                  <c:v>44147</c:v>
                </c:pt>
                <c:pt idx="575">
                  <c:v>44148</c:v>
                </c:pt>
                <c:pt idx="576">
                  <c:v>44151</c:v>
                </c:pt>
                <c:pt idx="577">
                  <c:v>44152</c:v>
                </c:pt>
                <c:pt idx="578">
                  <c:v>44153</c:v>
                </c:pt>
                <c:pt idx="579">
                  <c:v>44154</c:v>
                </c:pt>
                <c:pt idx="580">
                  <c:v>44155</c:v>
                </c:pt>
                <c:pt idx="581">
                  <c:v>44158</c:v>
                </c:pt>
                <c:pt idx="582">
                  <c:v>44159</c:v>
                </c:pt>
                <c:pt idx="583">
                  <c:v>44160</c:v>
                </c:pt>
                <c:pt idx="584">
                  <c:v>44161</c:v>
                </c:pt>
                <c:pt idx="585">
                  <c:v>44162</c:v>
                </c:pt>
                <c:pt idx="586">
                  <c:v>44165</c:v>
                </c:pt>
                <c:pt idx="587">
                  <c:v>44166</c:v>
                </c:pt>
                <c:pt idx="588">
                  <c:v>44167</c:v>
                </c:pt>
                <c:pt idx="589">
                  <c:v>44168</c:v>
                </c:pt>
                <c:pt idx="590">
                  <c:v>44169</c:v>
                </c:pt>
                <c:pt idx="591">
                  <c:v>44172</c:v>
                </c:pt>
                <c:pt idx="592">
                  <c:v>44173</c:v>
                </c:pt>
                <c:pt idx="593">
                  <c:v>44174</c:v>
                </c:pt>
                <c:pt idx="594">
                  <c:v>44175</c:v>
                </c:pt>
                <c:pt idx="595">
                  <c:v>44176</c:v>
                </c:pt>
                <c:pt idx="596">
                  <c:v>44179</c:v>
                </c:pt>
                <c:pt idx="597">
                  <c:v>44180</c:v>
                </c:pt>
                <c:pt idx="598">
                  <c:v>44181</c:v>
                </c:pt>
                <c:pt idx="599">
                  <c:v>44182</c:v>
                </c:pt>
                <c:pt idx="600">
                  <c:v>44183</c:v>
                </c:pt>
                <c:pt idx="601">
                  <c:v>44186</c:v>
                </c:pt>
                <c:pt idx="602">
                  <c:v>44187</c:v>
                </c:pt>
                <c:pt idx="603">
                  <c:v>44188</c:v>
                </c:pt>
                <c:pt idx="604">
                  <c:v>44189</c:v>
                </c:pt>
                <c:pt idx="605">
                  <c:v>44190</c:v>
                </c:pt>
                <c:pt idx="606">
                  <c:v>44193</c:v>
                </c:pt>
                <c:pt idx="607">
                  <c:v>44194</c:v>
                </c:pt>
                <c:pt idx="608">
                  <c:v>44195</c:v>
                </c:pt>
                <c:pt idx="609">
                  <c:v>44196</c:v>
                </c:pt>
                <c:pt idx="610">
                  <c:v>44200</c:v>
                </c:pt>
                <c:pt idx="611">
                  <c:v>44201</c:v>
                </c:pt>
                <c:pt idx="612">
                  <c:v>44202</c:v>
                </c:pt>
                <c:pt idx="613">
                  <c:v>44203</c:v>
                </c:pt>
                <c:pt idx="614">
                  <c:v>44204</c:v>
                </c:pt>
                <c:pt idx="615">
                  <c:v>44207</c:v>
                </c:pt>
                <c:pt idx="616">
                  <c:v>44208</c:v>
                </c:pt>
                <c:pt idx="617">
                  <c:v>44209</c:v>
                </c:pt>
                <c:pt idx="618">
                  <c:v>44210</c:v>
                </c:pt>
                <c:pt idx="619">
                  <c:v>44211</c:v>
                </c:pt>
                <c:pt idx="620">
                  <c:v>44214</c:v>
                </c:pt>
                <c:pt idx="621">
                  <c:v>44215</c:v>
                </c:pt>
                <c:pt idx="622">
                  <c:v>44216</c:v>
                </c:pt>
                <c:pt idx="623">
                  <c:v>44217</c:v>
                </c:pt>
                <c:pt idx="624">
                  <c:v>44218</c:v>
                </c:pt>
                <c:pt idx="625">
                  <c:v>44221</c:v>
                </c:pt>
                <c:pt idx="626">
                  <c:v>44222</c:v>
                </c:pt>
                <c:pt idx="627">
                  <c:v>44223</c:v>
                </c:pt>
                <c:pt idx="628">
                  <c:v>44224</c:v>
                </c:pt>
                <c:pt idx="629">
                  <c:v>44225</c:v>
                </c:pt>
                <c:pt idx="630">
                  <c:v>44228</c:v>
                </c:pt>
                <c:pt idx="631">
                  <c:v>44229</c:v>
                </c:pt>
                <c:pt idx="632">
                  <c:v>44230</c:v>
                </c:pt>
                <c:pt idx="633">
                  <c:v>44231</c:v>
                </c:pt>
                <c:pt idx="634">
                  <c:v>44232</c:v>
                </c:pt>
                <c:pt idx="635">
                  <c:v>44235</c:v>
                </c:pt>
                <c:pt idx="636">
                  <c:v>44236</c:v>
                </c:pt>
                <c:pt idx="637">
                  <c:v>44237</c:v>
                </c:pt>
                <c:pt idx="638">
                  <c:v>44245</c:v>
                </c:pt>
                <c:pt idx="639">
                  <c:v>44246</c:v>
                </c:pt>
                <c:pt idx="640">
                  <c:v>44249</c:v>
                </c:pt>
                <c:pt idx="641">
                  <c:v>44250</c:v>
                </c:pt>
                <c:pt idx="642">
                  <c:v>44251</c:v>
                </c:pt>
                <c:pt idx="643">
                  <c:v>44252</c:v>
                </c:pt>
                <c:pt idx="644">
                  <c:v>44253</c:v>
                </c:pt>
                <c:pt idx="645">
                  <c:v>44256</c:v>
                </c:pt>
                <c:pt idx="646">
                  <c:v>44257</c:v>
                </c:pt>
                <c:pt idx="647">
                  <c:v>44258</c:v>
                </c:pt>
                <c:pt idx="648">
                  <c:v>44259</c:v>
                </c:pt>
                <c:pt idx="649">
                  <c:v>44260</c:v>
                </c:pt>
                <c:pt idx="650">
                  <c:v>44263</c:v>
                </c:pt>
                <c:pt idx="651">
                  <c:v>44264</c:v>
                </c:pt>
                <c:pt idx="652">
                  <c:v>44265</c:v>
                </c:pt>
                <c:pt idx="653">
                  <c:v>44266</c:v>
                </c:pt>
                <c:pt idx="654">
                  <c:v>44267</c:v>
                </c:pt>
                <c:pt idx="655">
                  <c:v>44270</c:v>
                </c:pt>
                <c:pt idx="656">
                  <c:v>44271</c:v>
                </c:pt>
                <c:pt idx="657">
                  <c:v>44272</c:v>
                </c:pt>
                <c:pt idx="658">
                  <c:v>44273</c:v>
                </c:pt>
                <c:pt idx="659">
                  <c:v>44274</c:v>
                </c:pt>
                <c:pt idx="660">
                  <c:v>44277</c:v>
                </c:pt>
                <c:pt idx="661">
                  <c:v>44278</c:v>
                </c:pt>
                <c:pt idx="662">
                  <c:v>44279</c:v>
                </c:pt>
                <c:pt idx="663">
                  <c:v>44280</c:v>
                </c:pt>
                <c:pt idx="664">
                  <c:v>44281</c:v>
                </c:pt>
                <c:pt idx="665">
                  <c:v>44284</c:v>
                </c:pt>
                <c:pt idx="666">
                  <c:v>44285</c:v>
                </c:pt>
                <c:pt idx="667">
                  <c:v>44286</c:v>
                </c:pt>
                <c:pt idx="668">
                  <c:v>44287</c:v>
                </c:pt>
                <c:pt idx="669">
                  <c:v>44288</c:v>
                </c:pt>
                <c:pt idx="670">
                  <c:v>44292</c:v>
                </c:pt>
                <c:pt idx="671">
                  <c:v>44293</c:v>
                </c:pt>
                <c:pt idx="672">
                  <c:v>44294</c:v>
                </c:pt>
                <c:pt idx="673">
                  <c:v>44295</c:v>
                </c:pt>
                <c:pt idx="674">
                  <c:v>44298</c:v>
                </c:pt>
                <c:pt idx="675">
                  <c:v>44299</c:v>
                </c:pt>
                <c:pt idx="676">
                  <c:v>44300</c:v>
                </c:pt>
                <c:pt idx="677">
                  <c:v>44301</c:v>
                </c:pt>
                <c:pt idx="678">
                  <c:v>44302</c:v>
                </c:pt>
                <c:pt idx="679">
                  <c:v>44305</c:v>
                </c:pt>
                <c:pt idx="680">
                  <c:v>44306</c:v>
                </c:pt>
                <c:pt idx="681">
                  <c:v>44307</c:v>
                </c:pt>
                <c:pt idx="682">
                  <c:v>44308</c:v>
                </c:pt>
                <c:pt idx="683">
                  <c:v>44309</c:v>
                </c:pt>
                <c:pt idx="684">
                  <c:v>44312</c:v>
                </c:pt>
                <c:pt idx="685">
                  <c:v>44313</c:v>
                </c:pt>
                <c:pt idx="686">
                  <c:v>44314</c:v>
                </c:pt>
                <c:pt idx="687">
                  <c:v>44315</c:v>
                </c:pt>
                <c:pt idx="688">
                  <c:v>44316</c:v>
                </c:pt>
                <c:pt idx="689">
                  <c:v>44322</c:v>
                </c:pt>
                <c:pt idx="690">
                  <c:v>44323</c:v>
                </c:pt>
                <c:pt idx="691">
                  <c:v>44326</c:v>
                </c:pt>
                <c:pt idx="692">
                  <c:v>44327</c:v>
                </c:pt>
                <c:pt idx="693">
                  <c:v>44328</c:v>
                </c:pt>
                <c:pt idx="694">
                  <c:v>44329</c:v>
                </c:pt>
                <c:pt idx="695">
                  <c:v>44330</c:v>
                </c:pt>
                <c:pt idx="696">
                  <c:v>44333</c:v>
                </c:pt>
                <c:pt idx="697">
                  <c:v>44334</c:v>
                </c:pt>
                <c:pt idx="698">
                  <c:v>44335</c:v>
                </c:pt>
                <c:pt idx="699">
                  <c:v>44336</c:v>
                </c:pt>
                <c:pt idx="700">
                  <c:v>44337</c:v>
                </c:pt>
                <c:pt idx="701">
                  <c:v>44340</c:v>
                </c:pt>
                <c:pt idx="702">
                  <c:v>44341</c:v>
                </c:pt>
                <c:pt idx="703">
                  <c:v>44342</c:v>
                </c:pt>
                <c:pt idx="704">
                  <c:v>44343</c:v>
                </c:pt>
                <c:pt idx="705">
                  <c:v>44344</c:v>
                </c:pt>
                <c:pt idx="706">
                  <c:v>44347</c:v>
                </c:pt>
                <c:pt idx="707">
                  <c:v>44348</c:v>
                </c:pt>
                <c:pt idx="708">
                  <c:v>44349</c:v>
                </c:pt>
                <c:pt idx="709">
                  <c:v>44350</c:v>
                </c:pt>
                <c:pt idx="710">
                  <c:v>44351</c:v>
                </c:pt>
                <c:pt idx="711">
                  <c:v>44354</c:v>
                </c:pt>
                <c:pt idx="712">
                  <c:v>44355</c:v>
                </c:pt>
                <c:pt idx="713">
                  <c:v>44356</c:v>
                </c:pt>
                <c:pt idx="714">
                  <c:v>44357</c:v>
                </c:pt>
                <c:pt idx="715">
                  <c:v>44358</c:v>
                </c:pt>
                <c:pt idx="716">
                  <c:v>44362</c:v>
                </c:pt>
                <c:pt idx="717">
                  <c:v>44363</c:v>
                </c:pt>
                <c:pt idx="718">
                  <c:v>44364</c:v>
                </c:pt>
                <c:pt idx="719">
                  <c:v>44365</c:v>
                </c:pt>
                <c:pt idx="720">
                  <c:v>44368</c:v>
                </c:pt>
                <c:pt idx="721">
                  <c:v>44369</c:v>
                </c:pt>
                <c:pt idx="722">
                  <c:v>44370</c:v>
                </c:pt>
                <c:pt idx="723">
                  <c:v>44371</c:v>
                </c:pt>
                <c:pt idx="724">
                  <c:v>44372</c:v>
                </c:pt>
                <c:pt idx="725">
                  <c:v>44375</c:v>
                </c:pt>
                <c:pt idx="726">
                  <c:v>44376</c:v>
                </c:pt>
                <c:pt idx="727">
                  <c:v>44377</c:v>
                </c:pt>
                <c:pt idx="728">
                  <c:v>44378</c:v>
                </c:pt>
                <c:pt idx="729">
                  <c:v>44379</c:v>
                </c:pt>
                <c:pt idx="730">
                  <c:v>44382</c:v>
                </c:pt>
                <c:pt idx="731">
                  <c:v>44383</c:v>
                </c:pt>
                <c:pt idx="732">
                  <c:v>44384</c:v>
                </c:pt>
                <c:pt idx="733">
                  <c:v>44385</c:v>
                </c:pt>
                <c:pt idx="734">
                  <c:v>44386</c:v>
                </c:pt>
                <c:pt idx="735">
                  <c:v>44389</c:v>
                </c:pt>
                <c:pt idx="736">
                  <c:v>44390</c:v>
                </c:pt>
                <c:pt idx="737">
                  <c:v>44391</c:v>
                </c:pt>
                <c:pt idx="738">
                  <c:v>44392</c:v>
                </c:pt>
                <c:pt idx="739">
                  <c:v>44393</c:v>
                </c:pt>
                <c:pt idx="740">
                  <c:v>44396</c:v>
                </c:pt>
                <c:pt idx="741">
                  <c:v>44397</c:v>
                </c:pt>
                <c:pt idx="742">
                  <c:v>44398</c:v>
                </c:pt>
                <c:pt idx="743">
                  <c:v>44399</c:v>
                </c:pt>
                <c:pt idx="744">
                  <c:v>44400</c:v>
                </c:pt>
                <c:pt idx="745">
                  <c:v>44403</c:v>
                </c:pt>
                <c:pt idx="746">
                  <c:v>44404</c:v>
                </c:pt>
                <c:pt idx="747">
                  <c:v>44405</c:v>
                </c:pt>
                <c:pt idx="748">
                  <c:v>44406</c:v>
                </c:pt>
                <c:pt idx="749">
                  <c:v>44407</c:v>
                </c:pt>
                <c:pt idx="750">
                  <c:v>44410</c:v>
                </c:pt>
                <c:pt idx="751">
                  <c:v>44411</c:v>
                </c:pt>
                <c:pt idx="752">
                  <c:v>44412</c:v>
                </c:pt>
                <c:pt idx="753">
                  <c:v>44413</c:v>
                </c:pt>
                <c:pt idx="754">
                  <c:v>44414</c:v>
                </c:pt>
                <c:pt idx="755">
                  <c:v>44417</c:v>
                </c:pt>
                <c:pt idx="756">
                  <c:v>44418</c:v>
                </c:pt>
                <c:pt idx="757">
                  <c:v>44419</c:v>
                </c:pt>
                <c:pt idx="758">
                  <c:v>44420</c:v>
                </c:pt>
                <c:pt idx="759">
                  <c:v>44421</c:v>
                </c:pt>
                <c:pt idx="760">
                  <c:v>44424</c:v>
                </c:pt>
                <c:pt idx="761">
                  <c:v>44425</c:v>
                </c:pt>
                <c:pt idx="762">
                  <c:v>44426</c:v>
                </c:pt>
                <c:pt idx="763">
                  <c:v>44427</c:v>
                </c:pt>
                <c:pt idx="764">
                  <c:v>44428</c:v>
                </c:pt>
                <c:pt idx="765">
                  <c:v>44431</c:v>
                </c:pt>
                <c:pt idx="766">
                  <c:v>44432</c:v>
                </c:pt>
                <c:pt idx="767">
                  <c:v>44433</c:v>
                </c:pt>
                <c:pt idx="768">
                  <c:v>44434</c:v>
                </c:pt>
                <c:pt idx="769">
                  <c:v>44435</c:v>
                </c:pt>
                <c:pt idx="770">
                  <c:v>44438</c:v>
                </c:pt>
                <c:pt idx="771">
                  <c:v>44439</c:v>
                </c:pt>
                <c:pt idx="772">
                  <c:v>44440</c:v>
                </c:pt>
                <c:pt idx="773">
                  <c:v>44441</c:v>
                </c:pt>
                <c:pt idx="774">
                  <c:v>44442</c:v>
                </c:pt>
                <c:pt idx="775">
                  <c:v>44445</c:v>
                </c:pt>
                <c:pt idx="776">
                  <c:v>44446</c:v>
                </c:pt>
                <c:pt idx="777">
                  <c:v>44447</c:v>
                </c:pt>
                <c:pt idx="778">
                  <c:v>44448</c:v>
                </c:pt>
                <c:pt idx="779">
                  <c:v>44449</c:v>
                </c:pt>
                <c:pt idx="780">
                  <c:v>44452</c:v>
                </c:pt>
                <c:pt idx="781">
                  <c:v>44453</c:v>
                </c:pt>
                <c:pt idx="782">
                  <c:v>44454</c:v>
                </c:pt>
                <c:pt idx="783">
                  <c:v>44455</c:v>
                </c:pt>
                <c:pt idx="784">
                  <c:v>44456</c:v>
                </c:pt>
                <c:pt idx="785">
                  <c:v>44461</c:v>
                </c:pt>
                <c:pt idx="786">
                  <c:v>44462</c:v>
                </c:pt>
                <c:pt idx="787">
                  <c:v>44463</c:v>
                </c:pt>
                <c:pt idx="788">
                  <c:v>44466</c:v>
                </c:pt>
                <c:pt idx="789">
                  <c:v>44467</c:v>
                </c:pt>
                <c:pt idx="790">
                  <c:v>44468</c:v>
                </c:pt>
                <c:pt idx="791">
                  <c:v>44469</c:v>
                </c:pt>
                <c:pt idx="792">
                  <c:v>44477</c:v>
                </c:pt>
                <c:pt idx="793">
                  <c:v>44480</c:v>
                </c:pt>
                <c:pt idx="794">
                  <c:v>44481</c:v>
                </c:pt>
                <c:pt idx="795">
                  <c:v>44482</c:v>
                </c:pt>
                <c:pt idx="796">
                  <c:v>44483</c:v>
                </c:pt>
                <c:pt idx="797">
                  <c:v>44484</c:v>
                </c:pt>
                <c:pt idx="798">
                  <c:v>44487</c:v>
                </c:pt>
                <c:pt idx="799">
                  <c:v>44488</c:v>
                </c:pt>
                <c:pt idx="800">
                  <c:v>44489</c:v>
                </c:pt>
                <c:pt idx="801">
                  <c:v>44490</c:v>
                </c:pt>
                <c:pt idx="802">
                  <c:v>44491</c:v>
                </c:pt>
                <c:pt idx="803">
                  <c:v>44494</c:v>
                </c:pt>
                <c:pt idx="804">
                  <c:v>44495</c:v>
                </c:pt>
                <c:pt idx="805">
                  <c:v>44496</c:v>
                </c:pt>
                <c:pt idx="806">
                  <c:v>44497</c:v>
                </c:pt>
                <c:pt idx="807">
                  <c:v>44498</c:v>
                </c:pt>
                <c:pt idx="808">
                  <c:v>44501</c:v>
                </c:pt>
                <c:pt idx="809">
                  <c:v>44502</c:v>
                </c:pt>
                <c:pt idx="810">
                  <c:v>44503</c:v>
                </c:pt>
                <c:pt idx="811">
                  <c:v>44504</c:v>
                </c:pt>
                <c:pt idx="812">
                  <c:v>44505</c:v>
                </c:pt>
                <c:pt idx="813">
                  <c:v>44508</c:v>
                </c:pt>
                <c:pt idx="814">
                  <c:v>44509</c:v>
                </c:pt>
                <c:pt idx="815">
                  <c:v>44510</c:v>
                </c:pt>
                <c:pt idx="816">
                  <c:v>44511</c:v>
                </c:pt>
                <c:pt idx="817">
                  <c:v>44512</c:v>
                </c:pt>
                <c:pt idx="818">
                  <c:v>44515</c:v>
                </c:pt>
                <c:pt idx="819">
                  <c:v>44516</c:v>
                </c:pt>
                <c:pt idx="820">
                  <c:v>44517</c:v>
                </c:pt>
                <c:pt idx="821">
                  <c:v>44518</c:v>
                </c:pt>
                <c:pt idx="822">
                  <c:v>44519</c:v>
                </c:pt>
                <c:pt idx="823">
                  <c:v>44522</c:v>
                </c:pt>
                <c:pt idx="824">
                  <c:v>44523</c:v>
                </c:pt>
                <c:pt idx="825">
                  <c:v>44524</c:v>
                </c:pt>
                <c:pt idx="826">
                  <c:v>44525</c:v>
                </c:pt>
                <c:pt idx="827">
                  <c:v>44526</c:v>
                </c:pt>
                <c:pt idx="828">
                  <c:v>44529</c:v>
                </c:pt>
                <c:pt idx="829">
                  <c:v>44530</c:v>
                </c:pt>
                <c:pt idx="830">
                  <c:v>44531</c:v>
                </c:pt>
                <c:pt idx="831">
                  <c:v>44532</c:v>
                </c:pt>
                <c:pt idx="832">
                  <c:v>44533</c:v>
                </c:pt>
                <c:pt idx="833">
                  <c:v>44536</c:v>
                </c:pt>
                <c:pt idx="834">
                  <c:v>44537</c:v>
                </c:pt>
                <c:pt idx="835">
                  <c:v>44538</c:v>
                </c:pt>
                <c:pt idx="836">
                  <c:v>44539</c:v>
                </c:pt>
                <c:pt idx="837">
                  <c:v>44540</c:v>
                </c:pt>
                <c:pt idx="838">
                  <c:v>44543</c:v>
                </c:pt>
                <c:pt idx="839">
                  <c:v>44544</c:v>
                </c:pt>
                <c:pt idx="840">
                  <c:v>44545</c:v>
                </c:pt>
                <c:pt idx="841">
                  <c:v>44546</c:v>
                </c:pt>
                <c:pt idx="842">
                  <c:v>44547</c:v>
                </c:pt>
                <c:pt idx="843">
                  <c:v>44550</c:v>
                </c:pt>
                <c:pt idx="844">
                  <c:v>44551</c:v>
                </c:pt>
                <c:pt idx="845">
                  <c:v>44552</c:v>
                </c:pt>
                <c:pt idx="846">
                  <c:v>44553</c:v>
                </c:pt>
                <c:pt idx="847">
                  <c:v>44554</c:v>
                </c:pt>
                <c:pt idx="848">
                  <c:v>44557</c:v>
                </c:pt>
                <c:pt idx="849">
                  <c:v>44558</c:v>
                </c:pt>
                <c:pt idx="850">
                  <c:v>44559</c:v>
                </c:pt>
                <c:pt idx="851">
                  <c:v>44560</c:v>
                </c:pt>
                <c:pt idx="852">
                  <c:v>44561</c:v>
                </c:pt>
                <c:pt idx="853">
                  <c:v>44565</c:v>
                </c:pt>
                <c:pt idx="854">
                  <c:v>44566</c:v>
                </c:pt>
                <c:pt idx="855">
                  <c:v>44567</c:v>
                </c:pt>
                <c:pt idx="856">
                  <c:v>44568</c:v>
                </c:pt>
                <c:pt idx="857">
                  <c:v>44571</c:v>
                </c:pt>
                <c:pt idx="858">
                  <c:v>44572</c:v>
                </c:pt>
                <c:pt idx="859">
                  <c:v>44573</c:v>
                </c:pt>
                <c:pt idx="860">
                  <c:v>44574</c:v>
                </c:pt>
                <c:pt idx="861">
                  <c:v>44575</c:v>
                </c:pt>
                <c:pt idx="862">
                  <c:v>44578</c:v>
                </c:pt>
                <c:pt idx="863">
                  <c:v>44579</c:v>
                </c:pt>
                <c:pt idx="864">
                  <c:v>44580</c:v>
                </c:pt>
                <c:pt idx="865">
                  <c:v>44581</c:v>
                </c:pt>
                <c:pt idx="866">
                  <c:v>44582</c:v>
                </c:pt>
                <c:pt idx="867">
                  <c:v>44585</c:v>
                </c:pt>
                <c:pt idx="868">
                  <c:v>44586</c:v>
                </c:pt>
                <c:pt idx="869">
                  <c:v>44587</c:v>
                </c:pt>
                <c:pt idx="870">
                  <c:v>44588</c:v>
                </c:pt>
                <c:pt idx="871">
                  <c:v>44589</c:v>
                </c:pt>
                <c:pt idx="872">
                  <c:v>44599</c:v>
                </c:pt>
                <c:pt idx="873">
                  <c:v>44600</c:v>
                </c:pt>
                <c:pt idx="874">
                  <c:v>44601</c:v>
                </c:pt>
                <c:pt idx="875">
                  <c:v>44602</c:v>
                </c:pt>
                <c:pt idx="876">
                  <c:v>44603</c:v>
                </c:pt>
                <c:pt idx="877">
                  <c:v>44606</c:v>
                </c:pt>
                <c:pt idx="878">
                  <c:v>44607</c:v>
                </c:pt>
                <c:pt idx="879">
                  <c:v>44608</c:v>
                </c:pt>
                <c:pt idx="880">
                  <c:v>44609</c:v>
                </c:pt>
                <c:pt idx="881">
                  <c:v>44610</c:v>
                </c:pt>
                <c:pt idx="882">
                  <c:v>44613</c:v>
                </c:pt>
                <c:pt idx="883">
                  <c:v>44614</c:v>
                </c:pt>
                <c:pt idx="884">
                  <c:v>44615</c:v>
                </c:pt>
                <c:pt idx="885">
                  <c:v>44616</c:v>
                </c:pt>
                <c:pt idx="886">
                  <c:v>44617</c:v>
                </c:pt>
                <c:pt idx="887">
                  <c:v>44620</c:v>
                </c:pt>
                <c:pt idx="888">
                  <c:v>44621</c:v>
                </c:pt>
                <c:pt idx="889">
                  <c:v>44622</c:v>
                </c:pt>
                <c:pt idx="890">
                  <c:v>44623</c:v>
                </c:pt>
                <c:pt idx="891">
                  <c:v>44624</c:v>
                </c:pt>
                <c:pt idx="892">
                  <c:v>44627</c:v>
                </c:pt>
                <c:pt idx="893">
                  <c:v>44628</c:v>
                </c:pt>
                <c:pt idx="894">
                  <c:v>44629</c:v>
                </c:pt>
                <c:pt idx="895">
                  <c:v>44630</c:v>
                </c:pt>
                <c:pt idx="896">
                  <c:v>44631</c:v>
                </c:pt>
                <c:pt idx="897">
                  <c:v>44634</c:v>
                </c:pt>
                <c:pt idx="898">
                  <c:v>44635</c:v>
                </c:pt>
                <c:pt idx="899">
                  <c:v>44636</c:v>
                </c:pt>
                <c:pt idx="900">
                  <c:v>44637</c:v>
                </c:pt>
                <c:pt idx="901">
                  <c:v>44638</c:v>
                </c:pt>
                <c:pt idx="902">
                  <c:v>44641</c:v>
                </c:pt>
                <c:pt idx="903">
                  <c:v>44642</c:v>
                </c:pt>
                <c:pt idx="904">
                  <c:v>44643</c:v>
                </c:pt>
                <c:pt idx="905">
                  <c:v>44644</c:v>
                </c:pt>
                <c:pt idx="906">
                  <c:v>44645</c:v>
                </c:pt>
                <c:pt idx="907">
                  <c:v>44648</c:v>
                </c:pt>
                <c:pt idx="908">
                  <c:v>44649</c:v>
                </c:pt>
                <c:pt idx="909">
                  <c:v>44650</c:v>
                </c:pt>
                <c:pt idx="910">
                  <c:v>44651</c:v>
                </c:pt>
                <c:pt idx="911">
                  <c:v>44652</c:v>
                </c:pt>
                <c:pt idx="912">
                  <c:v>44657</c:v>
                </c:pt>
                <c:pt idx="913">
                  <c:v>44658</c:v>
                </c:pt>
                <c:pt idx="914">
                  <c:v>44659</c:v>
                </c:pt>
                <c:pt idx="915">
                  <c:v>44662</c:v>
                </c:pt>
                <c:pt idx="916">
                  <c:v>44663</c:v>
                </c:pt>
                <c:pt idx="917">
                  <c:v>44664</c:v>
                </c:pt>
                <c:pt idx="918">
                  <c:v>44665</c:v>
                </c:pt>
                <c:pt idx="919">
                  <c:v>44666</c:v>
                </c:pt>
                <c:pt idx="920">
                  <c:v>44669</c:v>
                </c:pt>
                <c:pt idx="921">
                  <c:v>44670</c:v>
                </c:pt>
                <c:pt idx="922">
                  <c:v>44671</c:v>
                </c:pt>
                <c:pt idx="923">
                  <c:v>44672</c:v>
                </c:pt>
                <c:pt idx="924">
                  <c:v>44673</c:v>
                </c:pt>
                <c:pt idx="925">
                  <c:v>44676</c:v>
                </c:pt>
                <c:pt idx="926">
                  <c:v>44677</c:v>
                </c:pt>
                <c:pt idx="927">
                  <c:v>44678</c:v>
                </c:pt>
                <c:pt idx="928">
                  <c:v>44679</c:v>
                </c:pt>
                <c:pt idx="929">
                  <c:v>44680</c:v>
                </c:pt>
                <c:pt idx="930">
                  <c:v>44686</c:v>
                </c:pt>
                <c:pt idx="931">
                  <c:v>44687</c:v>
                </c:pt>
                <c:pt idx="932">
                  <c:v>44690</c:v>
                </c:pt>
                <c:pt idx="933">
                  <c:v>44691</c:v>
                </c:pt>
                <c:pt idx="934">
                  <c:v>44692</c:v>
                </c:pt>
                <c:pt idx="935">
                  <c:v>44693</c:v>
                </c:pt>
                <c:pt idx="936">
                  <c:v>44694</c:v>
                </c:pt>
                <c:pt idx="937">
                  <c:v>44697</c:v>
                </c:pt>
                <c:pt idx="938">
                  <c:v>44698</c:v>
                </c:pt>
                <c:pt idx="939">
                  <c:v>44699</c:v>
                </c:pt>
                <c:pt idx="940">
                  <c:v>44700</c:v>
                </c:pt>
                <c:pt idx="941">
                  <c:v>44701</c:v>
                </c:pt>
                <c:pt idx="942">
                  <c:v>44704</c:v>
                </c:pt>
                <c:pt idx="943">
                  <c:v>44705</c:v>
                </c:pt>
                <c:pt idx="944">
                  <c:v>44706</c:v>
                </c:pt>
                <c:pt idx="945">
                  <c:v>44707</c:v>
                </c:pt>
                <c:pt idx="946">
                  <c:v>44708</c:v>
                </c:pt>
                <c:pt idx="947">
                  <c:v>44711</c:v>
                </c:pt>
                <c:pt idx="948">
                  <c:v>44712</c:v>
                </c:pt>
                <c:pt idx="949">
                  <c:v>44713</c:v>
                </c:pt>
                <c:pt idx="950">
                  <c:v>44714</c:v>
                </c:pt>
                <c:pt idx="951">
                  <c:v>44718</c:v>
                </c:pt>
                <c:pt idx="952">
                  <c:v>44719</c:v>
                </c:pt>
                <c:pt idx="953">
                  <c:v>44720</c:v>
                </c:pt>
                <c:pt idx="954">
                  <c:v>44721</c:v>
                </c:pt>
                <c:pt idx="955">
                  <c:v>44722</c:v>
                </c:pt>
                <c:pt idx="956">
                  <c:v>44725</c:v>
                </c:pt>
                <c:pt idx="957">
                  <c:v>44726</c:v>
                </c:pt>
                <c:pt idx="958">
                  <c:v>44727</c:v>
                </c:pt>
                <c:pt idx="959">
                  <c:v>44728</c:v>
                </c:pt>
                <c:pt idx="960">
                  <c:v>44729</c:v>
                </c:pt>
                <c:pt idx="961">
                  <c:v>44732</c:v>
                </c:pt>
                <c:pt idx="962">
                  <c:v>44733</c:v>
                </c:pt>
                <c:pt idx="963">
                  <c:v>44734</c:v>
                </c:pt>
                <c:pt idx="964">
                  <c:v>44735</c:v>
                </c:pt>
                <c:pt idx="965">
                  <c:v>44736</c:v>
                </c:pt>
                <c:pt idx="966">
                  <c:v>44739</c:v>
                </c:pt>
                <c:pt idx="967">
                  <c:v>44740</c:v>
                </c:pt>
                <c:pt idx="968">
                  <c:v>44741</c:v>
                </c:pt>
                <c:pt idx="969">
                  <c:v>44742</c:v>
                </c:pt>
                <c:pt idx="970">
                  <c:v>44743</c:v>
                </c:pt>
                <c:pt idx="971">
                  <c:v>44746</c:v>
                </c:pt>
                <c:pt idx="972">
                  <c:v>44747</c:v>
                </c:pt>
                <c:pt idx="973">
                  <c:v>44748</c:v>
                </c:pt>
                <c:pt idx="974">
                  <c:v>44749</c:v>
                </c:pt>
                <c:pt idx="975">
                  <c:v>44750</c:v>
                </c:pt>
                <c:pt idx="976">
                  <c:v>44753</c:v>
                </c:pt>
                <c:pt idx="977">
                  <c:v>44754</c:v>
                </c:pt>
                <c:pt idx="978">
                  <c:v>44755</c:v>
                </c:pt>
                <c:pt idx="979">
                  <c:v>44756</c:v>
                </c:pt>
                <c:pt idx="980">
                  <c:v>44757</c:v>
                </c:pt>
                <c:pt idx="981">
                  <c:v>44760</c:v>
                </c:pt>
                <c:pt idx="982">
                  <c:v>44761</c:v>
                </c:pt>
                <c:pt idx="983">
                  <c:v>44762</c:v>
                </c:pt>
                <c:pt idx="984">
                  <c:v>44763</c:v>
                </c:pt>
                <c:pt idx="985">
                  <c:v>44764</c:v>
                </c:pt>
                <c:pt idx="986">
                  <c:v>44767</c:v>
                </c:pt>
                <c:pt idx="987">
                  <c:v>44768</c:v>
                </c:pt>
                <c:pt idx="988">
                  <c:v>44769</c:v>
                </c:pt>
                <c:pt idx="989">
                  <c:v>44770</c:v>
                </c:pt>
                <c:pt idx="990">
                  <c:v>44771</c:v>
                </c:pt>
                <c:pt idx="991">
                  <c:v>44774</c:v>
                </c:pt>
                <c:pt idx="992">
                  <c:v>44775</c:v>
                </c:pt>
                <c:pt idx="993">
                  <c:v>44776</c:v>
                </c:pt>
                <c:pt idx="994">
                  <c:v>44777</c:v>
                </c:pt>
                <c:pt idx="995">
                  <c:v>44778</c:v>
                </c:pt>
                <c:pt idx="996">
                  <c:v>44781</c:v>
                </c:pt>
                <c:pt idx="997">
                  <c:v>44782</c:v>
                </c:pt>
                <c:pt idx="998">
                  <c:v>44783</c:v>
                </c:pt>
                <c:pt idx="999">
                  <c:v>44784</c:v>
                </c:pt>
                <c:pt idx="1000">
                  <c:v>44785</c:v>
                </c:pt>
                <c:pt idx="1001">
                  <c:v>44788</c:v>
                </c:pt>
                <c:pt idx="1002">
                  <c:v>44789</c:v>
                </c:pt>
                <c:pt idx="1003">
                  <c:v>44790</c:v>
                </c:pt>
                <c:pt idx="1004">
                  <c:v>44791</c:v>
                </c:pt>
                <c:pt idx="1005">
                  <c:v>44792</c:v>
                </c:pt>
                <c:pt idx="1006">
                  <c:v>44795</c:v>
                </c:pt>
                <c:pt idx="1007">
                  <c:v>44796</c:v>
                </c:pt>
                <c:pt idx="1008">
                  <c:v>44797</c:v>
                </c:pt>
                <c:pt idx="1009">
                  <c:v>44798</c:v>
                </c:pt>
                <c:pt idx="1010">
                  <c:v>44799</c:v>
                </c:pt>
                <c:pt idx="1011">
                  <c:v>44802</c:v>
                </c:pt>
                <c:pt idx="1012">
                  <c:v>44803</c:v>
                </c:pt>
                <c:pt idx="1013">
                  <c:v>44804</c:v>
                </c:pt>
                <c:pt idx="1014">
                  <c:v>44805</c:v>
                </c:pt>
                <c:pt idx="1015">
                  <c:v>44806</c:v>
                </c:pt>
                <c:pt idx="1016">
                  <c:v>44809</c:v>
                </c:pt>
                <c:pt idx="1017">
                  <c:v>44810</c:v>
                </c:pt>
                <c:pt idx="1018">
                  <c:v>44811</c:v>
                </c:pt>
                <c:pt idx="1019">
                  <c:v>44812</c:v>
                </c:pt>
                <c:pt idx="1020">
                  <c:v>44813</c:v>
                </c:pt>
                <c:pt idx="1021">
                  <c:v>44817</c:v>
                </c:pt>
                <c:pt idx="1022">
                  <c:v>44818</c:v>
                </c:pt>
                <c:pt idx="1023">
                  <c:v>44819</c:v>
                </c:pt>
                <c:pt idx="1024">
                  <c:v>44820</c:v>
                </c:pt>
                <c:pt idx="1025">
                  <c:v>44823</c:v>
                </c:pt>
                <c:pt idx="1026">
                  <c:v>44824</c:v>
                </c:pt>
                <c:pt idx="1027">
                  <c:v>44825</c:v>
                </c:pt>
                <c:pt idx="1028">
                  <c:v>44826</c:v>
                </c:pt>
                <c:pt idx="1029">
                  <c:v>44827</c:v>
                </c:pt>
                <c:pt idx="1030">
                  <c:v>44830</c:v>
                </c:pt>
                <c:pt idx="1031">
                  <c:v>44831</c:v>
                </c:pt>
                <c:pt idx="1032">
                  <c:v>44832</c:v>
                </c:pt>
                <c:pt idx="1033">
                  <c:v>44833</c:v>
                </c:pt>
                <c:pt idx="1034">
                  <c:v>44834</c:v>
                </c:pt>
                <c:pt idx="1035">
                  <c:v>44844</c:v>
                </c:pt>
                <c:pt idx="1036">
                  <c:v>44845</c:v>
                </c:pt>
                <c:pt idx="1037">
                  <c:v>44846</c:v>
                </c:pt>
                <c:pt idx="1038">
                  <c:v>44847</c:v>
                </c:pt>
                <c:pt idx="1039">
                  <c:v>44848</c:v>
                </c:pt>
                <c:pt idx="1040">
                  <c:v>44851</c:v>
                </c:pt>
                <c:pt idx="1041">
                  <c:v>44852</c:v>
                </c:pt>
                <c:pt idx="1042">
                  <c:v>44853</c:v>
                </c:pt>
                <c:pt idx="1043">
                  <c:v>44854</c:v>
                </c:pt>
                <c:pt idx="1044">
                  <c:v>44855</c:v>
                </c:pt>
                <c:pt idx="1045">
                  <c:v>44858</c:v>
                </c:pt>
                <c:pt idx="1046">
                  <c:v>44859</c:v>
                </c:pt>
                <c:pt idx="1047">
                  <c:v>44860</c:v>
                </c:pt>
                <c:pt idx="1048">
                  <c:v>44861</c:v>
                </c:pt>
                <c:pt idx="1049">
                  <c:v>44862</c:v>
                </c:pt>
                <c:pt idx="1050">
                  <c:v>44865</c:v>
                </c:pt>
                <c:pt idx="1051">
                  <c:v>44866</c:v>
                </c:pt>
                <c:pt idx="1052">
                  <c:v>44867</c:v>
                </c:pt>
                <c:pt idx="1053">
                  <c:v>44868</c:v>
                </c:pt>
                <c:pt idx="1054">
                  <c:v>44869</c:v>
                </c:pt>
                <c:pt idx="1055">
                  <c:v>44872</c:v>
                </c:pt>
                <c:pt idx="1056">
                  <c:v>44873</c:v>
                </c:pt>
                <c:pt idx="1057">
                  <c:v>44874</c:v>
                </c:pt>
                <c:pt idx="1058">
                  <c:v>44875</c:v>
                </c:pt>
                <c:pt idx="1059">
                  <c:v>44876</c:v>
                </c:pt>
                <c:pt idx="1060">
                  <c:v>44879</c:v>
                </c:pt>
                <c:pt idx="1061">
                  <c:v>44880</c:v>
                </c:pt>
                <c:pt idx="1062">
                  <c:v>44881</c:v>
                </c:pt>
                <c:pt idx="1063">
                  <c:v>44882</c:v>
                </c:pt>
                <c:pt idx="1064">
                  <c:v>44883</c:v>
                </c:pt>
                <c:pt idx="1065">
                  <c:v>44886</c:v>
                </c:pt>
                <c:pt idx="1066">
                  <c:v>44887</c:v>
                </c:pt>
                <c:pt idx="1067">
                  <c:v>44888</c:v>
                </c:pt>
                <c:pt idx="1068">
                  <c:v>44889</c:v>
                </c:pt>
                <c:pt idx="1069">
                  <c:v>44890</c:v>
                </c:pt>
                <c:pt idx="1070">
                  <c:v>44893</c:v>
                </c:pt>
                <c:pt idx="1071">
                  <c:v>44894</c:v>
                </c:pt>
                <c:pt idx="1072">
                  <c:v>44895</c:v>
                </c:pt>
                <c:pt idx="1073">
                  <c:v>44896</c:v>
                </c:pt>
                <c:pt idx="1074">
                  <c:v>44897</c:v>
                </c:pt>
                <c:pt idx="1075">
                  <c:v>44900</c:v>
                </c:pt>
                <c:pt idx="1076">
                  <c:v>44901</c:v>
                </c:pt>
                <c:pt idx="1077">
                  <c:v>44902</c:v>
                </c:pt>
                <c:pt idx="1078">
                  <c:v>44903</c:v>
                </c:pt>
                <c:pt idx="1079">
                  <c:v>44904</c:v>
                </c:pt>
                <c:pt idx="1080">
                  <c:v>44907</c:v>
                </c:pt>
                <c:pt idx="1081">
                  <c:v>44908</c:v>
                </c:pt>
                <c:pt idx="1082">
                  <c:v>44909</c:v>
                </c:pt>
                <c:pt idx="1083">
                  <c:v>44910</c:v>
                </c:pt>
                <c:pt idx="1084">
                  <c:v>44911</c:v>
                </c:pt>
                <c:pt idx="1085">
                  <c:v>44914</c:v>
                </c:pt>
                <c:pt idx="1086">
                  <c:v>44915</c:v>
                </c:pt>
                <c:pt idx="1087">
                  <c:v>44916</c:v>
                </c:pt>
                <c:pt idx="1088">
                  <c:v>44917</c:v>
                </c:pt>
                <c:pt idx="1089">
                  <c:v>44918</c:v>
                </c:pt>
                <c:pt idx="1090">
                  <c:v>44921</c:v>
                </c:pt>
                <c:pt idx="1091">
                  <c:v>44922</c:v>
                </c:pt>
                <c:pt idx="1092">
                  <c:v>44923</c:v>
                </c:pt>
                <c:pt idx="1093">
                  <c:v>44924</c:v>
                </c:pt>
                <c:pt idx="1094">
                  <c:v>44925</c:v>
                </c:pt>
                <c:pt idx="1095">
                  <c:v>44929</c:v>
                </c:pt>
                <c:pt idx="1096">
                  <c:v>44930</c:v>
                </c:pt>
                <c:pt idx="1097">
                  <c:v>44931</c:v>
                </c:pt>
                <c:pt idx="1098">
                  <c:v>44932</c:v>
                </c:pt>
                <c:pt idx="1099">
                  <c:v>44935</c:v>
                </c:pt>
                <c:pt idx="1100">
                  <c:v>44936</c:v>
                </c:pt>
                <c:pt idx="1101">
                  <c:v>44937</c:v>
                </c:pt>
                <c:pt idx="1102">
                  <c:v>44938</c:v>
                </c:pt>
                <c:pt idx="1103">
                  <c:v>44939</c:v>
                </c:pt>
                <c:pt idx="1104">
                  <c:v>44942</c:v>
                </c:pt>
                <c:pt idx="1105">
                  <c:v>44943</c:v>
                </c:pt>
                <c:pt idx="1106">
                  <c:v>44944</c:v>
                </c:pt>
                <c:pt idx="1107">
                  <c:v>44945</c:v>
                </c:pt>
                <c:pt idx="1108">
                  <c:v>44946</c:v>
                </c:pt>
                <c:pt idx="1109">
                  <c:v>44956</c:v>
                </c:pt>
                <c:pt idx="1110">
                  <c:v>44957</c:v>
                </c:pt>
                <c:pt idx="1111">
                  <c:v>44958</c:v>
                </c:pt>
                <c:pt idx="1112">
                  <c:v>44959</c:v>
                </c:pt>
                <c:pt idx="1113">
                  <c:v>44960</c:v>
                </c:pt>
                <c:pt idx="1114">
                  <c:v>44963</c:v>
                </c:pt>
                <c:pt idx="1115">
                  <c:v>44964</c:v>
                </c:pt>
                <c:pt idx="1116">
                  <c:v>44965</c:v>
                </c:pt>
                <c:pt idx="1117">
                  <c:v>44966</c:v>
                </c:pt>
                <c:pt idx="1118">
                  <c:v>44967</c:v>
                </c:pt>
                <c:pt idx="1119">
                  <c:v>44970</c:v>
                </c:pt>
                <c:pt idx="1120">
                  <c:v>44971</c:v>
                </c:pt>
                <c:pt idx="1121">
                  <c:v>44972</c:v>
                </c:pt>
                <c:pt idx="1122">
                  <c:v>44973</c:v>
                </c:pt>
                <c:pt idx="1123">
                  <c:v>44974</c:v>
                </c:pt>
                <c:pt idx="1124">
                  <c:v>44977</c:v>
                </c:pt>
                <c:pt idx="1125">
                  <c:v>44978</c:v>
                </c:pt>
                <c:pt idx="1126">
                  <c:v>44979</c:v>
                </c:pt>
                <c:pt idx="1127">
                  <c:v>44980</c:v>
                </c:pt>
                <c:pt idx="1128">
                  <c:v>44981</c:v>
                </c:pt>
                <c:pt idx="1129">
                  <c:v>44984</c:v>
                </c:pt>
                <c:pt idx="1130">
                  <c:v>44985</c:v>
                </c:pt>
                <c:pt idx="1131">
                  <c:v>44986</c:v>
                </c:pt>
                <c:pt idx="1132">
                  <c:v>44987</c:v>
                </c:pt>
                <c:pt idx="1133">
                  <c:v>44988</c:v>
                </c:pt>
                <c:pt idx="1134">
                  <c:v>44991</c:v>
                </c:pt>
                <c:pt idx="1135">
                  <c:v>44992</c:v>
                </c:pt>
                <c:pt idx="1136">
                  <c:v>44993</c:v>
                </c:pt>
                <c:pt idx="1137">
                  <c:v>44994</c:v>
                </c:pt>
                <c:pt idx="1138">
                  <c:v>44995</c:v>
                </c:pt>
                <c:pt idx="1139">
                  <c:v>44998</c:v>
                </c:pt>
                <c:pt idx="1140">
                  <c:v>44999</c:v>
                </c:pt>
                <c:pt idx="1141">
                  <c:v>45000</c:v>
                </c:pt>
                <c:pt idx="1142">
                  <c:v>45001</c:v>
                </c:pt>
                <c:pt idx="1143">
                  <c:v>45002</c:v>
                </c:pt>
                <c:pt idx="1144">
                  <c:v>45005</c:v>
                </c:pt>
                <c:pt idx="1145">
                  <c:v>45006</c:v>
                </c:pt>
                <c:pt idx="1146">
                  <c:v>45007</c:v>
                </c:pt>
                <c:pt idx="1147">
                  <c:v>45008</c:v>
                </c:pt>
                <c:pt idx="1148">
                  <c:v>45009</c:v>
                </c:pt>
                <c:pt idx="1149">
                  <c:v>45012</c:v>
                </c:pt>
                <c:pt idx="1150">
                  <c:v>45013</c:v>
                </c:pt>
                <c:pt idx="1151">
                  <c:v>45014</c:v>
                </c:pt>
                <c:pt idx="1152">
                  <c:v>45015</c:v>
                </c:pt>
                <c:pt idx="1153">
                  <c:v>45016</c:v>
                </c:pt>
                <c:pt idx="1154">
                  <c:v>45019</c:v>
                </c:pt>
                <c:pt idx="1155">
                  <c:v>45020</c:v>
                </c:pt>
                <c:pt idx="1156">
                  <c:v>45022</c:v>
                </c:pt>
                <c:pt idx="1157">
                  <c:v>45023</c:v>
                </c:pt>
                <c:pt idx="1158">
                  <c:v>45026</c:v>
                </c:pt>
                <c:pt idx="1159">
                  <c:v>45027</c:v>
                </c:pt>
                <c:pt idx="1160">
                  <c:v>45028</c:v>
                </c:pt>
                <c:pt idx="1161">
                  <c:v>45029</c:v>
                </c:pt>
                <c:pt idx="1162">
                  <c:v>45030</c:v>
                </c:pt>
                <c:pt idx="1163">
                  <c:v>45033</c:v>
                </c:pt>
                <c:pt idx="1164">
                  <c:v>45034</c:v>
                </c:pt>
                <c:pt idx="1165">
                  <c:v>45035</c:v>
                </c:pt>
                <c:pt idx="1166">
                  <c:v>45036</c:v>
                </c:pt>
                <c:pt idx="1167">
                  <c:v>45037</c:v>
                </c:pt>
                <c:pt idx="1168">
                  <c:v>45040</c:v>
                </c:pt>
                <c:pt idx="1169">
                  <c:v>45041</c:v>
                </c:pt>
                <c:pt idx="1170">
                  <c:v>45042</c:v>
                </c:pt>
                <c:pt idx="1171">
                  <c:v>45043</c:v>
                </c:pt>
                <c:pt idx="1172">
                  <c:v>45044</c:v>
                </c:pt>
                <c:pt idx="1173">
                  <c:v>45050</c:v>
                </c:pt>
                <c:pt idx="1174">
                  <c:v>45051</c:v>
                </c:pt>
                <c:pt idx="1175">
                  <c:v>45054</c:v>
                </c:pt>
                <c:pt idx="1176">
                  <c:v>45055</c:v>
                </c:pt>
                <c:pt idx="1177">
                  <c:v>45056</c:v>
                </c:pt>
                <c:pt idx="1178">
                  <c:v>45057</c:v>
                </c:pt>
                <c:pt idx="1179">
                  <c:v>45058</c:v>
                </c:pt>
                <c:pt idx="1180">
                  <c:v>45061</c:v>
                </c:pt>
                <c:pt idx="1181">
                  <c:v>45062</c:v>
                </c:pt>
                <c:pt idx="1182">
                  <c:v>45063</c:v>
                </c:pt>
                <c:pt idx="1183">
                  <c:v>45064</c:v>
                </c:pt>
                <c:pt idx="1184">
                  <c:v>45065</c:v>
                </c:pt>
                <c:pt idx="1185">
                  <c:v>45068</c:v>
                </c:pt>
                <c:pt idx="1186">
                  <c:v>45069</c:v>
                </c:pt>
                <c:pt idx="1187">
                  <c:v>45070</c:v>
                </c:pt>
                <c:pt idx="1188">
                  <c:v>45071</c:v>
                </c:pt>
                <c:pt idx="1189">
                  <c:v>45072</c:v>
                </c:pt>
                <c:pt idx="1190">
                  <c:v>45075</c:v>
                </c:pt>
                <c:pt idx="1191">
                  <c:v>45076</c:v>
                </c:pt>
                <c:pt idx="1192">
                  <c:v>45077</c:v>
                </c:pt>
                <c:pt idx="1193">
                  <c:v>45078</c:v>
                </c:pt>
                <c:pt idx="1194">
                  <c:v>45079</c:v>
                </c:pt>
                <c:pt idx="1195">
                  <c:v>45082</c:v>
                </c:pt>
                <c:pt idx="1196">
                  <c:v>45083</c:v>
                </c:pt>
                <c:pt idx="1197">
                  <c:v>45084</c:v>
                </c:pt>
                <c:pt idx="1198">
                  <c:v>45085</c:v>
                </c:pt>
                <c:pt idx="1199">
                  <c:v>45086</c:v>
                </c:pt>
                <c:pt idx="1200">
                  <c:v>45089</c:v>
                </c:pt>
                <c:pt idx="1201">
                  <c:v>45090</c:v>
                </c:pt>
                <c:pt idx="1202">
                  <c:v>45091</c:v>
                </c:pt>
                <c:pt idx="1203">
                  <c:v>45092</c:v>
                </c:pt>
                <c:pt idx="1204">
                  <c:v>45093</c:v>
                </c:pt>
                <c:pt idx="1205">
                  <c:v>45096</c:v>
                </c:pt>
                <c:pt idx="1206">
                  <c:v>45097</c:v>
                </c:pt>
                <c:pt idx="1207">
                  <c:v>45098</c:v>
                </c:pt>
                <c:pt idx="1208">
                  <c:v>45103</c:v>
                </c:pt>
                <c:pt idx="1209">
                  <c:v>45104</c:v>
                </c:pt>
                <c:pt idx="1210">
                  <c:v>45105</c:v>
                </c:pt>
                <c:pt idx="1211">
                  <c:v>45106</c:v>
                </c:pt>
                <c:pt idx="1212">
                  <c:v>45107</c:v>
                </c:pt>
                <c:pt idx="1213">
                  <c:v>45110</c:v>
                </c:pt>
                <c:pt idx="1214">
                  <c:v>45111</c:v>
                </c:pt>
                <c:pt idx="1215">
                  <c:v>45112</c:v>
                </c:pt>
                <c:pt idx="1216">
                  <c:v>45113</c:v>
                </c:pt>
                <c:pt idx="1217">
                  <c:v>45114</c:v>
                </c:pt>
                <c:pt idx="1218">
                  <c:v>45117</c:v>
                </c:pt>
                <c:pt idx="1219">
                  <c:v>45118</c:v>
                </c:pt>
                <c:pt idx="1220">
                  <c:v>45119</c:v>
                </c:pt>
                <c:pt idx="1221">
                  <c:v>45120</c:v>
                </c:pt>
                <c:pt idx="1222">
                  <c:v>45121</c:v>
                </c:pt>
                <c:pt idx="1223">
                  <c:v>45124</c:v>
                </c:pt>
                <c:pt idx="1224">
                  <c:v>45125</c:v>
                </c:pt>
                <c:pt idx="1225">
                  <c:v>45126</c:v>
                </c:pt>
                <c:pt idx="1226">
                  <c:v>45127</c:v>
                </c:pt>
                <c:pt idx="1227">
                  <c:v>45128</c:v>
                </c:pt>
                <c:pt idx="1228">
                  <c:v>45131</c:v>
                </c:pt>
                <c:pt idx="1229">
                  <c:v>45132</c:v>
                </c:pt>
                <c:pt idx="1230">
                  <c:v>45133</c:v>
                </c:pt>
                <c:pt idx="1231">
                  <c:v>45134</c:v>
                </c:pt>
                <c:pt idx="1232">
                  <c:v>45135</c:v>
                </c:pt>
                <c:pt idx="1233">
                  <c:v>45138</c:v>
                </c:pt>
                <c:pt idx="1234">
                  <c:v>45139</c:v>
                </c:pt>
                <c:pt idx="1235">
                  <c:v>45140</c:v>
                </c:pt>
                <c:pt idx="1236">
                  <c:v>45141</c:v>
                </c:pt>
                <c:pt idx="1237">
                  <c:v>45142</c:v>
                </c:pt>
                <c:pt idx="1238">
                  <c:v>45145</c:v>
                </c:pt>
                <c:pt idx="1239">
                  <c:v>45146</c:v>
                </c:pt>
                <c:pt idx="1240">
                  <c:v>45147</c:v>
                </c:pt>
                <c:pt idx="1241">
                  <c:v>45148</c:v>
                </c:pt>
                <c:pt idx="1242">
                  <c:v>45149</c:v>
                </c:pt>
                <c:pt idx="1243">
                  <c:v>45152</c:v>
                </c:pt>
                <c:pt idx="1244">
                  <c:v>45153</c:v>
                </c:pt>
                <c:pt idx="1245">
                  <c:v>45154</c:v>
                </c:pt>
                <c:pt idx="1246">
                  <c:v>45155</c:v>
                </c:pt>
                <c:pt idx="1247">
                  <c:v>45156</c:v>
                </c:pt>
                <c:pt idx="1248">
                  <c:v>45159</c:v>
                </c:pt>
                <c:pt idx="1249">
                  <c:v>45160</c:v>
                </c:pt>
                <c:pt idx="1250">
                  <c:v>45161</c:v>
                </c:pt>
                <c:pt idx="1251">
                  <c:v>45162</c:v>
                </c:pt>
                <c:pt idx="1252">
                  <c:v>45163</c:v>
                </c:pt>
                <c:pt idx="1253">
                  <c:v>45166</c:v>
                </c:pt>
                <c:pt idx="1254">
                  <c:v>45167</c:v>
                </c:pt>
                <c:pt idx="1255">
                  <c:v>45168</c:v>
                </c:pt>
                <c:pt idx="1256">
                  <c:v>45169</c:v>
                </c:pt>
                <c:pt idx="1257">
                  <c:v>45170</c:v>
                </c:pt>
                <c:pt idx="1258">
                  <c:v>45173</c:v>
                </c:pt>
                <c:pt idx="1259">
                  <c:v>45174</c:v>
                </c:pt>
                <c:pt idx="1260">
                  <c:v>45175</c:v>
                </c:pt>
                <c:pt idx="1261">
                  <c:v>45176</c:v>
                </c:pt>
                <c:pt idx="1262">
                  <c:v>45177</c:v>
                </c:pt>
                <c:pt idx="1263">
                  <c:v>45180</c:v>
                </c:pt>
                <c:pt idx="1264">
                  <c:v>45181</c:v>
                </c:pt>
                <c:pt idx="1265">
                  <c:v>45182</c:v>
                </c:pt>
                <c:pt idx="1266">
                  <c:v>45183</c:v>
                </c:pt>
                <c:pt idx="1267">
                  <c:v>45184</c:v>
                </c:pt>
                <c:pt idx="1268">
                  <c:v>45187</c:v>
                </c:pt>
                <c:pt idx="1269">
                  <c:v>45188</c:v>
                </c:pt>
                <c:pt idx="1270">
                  <c:v>45189</c:v>
                </c:pt>
                <c:pt idx="1271">
                  <c:v>45190</c:v>
                </c:pt>
                <c:pt idx="1272">
                  <c:v>45191</c:v>
                </c:pt>
                <c:pt idx="1273">
                  <c:v>45194</c:v>
                </c:pt>
                <c:pt idx="1274">
                  <c:v>45195</c:v>
                </c:pt>
                <c:pt idx="1275">
                  <c:v>45196</c:v>
                </c:pt>
                <c:pt idx="1276">
                  <c:v>45197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45253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45285</c:v>
                </c:pt>
                <c:pt idx="1333">
                  <c:v>45286</c:v>
                </c:pt>
                <c:pt idx="1334">
                  <c:v>45287</c:v>
                </c:pt>
                <c:pt idx="1335">
                  <c:v>45288</c:v>
                </c:pt>
                <c:pt idx="1336">
                  <c:v>45289</c:v>
                </c:pt>
                <c:pt idx="1337">
                  <c:v>45293</c:v>
                </c:pt>
                <c:pt idx="1338">
                  <c:v>45294</c:v>
                </c:pt>
                <c:pt idx="1339">
                  <c:v>45295</c:v>
                </c:pt>
                <c:pt idx="1340">
                  <c:v>45296</c:v>
                </c:pt>
                <c:pt idx="1341">
                  <c:v>45299</c:v>
                </c:pt>
                <c:pt idx="1342">
                  <c:v>45300</c:v>
                </c:pt>
                <c:pt idx="1343">
                  <c:v>45301</c:v>
                </c:pt>
                <c:pt idx="1344">
                  <c:v>45302</c:v>
                </c:pt>
                <c:pt idx="1345">
                  <c:v>45303</c:v>
                </c:pt>
                <c:pt idx="1346">
                  <c:v>45306</c:v>
                </c:pt>
                <c:pt idx="1347">
                  <c:v>45307</c:v>
                </c:pt>
                <c:pt idx="1348">
                  <c:v>45308</c:v>
                </c:pt>
                <c:pt idx="1349">
                  <c:v>45309</c:v>
                </c:pt>
                <c:pt idx="1350">
                  <c:v>45310</c:v>
                </c:pt>
                <c:pt idx="1351">
                  <c:v>45313</c:v>
                </c:pt>
                <c:pt idx="1352">
                  <c:v>45314</c:v>
                </c:pt>
                <c:pt idx="1353">
                  <c:v>45315</c:v>
                </c:pt>
                <c:pt idx="1354">
                  <c:v>45316</c:v>
                </c:pt>
                <c:pt idx="1355">
                  <c:v>45317</c:v>
                </c:pt>
                <c:pt idx="1356">
                  <c:v>45320</c:v>
                </c:pt>
                <c:pt idx="1357">
                  <c:v>45321</c:v>
                </c:pt>
                <c:pt idx="1358">
                  <c:v>45322</c:v>
                </c:pt>
                <c:pt idx="1359">
                  <c:v>45323</c:v>
                </c:pt>
                <c:pt idx="1360">
                  <c:v>45324</c:v>
                </c:pt>
                <c:pt idx="1361">
                  <c:v>45327</c:v>
                </c:pt>
                <c:pt idx="1362">
                  <c:v>45328</c:v>
                </c:pt>
                <c:pt idx="1363">
                  <c:v>45329</c:v>
                </c:pt>
                <c:pt idx="1364">
                  <c:v>45330</c:v>
                </c:pt>
                <c:pt idx="1365">
                  <c:v>45341</c:v>
                </c:pt>
                <c:pt idx="1366">
                  <c:v>45342</c:v>
                </c:pt>
                <c:pt idx="1367">
                  <c:v>45343</c:v>
                </c:pt>
                <c:pt idx="1368">
                  <c:v>45344</c:v>
                </c:pt>
                <c:pt idx="1369">
                  <c:v>45345</c:v>
                </c:pt>
                <c:pt idx="1370">
                  <c:v>45348</c:v>
                </c:pt>
                <c:pt idx="1371">
                  <c:v>45349</c:v>
                </c:pt>
                <c:pt idx="1372">
                  <c:v>45350</c:v>
                </c:pt>
                <c:pt idx="1373">
                  <c:v>45351</c:v>
                </c:pt>
                <c:pt idx="1374">
                  <c:v>45352</c:v>
                </c:pt>
                <c:pt idx="1375">
                  <c:v>45355</c:v>
                </c:pt>
                <c:pt idx="1376">
                  <c:v>45356</c:v>
                </c:pt>
                <c:pt idx="1377">
                  <c:v>45357</c:v>
                </c:pt>
                <c:pt idx="1378">
                  <c:v>45358</c:v>
                </c:pt>
                <c:pt idx="1379">
                  <c:v>45359</c:v>
                </c:pt>
                <c:pt idx="1380">
                  <c:v>45362</c:v>
                </c:pt>
                <c:pt idx="1381">
                  <c:v>45363</c:v>
                </c:pt>
                <c:pt idx="1382">
                  <c:v>45364</c:v>
                </c:pt>
                <c:pt idx="1383">
                  <c:v>45365</c:v>
                </c:pt>
                <c:pt idx="1384">
                  <c:v>45366</c:v>
                </c:pt>
                <c:pt idx="1385">
                  <c:v>45369</c:v>
                </c:pt>
                <c:pt idx="1386">
                  <c:v>45370</c:v>
                </c:pt>
                <c:pt idx="1387">
                  <c:v>45371</c:v>
                </c:pt>
                <c:pt idx="1388">
                  <c:v>45372</c:v>
                </c:pt>
                <c:pt idx="1389">
                  <c:v>45373</c:v>
                </c:pt>
                <c:pt idx="1390">
                  <c:v>45376</c:v>
                </c:pt>
                <c:pt idx="1391">
                  <c:v>45377</c:v>
                </c:pt>
                <c:pt idx="1392">
                  <c:v>45378</c:v>
                </c:pt>
                <c:pt idx="1393">
                  <c:v>45379</c:v>
                </c:pt>
                <c:pt idx="1394">
                  <c:v>45380</c:v>
                </c:pt>
                <c:pt idx="1395">
                  <c:v>45383</c:v>
                </c:pt>
                <c:pt idx="1396">
                  <c:v>45384</c:v>
                </c:pt>
                <c:pt idx="1397">
                  <c:v>45385</c:v>
                </c:pt>
                <c:pt idx="1398">
                  <c:v>45390</c:v>
                </c:pt>
                <c:pt idx="1399">
                  <c:v>45391</c:v>
                </c:pt>
                <c:pt idx="1400">
                  <c:v>45392</c:v>
                </c:pt>
                <c:pt idx="1401">
                  <c:v>45393</c:v>
                </c:pt>
                <c:pt idx="1402">
                  <c:v>45394</c:v>
                </c:pt>
                <c:pt idx="1403">
                  <c:v>45397</c:v>
                </c:pt>
                <c:pt idx="1404">
                  <c:v>45398</c:v>
                </c:pt>
                <c:pt idx="1405">
                  <c:v>45399</c:v>
                </c:pt>
                <c:pt idx="1406">
                  <c:v>45400</c:v>
                </c:pt>
                <c:pt idx="1407">
                  <c:v>45401</c:v>
                </c:pt>
                <c:pt idx="1408">
                  <c:v>45404</c:v>
                </c:pt>
                <c:pt idx="1409">
                  <c:v>45405</c:v>
                </c:pt>
                <c:pt idx="1410">
                  <c:v>45406</c:v>
                </c:pt>
                <c:pt idx="1411">
                  <c:v>45407</c:v>
                </c:pt>
                <c:pt idx="1412">
                  <c:v>45408</c:v>
                </c:pt>
                <c:pt idx="1413">
                  <c:v>45411</c:v>
                </c:pt>
                <c:pt idx="1414">
                  <c:v>45412</c:v>
                </c:pt>
                <c:pt idx="1415">
                  <c:v>45418</c:v>
                </c:pt>
                <c:pt idx="1416">
                  <c:v>45419</c:v>
                </c:pt>
                <c:pt idx="1417">
                  <c:v>45420</c:v>
                </c:pt>
                <c:pt idx="1418">
                  <c:v>45421</c:v>
                </c:pt>
                <c:pt idx="1419">
                  <c:v>45422</c:v>
                </c:pt>
                <c:pt idx="1420">
                  <c:v>45425</c:v>
                </c:pt>
                <c:pt idx="1421">
                  <c:v>45426</c:v>
                </c:pt>
                <c:pt idx="1422">
                  <c:v>45427</c:v>
                </c:pt>
                <c:pt idx="1423">
                  <c:v>45428</c:v>
                </c:pt>
                <c:pt idx="1424">
                  <c:v>45429</c:v>
                </c:pt>
                <c:pt idx="1425">
                  <c:v>45432</c:v>
                </c:pt>
                <c:pt idx="1426">
                  <c:v>45433</c:v>
                </c:pt>
                <c:pt idx="1427">
                  <c:v>45434</c:v>
                </c:pt>
                <c:pt idx="1428">
                  <c:v>45435</c:v>
                </c:pt>
                <c:pt idx="1429">
                  <c:v>45436</c:v>
                </c:pt>
                <c:pt idx="1430">
                  <c:v>45439</c:v>
                </c:pt>
                <c:pt idx="1431">
                  <c:v>45440</c:v>
                </c:pt>
                <c:pt idx="1432">
                  <c:v>45441</c:v>
                </c:pt>
                <c:pt idx="1433">
                  <c:v>45442</c:v>
                </c:pt>
                <c:pt idx="1434">
                  <c:v>45443</c:v>
                </c:pt>
                <c:pt idx="1435">
                  <c:v>45446</c:v>
                </c:pt>
                <c:pt idx="1436">
                  <c:v>45447</c:v>
                </c:pt>
                <c:pt idx="1437">
                  <c:v>45448</c:v>
                </c:pt>
                <c:pt idx="1438">
                  <c:v>45449</c:v>
                </c:pt>
                <c:pt idx="1439">
                  <c:v>45450</c:v>
                </c:pt>
                <c:pt idx="1440">
                  <c:v>45454</c:v>
                </c:pt>
                <c:pt idx="1441">
                  <c:v>45455</c:v>
                </c:pt>
                <c:pt idx="1442">
                  <c:v>45456</c:v>
                </c:pt>
                <c:pt idx="1443">
                  <c:v>45457</c:v>
                </c:pt>
                <c:pt idx="1444">
                  <c:v>45460</c:v>
                </c:pt>
                <c:pt idx="1445">
                  <c:v>45461</c:v>
                </c:pt>
                <c:pt idx="1446">
                  <c:v>45462</c:v>
                </c:pt>
                <c:pt idx="1447">
                  <c:v>45463</c:v>
                </c:pt>
                <c:pt idx="1448">
                  <c:v>45464</c:v>
                </c:pt>
                <c:pt idx="1449">
                  <c:v>45467</c:v>
                </c:pt>
                <c:pt idx="1450">
                  <c:v>45468</c:v>
                </c:pt>
                <c:pt idx="1451">
                  <c:v>45469</c:v>
                </c:pt>
                <c:pt idx="1452">
                  <c:v>45470</c:v>
                </c:pt>
                <c:pt idx="1453">
                  <c:v>45471</c:v>
                </c:pt>
                <c:pt idx="1454">
                  <c:v>45474</c:v>
                </c:pt>
                <c:pt idx="1455">
                  <c:v>45475</c:v>
                </c:pt>
                <c:pt idx="1456">
                  <c:v>45476</c:v>
                </c:pt>
                <c:pt idx="1457">
                  <c:v>45477</c:v>
                </c:pt>
                <c:pt idx="1458">
                  <c:v>45478</c:v>
                </c:pt>
                <c:pt idx="1459">
                  <c:v>45481</c:v>
                </c:pt>
                <c:pt idx="1460">
                  <c:v>45482</c:v>
                </c:pt>
                <c:pt idx="1461">
                  <c:v>45483</c:v>
                </c:pt>
                <c:pt idx="1462">
                  <c:v>45484</c:v>
                </c:pt>
                <c:pt idx="1463">
                  <c:v>45485</c:v>
                </c:pt>
                <c:pt idx="1464">
                  <c:v>45488</c:v>
                </c:pt>
                <c:pt idx="1465">
                  <c:v>45489</c:v>
                </c:pt>
                <c:pt idx="1466">
                  <c:v>45490</c:v>
                </c:pt>
                <c:pt idx="1467">
                  <c:v>45491</c:v>
                </c:pt>
                <c:pt idx="1468">
                  <c:v>45492</c:v>
                </c:pt>
                <c:pt idx="1469">
                  <c:v>45495</c:v>
                </c:pt>
                <c:pt idx="1470">
                  <c:v>45496</c:v>
                </c:pt>
                <c:pt idx="1471">
                  <c:v>45497</c:v>
                </c:pt>
                <c:pt idx="1472">
                  <c:v>45498</c:v>
                </c:pt>
                <c:pt idx="1473">
                  <c:v>45499</c:v>
                </c:pt>
                <c:pt idx="1474">
                  <c:v>45502</c:v>
                </c:pt>
                <c:pt idx="1475">
                  <c:v>45503</c:v>
                </c:pt>
                <c:pt idx="1476">
                  <c:v>45504</c:v>
                </c:pt>
                <c:pt idx="1477">
                  <c:v>45505</c:v>
                </c:pt>
                <c:pt idx="1478">
                  <c:v>45506</c:v>
                </c:pt>
                <c:pt idx="1479">
                  <c:v>45509</c:v>
                </c:pt>
                <c:pt idx="1480">
                  <c:v>45510</c:v>
                </c:pt>
                <c:pt idx="1481">
                  <c:v>45511</c:v>
                </c:pt>
                <c:pt idx="1482">
                  <c:v>45512</c:v>
                </c:pt>
                <c:pt idx="1483">
                  <c:v>45513</c:v>
                </c:pt>
                <c:pt idx="1484">
                  <c:v>45516</c:v>
                </c:pt>
                <c:pt idx="1485">
                  <c:v>45517</c:v>
                </c:pt>
                <c:pt idx="1486">
                  <c:v>45518</c:v>
                </c:pt>
                <c:pt idx="1487">
                  <c:v>45519</c:v>
                </c:pt>
                <c:pt idx="1488">
                  <c:v>45520</c:v>
                </c:pt>
                <c:pt idx="1489">
                  <c:v>45523</c:v>
                </c:pt>
                <c:pt idx="1490">
                  <c:v>45524</c:v>
                </c:pt>
                <c:pt idx="1491">
                  <c:v>45525</c:v>
                </c:pt>
                <c:pt idx="1492">
                  <c:v>45526</c:v>
                </c:pt>
                <c:pt idx="1493">
                  <c:v>45527</c:v>
                </c:pt>
                <c:pt idx="1494">
                  <c:v>45530</c:v>
                </c:pt>
                <c:pt idx="1495">
                  <c:v>45531</c:v>
                </c:pt>
                <c:pt idx="1496">
                  <c:v>45532</c:v>
                </c:pt>
                <c:pt idx="1497">
                  <c:v>45533</c:v>
                </c:pt>
                <c:pt idx="1498">
                  <c:v>45534</c:v>
                </c:pt>
                <c:pt idx="1499">
                  <c:v>45537</c:v>
                </c:pt>
                <c:pt idx="1500">
                  <c:v>45538</c:v>
                </c:pt>
                <c:pt idx="1501">
                  <c:v>45539</c:v>
                </c:pt>
                <c:pt idx="1502">
                  <c:v>45540</c:v>
                </c:pt>
                <c:pt idx="1503">
                  <c:v>45541</c:v>
                </c:pt>
                <c:pt idx="1504">
                  <c:v>45544</c:v>
                </c:pt>
                <c:pt idx="1505">
                  <c:v>45545</c:v>
                </c:pt>
                <c:pt idx="1506">
                  <c:v>45546</c:v>
                </c:pt>
                <c:pt idx="1507">
                  <c:v>45547</c:v>
                </c:pt>
                <c:pt idx="1508">
                  <c:v>45548</c:v>
                </c:pt>
                <c:pt idx="1509">
                  <c:v>45553</c:v>
                </c:pt>
                <c:pt idx="1510">
                  <c:v>45554</c:v>
                </c:pt>
                <c:pt idx="1511">
                  <c:v>45555</c:v>
                </c:pt>
                <c:pt idx="1512">
                  <c:v>45558</c:v>
                </c:pt>
                <c:pt idx="1513">
                  <c:v>45559</c:v>
                </c:pt>
                <c:pt idx="1514">
                  <c:v>45560</c:v>
                </c:pt>
                <c:pt idx="1515">
                  <c:v>45561</c:v>
                </c:pt>
                <c:pt idx="1516">
                  <c:v>45562</c:v>
                </c:pt>
                <c:pt idx="1517">
                  <c:v>45565</c:v>
                </c:pt>
                <c:pt idx="1518">
                  <c:v>45573</c:v>
                </c:pt>
                <c:pt idx="1519">
                  <c:v>45574</c:v>
                </c:pt>
                <c:pt idx="1520">
                  <c:v>45575</c:v>
                </c:pt>
                <c:pt idx="1521">
                  <c:v>45576</c:v>
                </c:pt>
                <c:pt idx="1522">
                  <c:v>45579</c:v>
                </c:pt>
                <c:pt idx="1523">
                  <c:v>45580</c:v>
                </c:pt>
                <c:pt idx="1524">
                  <c:v>45581</c:v>
                </c:pt>
                <c:pt idx="1525">
                  <c:v>45582</c:v>
                </c:pt>
                <c:pt idx="1526">
                  <c:v>45583</c:v>
                </c:pt>
                <c:pt idx="1527">
                  <c:v>45586</c:v>
                </c:pt>
                <c:pt idx="1528">
                  <c:v>45587</c:v>
                </c:pt>
                <c:pt idx="1529">
                  <c:v>45588</c:v>
                </c:pt>
                <c:pt idx="1530">
                  <c:v>45589</c:v>
                </c:pt>
                <c:pt idx="1531">
                  <c:v>45590</c:v>
                </c:pt>
                <c:pt idx="1532">
                  <c:v>45593</c:v>
                </c:pt>
                <c:pt idx="1533">
                  <c:v>45594</c:v>
                </c:pt>
                <c:pt idx="1534">
                  <c:v>45595</c:v>
                </c:pt>
                <c:pt idx="1535">
                  <c:v>45596</c:v>
                </c:pt>
                <c:pt idx="1536">
                  <c:v>45597</c:v>
                </c:pt>
                <c:pt idx="1537">
                  <c:v>45600</c:v>
                </c:pt>
                <c:pt idx="1538">
                  <c:v>45601</c:v>
                </c:pt>
                <c:pt idx="1539">
                  <c:v>45602</c:v>
                </c:pt>
                <c:pt idx="1540">
                  <c:v>45603</c:v>
                </c:pt>
                <c:pt idx="1541">
                  <c:v>45604</c:v>
                </c:pt>
                <c:pt idx="1542">
                  <c:v>45607</c:v>
                </c:pt>
                <c:pt idx="1543">
                  <c:v>45608</c:v>
                </c:pt>
                <c:pt idx="1544">
                  <c:v>45609</c:v>
                </c:pt>
                <c:pt idx="1545">
                  <c:v>45610</c:v>
                </c:pt>
                <c:pt idx="1546">
                  <c:v>45611</c:v>
                </c:pt>
                <c:pt idx="1547">
                  <c:v>45614</c:v>
                </c:pt>
                <c:pt idx="1548">
                  <c:v>45615</c:v>
                </c:pt>
                <c:pt idx="1549">
                  <c:v>45616</c:v>
                </c:pt>
                <c:pt idx="1550">
                  <c:v>45617</c:v>
                </c:pt>
                <c:pt idx="1551">
                  <c:v>45618</c:v>
                </c:pt>
                <c:pt idx="1552">
                  <c:v>45621</c:v>
                </c:pt>
                <c:pt idx="1553">
                  <c:v>45622</c:v>
                </c:pt>
                <c:pt idx="1554">
                  <c:v>45623</c:v>
                </c:pt>
                <c:pt idx="1555">
                  <c:v>45624</c:v>
                </c:pt>
                <c:pt idx="1556">
                  <c:v>45625</c:v>
                </c:pt>
                <c:pt idx="1557">
                  <c:v>45628</c:v>
                </c:pt>
                <c:pt idx="1558">
                  <c:v>45629</c:v>
                </c:pt>
                <c:pt idx="1559">
                  <c:v>45630</c:v>
                </c:pt>
                <c:pt idx="1560">
                  <c:v>45631</c:v>
                </c:pt>
                <c:pt idx="1561">
                  <c:v>45632</c:v>
                </c:pt>
                <c:pt idx="1562">
                  <c:v>45635</c:v>
                </c:pt>
                <c:pt idx="1563">
                  <c:v>45636</c:v>
                </c:pt>
                <c:pt idx="1564">
                  <c:v>45637</c:v>
                </c:pt>
                <c:pt idx="1565">
                  <c:v>45638</c:v>
                </c:pt>
                <c:pt idx="1566">
                  <c:v>45639</c:v>
                </c:pt>
                <c:pt idx="1567">
                  <c:v>45642</c:v>
                </c:pt>
                <c:pt idx="1568">
                  <c:v>45643</c:v>
                </c:pt>
                <c:pt idx="1569">
                  <c:v>45644</c:v>
                </c:pt>
                <c:pt idx="1570">
                  <c:v>45645</c:v>
                </c:pt>
                <c:pt idx="1571">
                  <c:v>45646</c:v>
                </c:pt>
                <c:pt idx="1572">
                  <c:v>45649</c:v>
                </c:pt>
                <c:pt idx="1573">
                  <c:v>45650</c:v>
                </c:pt>
                <c:pt idx="1574">
                  <c:v>45651</c:v>
                </c:pt>
                <c:pt idx="1575">
                  <c:v>45652</c:v>
                </c:pt>
                <c:pt idx="1576">
                  <c:v>45653</c:v>
                </c:pt>
                <c:pt idx="1577">
                  <c:v>45656</c:v>
                </c:pt>
                <c:pt idx="1578">
                  <c:v>45657</c:v>
                </c:pt>
                <c:pt idx="1579">
                  <c:v>45659</c:v>
                </c:pt>
                <c:pt idx="1580">
                  <c:v>45660</c:v>
                </c:pt>
                <c:pt idx="1581">
                  <c:v>45663</c:v>
                </c:pt>
                <c:pt idx="1582">
                  <c:v>45664</c:v>
                </c:pt>
                <c:pt idx="1583">
                  <c:v>45665</c:v>
                </c:pt>
                <c:pt idx="1584">
                  <c:v>45666</c:v>
                </c:pt>
                <c:pt idx="1585">
                  <c:v>45667</c:v>
                </c:pt>
                <c:pt idx="1586">
                  <c:v>45670</c:v>
                </c:pt>
                <c:pt idx="1587">
                  <c:v>45671</c:v>
                </c:pt>
                <c:pt idx="1588">
                  <c:v>45672</c:v>
                </c:pt>
                <c:pt idx="1589">
                  <c:v>45673</c:v>
                </c:pt>
                <c:pt idx="1590">
                  <c:v>45674</c:v>
                </c:pt>
                <c:pt idx="1591">
                  <c:v>45677</c:v>
                </c:pt>
                <c:pt idx="1592">
                  <c:v>45678</c:v>
                </c:pt>
                <c:pt idx="1593">
                  <c:v>45679</c:v>
                </c:pt>
                <c:pt idx="1594">
                  <c:v>45680</c:v>
                </c:pt>
                <c:pt idx="1595">
                  <c:v>45681</c:v>
                </c:pt>
                <c:pt idx="1596">
                  <c:v>45684</c:v>
                </c:pt>
                <c:pt idx="1597">
                  <c:v>45693</c:v>
                </c:pt>
                <c:pt idx="1598">
                  <c:v>45694</c:v>
                </c:pt>
                <c:pt idx="1599">
                  <c:v>45695</c:v>
                </c:pt>
                <c:pt idx="1600">
                  <c:v>45698</c:v>
                </c:pt>
                <c:pt idx="1601">
                  <c:v>45699</c:v>
                </c:pt>
                <c:pt idx="1602">
                  <c:v>45700</c:v>
                </c:pt>
                <c:pt idx="1603">
                  <c:v>45701</c:v>
                </c:pt>
                <c:pt idx="1604">
                  <c:v>45702</c:v>
                </c:pt>
                <c:pt idx="1605">
                  <c:v>45705</c:v>
                </c:pt>
                <c:pt idx="1606">
                  <c:v>45706</c:v>
                </c:pt>
                <c:pt idx="1607">
                  <c:v>45707</c:v>
                </c:pt>
                <c:pt idx="1608">
                  <c:v>45708</c:v>
                </c:pt>
                <c:pt idx="1609">
                  <c:v>45709</c:v>
                </c:pt>
                <c:pt idx="1610">
                  <c:v>45712</c:v>
                </c:pt>
                <c:pt idx="1611">
                  <c:v>45713</c:v>
                </c:pt>
                <c:pt idx="1612">
                  <c:v>45714</c:v>
                </c:pt>
                <c:pt idx="1613">
                  <c:v>45715</c:v>
                </c:pt>
                <c:pt idx="1614">
                  <c:v>45716</c:v>
                </c:pt>
                <c:pt idx="1615">
                  <c:v>45719</c:v>
                </c:pt>
                <c:pt idx="1616">
                  <c:v>45720</c:v>
                </c:pt>
                <c:pt idx="1617">
                  <c:v>45721</c:v>
                </c:pt>
                <c:pt idx="1618">
                  <c:v>45722</c:v>
                </c:pt>
                <c:pt idx="1619">
                  <c:v>45723</c:v>
                </c:pt>
                <c:pt idx="1620">
                  <c:v>45726</c:v>
                </c:pt>
                <c:pt idx="1621">
                  <c:v>45727</c:v>
                </c:pt>
                <c:pt idx="1622">
                  <c:v>45728</c:v>
                </c:pt>
                <c:pt idx="1623">
                  <c:v>45729</c:v>
                </c:pt>
                <c:pt idx="1624">
                  <c:v>45730</c:v>
                </c:pt>
                <c:pt idx="1625">
                  <c:v>45733</c:v>
                </c:pt>
                <c:pt idx="1626">
                  <c:v>45734</c:v>
                </c:pt>
                <c:pt idx="1627">
                  <c:v>45735</c:v>
                </c:pt>
                <c:pt idx="1628">
                  <c:v>45736</c:v>
                </c:pt>
                <c:pt idx="1629">
                  <c:v>45737</c:v>
                </c:pt>
                <c:pt idx="1630">
                  <c:v>45740</c:v>
                </c:pt>
                <c:pt idx="1631">
                  <c:v>45741</c:v>
                </c:pt>
                <c:pt idx="1632">
                  <c:v>45742</c:v>
                </c:pt>
                <c:pt idx="1633">
                  <c:v>45743</c:v>
                </c:pt>
                <c:pt idx="1634">
                  <c:v>45744</c:v>
                </c:pt>
                <c:pt idx="1635">
                  <c:v>45747</c:v>
                </c:pt>
                <c:pt idx="1636">
                  <c:v>45748</c:v>
                </c:pt>
                <c:pt idx="1637">
                  <c:v>45749</c:v>
                </c:pt>
                <c:pt idx="1638">
                  <c:v>45750</c:v>
                </c:pt>
                <c:pt idx="1639">
                  <c:v>45754</c:v>
                </c:pt>
                <c:pt idx="1640">
                  <c:v>45755</c:v>
                </c:pt>
                <c:pt idx="1641">
                  <c:v>45756</c:v>
                </c:pt>
                <c:pt idx="1642">
                  <c:v>45757</c:v>
                </c:pt>
                <c:pt idx="1643">
                  <c:v>45758</c:v>
                </c:pt>
                <c:pt idx="1644">
                  <c:v>45761</c:v>
                </c:pt>
                <c:pt idx="1645">
                  <c:v>45762</c:v>
                </c:pt>
                <c:pt idx="1646">
                  <c:v>45763</c:v>
                </c:pt>
                <c:pt idx="1647">
                  <c:v>45764</c:v>
                </c:pt>
                <c:pt idx="1648">
                  <c:v>45765</c:v>
                </c:pt>
                <c:pt idx="1649">
                  <c:v>45768</c:v>
                </c:pt>
                <c:pt idx="1650">
                  <c:v>45769</c:v>
                </c:pt>
                <c:pt idx="1651">
                  <c:v>45770</c:v>
                </c:pt>
                <c:pt idx="1652">
                  <c:v>45771</c:v>
                </c:pt>
                <c:pt idx="1653">
                  <c:v>45772</c:v>
                </c:pt>
                <c:pt idx="1654">
                  <c:v>45775</c:v>
                </c:pt>
                <c:pt idx="1655">
                  <c:v>45776</c:v>
                </c:pt>
                <c:pt idx="1656">
                  <c:v>45777</c:v>
                </c:pt>
                <c:pt idx="1657">
                  <c:v>45783</c:v>
                </c:pt>
                <c:pt idx="1658">
                  <c:v>45784</c:v>
                </c:pt>
                <c:pt idx="1659">
                  <c:v>45785</c:v>
                </c:pt>
                <c:pt idx="1660">
                  <c:v>45786</c:v>
                </c:pt>
                <c:pt idx="1661">
                  <c:v>45789</c:v>
                </c:pt>
                <c:pt idx="1662">
                  <c:v>45790</c:v>
                </c:pt>
                <c:pt idx="1663">
                  <c:v>45791</c:v>
                </c:pt>
                <c:pt idx="1664">
                  <c:v>45792</c:v>
                </c:pt>
                <c:pt idx="1665">
                  <c:v>45793</c:v>
                </c:pt>
                <c:pt idx="1666">
                  <c:v>45796</c:v>
                </c:pt>
                <c:pt idx="1667">
                  <c:v>45797</c:v>
                </c:pt>
                <c:pt idx="1668">
                  <c:v>45798</c:v>
                </c:pt>
                <c:pt idx="1669">
                  <c:v>45799</c:v>
                </c:pt>
                <c:pt idx="1670">
                  <c:v>45800</c:v>
                </c:pt>
                <c:pt idx="1671">
                  <c:v>45803</c:v>
                </c:pt>
                <c:pt idx="1672">
                  <c:v>45804</c:v>
                </c:pt>
                <c:pt idx="1673">
                  <c:v>45805</c:v>
                </c:pt>
                <c:pt idx="1674">
                  <c:v>45806</c:v>
                </c:pt>
                <c:pt idx="1675">
                  <c:v>45807</c:v>
                </c:pt>
                <c:pt idx="1676">
                  <c:v>45811</c:v>
                </c:pt>
                <c:pt idx="1677">
                  <c:v>45812</c:v>
                </c:pt>
                <c:pt idx="1678">
                  <c:v>45813</c:v>
                </c:pt>
                <c:pt idx="1679">
                  <c:v>45814</c:v>
                </c:pt>
                <c:pt idx="1680">
                  <c:v>45817</c:v>
                </c:pt>
                <c:pt idx="1681">
                  <c:v>45818</c:v>
                </c:pt>
                <c:pt idx="1682">
                  <c:v>45819</c:v>
                </c:pt>
                <c:pt idx="1683">
                  <c:v>45820</c:v>
                </c:pt>
                <c:pt idx="1684">
                  <c:v>45821</c:v>
                </c:pt>
                <c:pt idx="1685">
                  <c:v>45824</c:v>
                </c:pt>
                <c:pt idx="1686">
                  <c:v>45825</c:v>
                </c:pt>
                <c:pt idx="1687">
                  <c:v>45826</c:v>
                </c:pt>
                <c:pt idx="1688">
                  <c:v>45827</c:v>
                </c:pt>
                <c:pt idx="1689">
                  <c:v>45828</c:v>
                </c:pt>
                <c:pt idx="1690">
                  <c:v>45831</c:v>
                </c:pt>
                <c:pt idx="1691">
                  <c:v>45832</c:v>
                </c:pt>
                <c:pt idx="1692">
                  <c:v>45833</c:v>
                </c:pt>
                <c:pt idx="1693">
                  <c:v>45834</c:v>
                </c:pt>
                <c:pt idx="1694">
                  <c:v>45835</c:v>
                </c:pt>
                <c:pt idx="1695">
                  <c:v>45838</c:v>
                </c:pt>
                <c:pt idx="1696">
                  <c:v>45839</c:v>
                </c:pt>
                <c:pt idx="1697">
                  <c:v>45840</c:v>
                </c:pt>
                <c:pt idx="1698">
                  <c:v>45841</c:v>
                </c:pt>
                <c:pt idx="1699">
                  <c:v>45842</c:v>
                </c:pt>
              </c:numCache>
            </c:numRef>
          </c:cat>
          <c:val>
            <c:numRef>
              <c:f>Sheet1!$E$2:$E$1711</c:f>
              <c:numCache>
                <c:formatCode>General</c:formatCode>
                <c:ptCount val="17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0.99971716420000012</c:v>
                </c:pt>
                <c:pt idx="6">
                  <c:v>0.98778316420000012</c:v>
                </c:pt>
                <c:pt idx="7">
                  <c:v>0.99094216420000014</c:v>
                </c:pt>
                <c:pt idx="8">
                  <c:v>0.99129316420000013</c:v>
                </c:pt>
                <c:pt idx="9">
                  <c:v>0.99375016420000006</c:v>
                </c:pt>
                <c:pt idx="10">
                  <c:v>0.99269716420000009</c:v>
                </c:pt>
                <c:pt idx="11">
                  <c:v>0.99339916419999985</c:v>
                </c:pt>
                <c:pt idx="12">
                  <c:v>0.98918716420000008</c:v>
                </c:pt>
                <c:pt idx="13">
                  <c:v>0.98637916420000005</c:v>
                </c:pt>
                <c:pt idx="14">
                  <c:v>0.99164416420000012</c:v>
                </c:pt>
                <c:pt idx="15">
                  <c:v>0.99901516420000014</c:v>
                </c:pt>
                <c:pt idx="16">
                  <c:v>0.9965581642000001</c:v>
                </c:pt>
                <c:pt idx="17">
                  <c:v>0.99690916420000009</c:v>
                </c:pt>
                <c:pt idx="18">
                  <c:v>0.99445216420000004</c:v>
                </c:pt>
                <c:pt idx="19">
                  <c:v>0.99094216420000014</c:v>
                </c:pt>
                <c:pt idx="20">
                  <c:v>0.99164416420000012</c:v>
                </c:pt>
                <c:pt idx="21">
                  <c:v>0.99269716420000009</c:v>
                </c:pt>
                <c:pt idx="22">
                  <c:v>0.98462416419999987</c:v>
                </c:pt>
                <c:pt idx="23">
                  <c:v>0.98567716420000007</c:v>
                </c:pt>
                <c:pt idx="24">
                  <c:v>0.97971016420000012</c:v>
                </c:pt>
                <c:pt idx="25">
                  <c:v>0.98602816419999995</c:v>
                </c:pt>
                <c:pt idx="26">
                  <c:v>0.98602816419999995</c:v>
                </c:pt>
                <c:pt idx="27">
                  <c:v>0.98953816420000007</c:v>
                </c:pt>
                <c:pt idx="28">
                  <c:v>0.98918716420000008</c:v>
                </c:pt>
                <c:pt idx="29">
                  <c:v>0.98708116420000014</c:v>
                </c:pt>
                <c:pt idx="30">
                  <c:v>0.98813416420000011</c:v>
                </c:pt>
                <c:pt idx="31">
                  <c:v>0.98216716420000005</c:v>
                </c:pt>
                <c:pt idx="32">
                  <c:v>0.98181616420000006</c:v>
                </c:pt>
                <c:pt idx="33">
                  <c:v>0.97865716420000004</c:v>
                </c:pt>
                <c:pt idx="34">
                  <c:v>0.98006116420000011</c:v>
                </c:pt>
                <c:pt idx="35">
                  <c:v>0.98076316420000009</c:v>
                </c:pt>
                <c:pt idx="36">
                  <c:v>0.97935916420000013</c:v>
                </c:pt>
                <c:pt idx="37">
                  <c:v>0.97935916420000013</c:v>
                </c:pt>
                <c:pt idx="38">
                  <c:v>0.98006116420000011</c:v>
                </c:pt>
                <c:pt idx="39">
                  <c:v>0.98181616420000006</c:v>
                </c:pt>
                <c:pt idx="40">
                  <c:v>0.98251816420000004</c:v>
                </c:pt>
                <c:pt idx="41">
                  <c:v>0.98181616420000006</c:v>
                </c:pt>
                <c:pt idx="42">
                  <c:v>0.97900816420000014</c:v>
                </c:pt>
                <c:pt idx="43">
                  <c:v>0.97690216420000009</c:v>
                </c:pt>
                <c:pt idx="44">
                  <c:v>0.97479616420000004</c:v>
                </c:pt>
                <c:pt idx="45">
                  <c:v>0.97620016420000011</c:v>
                </c:pt>
                <c:pt idx="46">
                  <c:v>0.97304116420000009</c:v>
                </c:pt>
                <c:pt idx="47">
                  <c:v>0.97163716420000013</c:v>
                </c:pt>
                <c:pt idx="48">
                  <c:v>0.97023316420000005</c:v>
                </c:pt>
                <c:pt idx="49">
                  <c:v>0.96602116420000006</c:v>
                </c:pt>
                <c:pt idx="50">
                  <c:v>0.96707416420000014</c:v>
                </c:pt>
                <c:pt idx="51">
                  <c:v>0.96672316420000004</c:v>
                </c:pt>
                <c:pt idx="52">
                  <c:v>0.97093516420000014</c:v>
                </c:pt>
                <c:pt idx="53">
                  <c:v>0.97163716420000013</c:v>
                </c:pt>
                <c:pt idx="54">
                  <c:v>0.96882916420000009</c:v>
                </c:pt>
                <c:pt idx="55">
                  <c:v>0.97163716420000013</c:v>
                </c:pt>
                <c:pt idx="56">
                  <c:v>0.97339216420000008</c:v>
                </c:pt>
                <c:pt idx="57">
                  <c:v>0.97304116420000009</c:v>
                </c:pt>
                <c:pt idx="58">
                  <c:v>0.97725316419999986</c:v>
                </c:pt>
                <c:pt idx="59">
                  <c:v>0.97479616420000004</c:v>
                </c:pt>
                <c:pt idx="60">
                  <c:v>0.97409416420000006</c:v>
                </c:pt>
                <c:pt idx="61">
                  <c:v>0.97374316420000007</c:v>
                </c:pt>
                <c:pt idx="62">
                  <c:v>0.9765511642000001</c:v>
                </c:pt>
                <c:pt idx="63">
                  <c:v>0.9726901642000001</c:v>
                </c:pt>
                <c:pt idx="64">
                  <c:v>0.97409416420000006</c:v>
                </c:pt>
                <c:pt idx="65">
                  <c:v>0.9726901642000001</c:v>
                </c:pt>
                <c:pt idx="66">
                  <c:v>0.96145816420000008</c:v>
                </c:pt>
                <c:pt idx="67">
                  <c:v>0.96145816420000008</c:v>
                </c:pt>
                <c:pt idx="68">
                  <c:v>0.96005416420000012</c:v>
                </c:pt>
                <c:pt idx="69">
                  <c:v>0.95619316420000011</c:v>
                </c:pt>
                <c:pt idx="70">
                  <c:v>0.95865016420000004</c:v>
                </c:pt>
                <c:pt idx="71">
                  <c:v>0.95303416420000009</c:v>
                </c:pt>
                <c:pt idx="72">
                  <c:v>0.9565441642000001</c:v>
                </c:pt>
                <c:pt idx="73">
                  <c:v>0.96286216420000004</c:v>
                </c:pt>
                <c:pt idx="74">
                  <c:v>0.96110716420000009</c:v>
                </c:pt>
                <c:pt idx="75">
                  <c:v>0.96180916420000007</c:v>
                </c:pt>
                <c:pt idx="76">
                  <c:v>0.96286216420000004</c:v>
                </c:pt>
                <c:pt idx="77">
                  <c:v>0.96496816420000009</c:v>
                </c:pt>
                <c:pt idx="78">
                  <c:v>0.96216016420000006</c:v>
                </c:pt>
                <c:pt idx="79">
                  <c:v>0.96531916420000008</c:v>
                </c:pt>
                <c:pt idx="80">
                  <c:v>0.96637216420000005</c:v>
                </c:pt>
                <c:pt idx="81">
                  <c:v>0.96637216420000005</c:v>
                </c:pt>
                <c:pt idx="82">
                  <c:v>0.97725316419999986</c:v>
                </c:pt>
                <c:pt idx="83">
                  <c:v>0.97549816420000013</c:v>
                </c:pt>
                <c:pt idx="84">
                  <c:v>0.97444516419999994</c:v>
                </c:pt>
                <c:pt idx="85">
                  <c:v>0.97374316420000007</c:v>
                </c:pt>
                <c:pt idx="86">
                  <c:v>0.97163716420000013</c:v>
                </c:pt>
                <c:pt idx="87">
                  <c:v>0.97023316420000005</c:v>
                </c:pt>
                <c:pt idx="88">
                  <c:v>0.9726901642000001</c:v>
                </c:pt>
                <c:pt idx="89">
                  <c:v>0.97409416420000006</c:v>
                </c:pt>
                <c:pt idx="90">
                  <c:v>0.97690216420000009</c:v>
                </c:pt>
                <c:pt idx="91">
                  <c:v>0.97725316419999986</c:v>
                </c:pt>
                <c:pt idx="92">
                  <c:v>0.9765511642000001</c:v>
                </c:pt>
                <c:pt idx="93">
                  <c:v>0.97620016420000011</c:v>
                </c:pt>
                <c:pt idx="94">
                  <c:v>0.97444516419999994</c:v>
                </c:pt>
                <c:pt idx="95">
                  <c:v>0.97479616420000004</c:v>
                </c:pt>
                <c:pt idx="96">
                  <c:v>0.97346037124000007</c:v>
                </c:pt>
                <c:pt idx="97">
                  <c:v>0.96670857124000009</c:v>
                </c:pt>
                <c:pt idx="98">
                  <c:v>0.96924297124000003</c:v>
                </c:pt>
                <c:pt idx="99">
                  <c:v>0.96948417124000008</c:v>
                </c:pt>
                <c:pt idx="100">
                  <c:v>0.97580757124000006</c:v>
                </c:pt>
                <c:pt idx="101">
                  <c:v>0.97115637124000009</c:v>
                </c:pt>
                <c:pt idx="102">
                  <c:v>0.97593357124000002</c:v>
                </c:pt>
                <c:pt idx="103">
                  <c:v>0.98487957124000003</c:v>
                </c:pt>
                <c:pt idx="104">
                  <c:v>0.98558157124000001</c:v>
                </c:pt>
                <c:pt idx="105">
                  <c:v>0.98278977124000011</c:v>
                </c:pt>
                <c:pt idx="106">
                  <c:v>0.97268097124000008</c:v>
                </c:pt>
                <c:pt idx="107">
                  <c:v>0.97558257124000003</c:v>
                </c:pt>
                <c:pt idx="108">
                  <c:v>0.97288977124000009</c:v>
                </c:pt>
                <c:pt idx="109">
                  <c:v>0.97196277124000008</c:v>
                </c:pt>
                <c:pt idx="110">
                  <c:v>0.97529277124000002</c:v>
                </c:pt>
                <c:pt idx="111">
                  <c:v>0.98050917124000003</c:v>
                </c:pt>
                <c:pt idx="112">
                  <c:v>0.97839777124000005</c:v>
                </c:pt>
                <c:pt idx="113">
                  <c:v>0.98026257124000005</c:v>
                </c:pt>
                <c:pt idx="114">
                  <c:v>0.98152977124000007</c:v>
                </c:pt>
                <c:pt idx="115">
                  <c:v>0.98406957124000005</c:v>
                </c:pt>
                <c:pt idx="116">
                  <c:v>0.98257197124000006</c:v>
                </c:pt>
                <c:pt idx="117">
                  <c:v>0.98534217124000001</c:v>
                </c:pt>
                <c:pt idx="118">
                  <c:v>0.98268717124000005</c:v>
                </c:pt>
                <c:pt idx="119">
                  <c:v>0.98196357124</c:v>
                </c:pt>
                <c:pt idx="120">
                  <c:v>0.98519997124000003</c:v>
                </c:pt>
                <c:pt idx="121">
                  <c:v>0.98694417124</c:v>
                </c:pt>
                <c:pt idx="122">
                  <c:v>0.9914531712400001</c:v>
                </c:pt>
                <c:pt idx="123">
                  <c:v>0.98755797124</c:v>
                </c:pt>
                <c:pt idx="124">
                  <c:v>0.99349797124000006</c:v>
                </c:pt>
                <c:pt idx="125">
                  <c:v>0.99377697124000008</c:v>
                </c:pt>
                <c:pt idx="126">
                  <c:v>0.99531237124000005</c:v>
                </c:pt>
                <c:pt idx="127">
                  <c:v>1.00285977124</c:v>
                </c:pt>
                <c:pt idx="128">
                  <c:v>1.0061501712400001</c:v>
                </c:pt>
                <c:pt idx="129">
                  <c:v>1.0033691712399999</c:v>
                </c:pt>
                <c:pt idx="130">
                  <c:v>1.00511337124</c:v>
                </c:pt>
                <c:pt idx="131">
                  <c:v>1.00232697124</c:v>
                </c:pt>
                <c:pt idx="132">
                  <c:v>1.00417557124</c:v>
                </c:pt>
                <c:pt idx="133">
                  <c:v>1.00555797124</c:v>
                </c:pt>
                <c:pt idx="134">
                  <c:v>1.00089057124</c:v>
                </c:pt>
                <c:pt idx="135">
                  <c:v>1.0071545712400001</c:v>
                </c:pt>
                <c:pt idx="136">
                  <c:v>1.0093649712399999</c:v>
                </c:pt>
                <c:pt idx="137">
                  <c:v>1.00679277124</c:v>
                </c:pt>
                <c:pt idx="138">
                  <c:v>1.00571277124</c:v>
                </c:pt>
                <c:pt idx="139">
                  <c:v>1.00770357124</c:v>
                </c:pt>
                <c:pt idx="140">
                  <c:v>1.0044347712399999</c:v>
                </c:pt>
                <c:pt idx="141">
                  <c:v>1.00232877124</c:v>
                </c:pt>
                <c:pt idx="142">
                  <c:v>1.0053185712399999</c:v>
                </c:pt>
                <c:pt idx="143">
                  <c:v>1.00239537124</c:v>
                </c:pt>
                <c:pt idx="144">
                  <c:v>1.0034051712400001</c:v>
                </c:pt>
                <c:pt idx="145">
                  <c:v>1.0059935712400001</c:v>
                </c:pt>
                <c:pt idx="146">
                  <c:v>1.0083407712400001</c:v>
                </c:pt>
                <c:pt idx="147">
                  <c:v>1.00868637124</c:v>
                </c:pt>
                <c:pt idx="148">
                  <c:v>1.0124213712400001</c:v>
                </c:pt>
                <c:pt idx="149">
                  <c:v>1.01231697124</c:v>
                </c:pt>
                <c:pt idx="150">
                  <c:v>1.01243757124</c:v>
                </c:pt>
                <c:pt idx="151">
                  <c:v>1.0153553712400001</c:v>
                </c:pt>
                <c:pt idx="152">
                  <c:v>1.0129145712400001</c:v>
                </c:pt>
                <c:pt idx="153">
                  <c:v>1.0127993712400001</c:v>
                </c:pt>
                <c:pt idx="154">
                  <c:v>1.0101335712399999</c:v>
                </c:pt>
                <c:pt idx="155">
                  <c:v>1.0144445712400001</c:v>
                </c:pt>
                <c:pt idx="156">
                  <c:v>1.0291541712400001</c:v>
                </c:pt>
                <c:pt idx="157">
                  <c:v>1.0339691712400001</c:v>
                </c:pt>
                <c:pt idx="158">
                  <c:v>1.03187397124</c:v>
                </c:pt>
                <c:pt idx="159">
                  <c:v>1.0303385712399999</c:v>
                </c:pt>
                <c:pt idx="160">
                  <c:v>1.0331519712399999</c:v>
                </c:pt>
                <c:pt idx="161">
                  <c:v>1.03022877124</c:v>
                </c:pt>
                <c:pt idx="162">
                  <c:v>1.0313915712399999</c:v>
                </c:pt>
                <c:pt idx="163">
                  <c:v>1.0434587712400001</c:v>
                </c:pt>
                <c:pt idx="164">
                  <c:v>1.0443083712400001</c:v>
                </c:pt>
                <c:pt idx="165">
                  <c:v>1.0306247712400001</c:v>
                </c:pt>
                <c:pt idx="166">
                  <c:v>1.0382639712399999</c:v>
                </c:pt>
                <c:pt idx="167">
                  <c:v>1.03407357124</c:v>
                </c:pt>
                <c:pt idx="168">
                  <c:v>1.02558837124</c:v>
                </c:pt>
                <c:pt idx="169">
                  <c:v>1.0270643712400001</c:v>
                </c:pt>
                <c:pt idx="170">
                  <c:v>1.03081017124</c:v>
                </c:pt>
                <c:pt idx="171">
                  <c:v>1.0414895712400001</c:v>
                </c:pt>
                <c:pt idx="172">
                  <c:v>1.04192337124</c:v>
                </c:pt>
                <c:pt idx="173">
                  <c:v>1.04708937124</c:v>
                </c:pt>
                <c:pt idx="174">
                  <c:v>1.0449833712400001</c:v>
                </c:pt>
                <c:pt idx="175">
                  <c:v>1.04891097124</c:v>
                </c:pt>
                <c:pt idx="176">
                  <c:v>1.04169297124</c:v>
                </c:pt>
                <c:pt idx="177">
                  <c:v>1.0389785712399999</c:v>
                </c:pt>
                <c:pt idx="178">
                  <c:v>1.03633977124</c:v>
                </c:pt>
                <c:pt idx="179">
                  <c:v>1.04332737124</c:v>
                </c:pt>
                <c:pt idx="180">
                  <c:v>1.04638197124</c:v>
                </c:pt>
                <c:pt idx="181">
                  <c:v>1.0540985712399999</c:v>
                </c:pt>
                <c:pt idx="182">
                  <c:v>1.0543289712399999</c:v>
                </c:pt>
                <c:pt idx="183">
                  <c:v>1.0732883712400001</c:v>
                </c:pt>
                <c:pt idx="184">
                  <c:v>1.08207957124</c:v>
                </c:pt>
                <c:pt idx="185">
                  <c:v>1.0690205712400001</c:v>
                </c:pt>
                <c:pt idx="186">
                  <c:v>1.06528017124</c:v>
                </c:pt>
                <c:pt idx="187">
                  <c:v>1.0648031712399999</c:v>
                </c:pt>
                <c:pt idx="188">
                  <c:v>1.0660595712400001</c:v>
                </c:pt>
                <c:pt idx="189">
                  <c:v>1.07071617124</c:v>
                </c:pt>
                <c:pt idx="190">
                  <c:v>1.0654997712400001</c:v>
                </c:pt>
                <c:pt idx="191">
                  <c:v>1.0692131712399999</c:v>
                </c:pt>
                <c:pt idx="192">
                  <c:v>1.06780917124</c:v>
                </c:pt>
                <c:pt idx="193">
                  <c:v>1.0691141712400001</c:v>
                </c:pt>
                <c:pt idx="194">
                  <c:v>1.0708529712399999</c:v>
                </c:pt>
                <c:pt idx="195">
                  <c:v>1.06384917124</c:v>
                </c:pt>
                <c:pt idx="196">
                  <c:v>1.06535217124</c:v>
                </c:pt>
                <c:pt idx="197">
                  <c:v>1.0681493712400001</c:v>
                </c:pt>
                <c:pt idx="198">
                  <c:v>1.0572845712400001</c:v>
                </c:pt>
                <c:pt idx="199">
                  <c:v>1.0519367712400001</c:v>
                </c:pt>
                <c:pt idx="200">
                  <c:v>1.04990817124</c:v>
                </c:pt>
                <c:pt idx="201">
                  <c:v>1.06217697124</c:v>
                </c:pt>
                <c:pt idx="202">
                  <c:v>1.04543877124</c:v>
                </c:pt>
                <c:pt idx="203">
                  <c:v>1.04638737124</c:v>
                </c:pt>
                <c:pt idx="204">
                  <c:v>1.04199897124</c:v>
                </c:pt>
                <c:pt idx="205">
                  <c:v>1.0357025712400001</c:v>
                </c:pt>
                <c:pt idx="206">
                  <c:v>1.0424651712399999</c:v>
                </c:pt>
                <c:pt idx="207">
                  <c:v>1.0445765712399999</c:v>
                </c:pt>
                <c:pt idx="208">
                  <c:v>1.0364045712400001</c:v>
                </c:pt>
                <c:pt idx="209">
                  <c:v>1.04002977124</c:v>
                </c:pt>
                <c:pt idx="210">
                  <c:v>1.04479077124</c:v>
                </c:pt>
                <c:pt idx="211">
                  <c:v>1.03684377124</c:v>
                </c:pt>
                <c:pt idx="212">
                  <c:v>1.0352147712399999</c:v>
                </c:pt>
                <c:pt idx="213">
                  <c:v>1.03834137124</c:v>
                </c:pt>
                <c:pt idx="214">
                  <c:v>1.0349141712400001</c:v>
                </c:pt>
                <c:pt idx="215">
                  <c:v>1.0305815712399999</c:v>
                </c:pt>
                <c:pt idx="216">
                  <c:v>1.02997857124</c:v>
                </c:pt>
                <c:pt idx="217">
                  <c:v>1.0315085712400001</c:v>
                </c:pt>
                <c:pt idx="218">
                  <c:v>1.0376627712399999</c:v>
                </c:pt>
                <c:pt idx="219">
                  <c:v>1.03461897124</c:v>
                </c:pt>
                <c:pt idx="220">
                  <c:v>1.04002797124</c:v>
                </c:pt>
                <c:pt idx="221">
                  <c:v>1.0385087712400001</c:v>
                </c:pt>
                <c:pt idx="222">
                  <c:v>1.0393367712399999</c:v>
                </c:pt>
                <c:pt idx="223">
                  <c:v>1.0347845712399999</c:v>
                </c:pt>
                <c:pt idx="224">
                  <c:v>1.0367861712399999</c:v>
                </c:pt>
                <c:pt idx="225">
                  <c:v>1.0324589712400001</c:v>
                </c:pt>
                <c:pt idx="226">
                  <c:v>1.0391675712399999</c:v>
                </c:pt>
                <c:pt idx="227">
                  <c:v>1.0460615712400001</c:v>
                </c:pt>
                <c:pt idx="228">
                  <c:v>1.0439717712400001</c:v>
                </c:pt>
                <c:pt idx="229">
                  <c:v>1.0387499712399999</c:v>
                </c:pt>
                <c:pt idx="230">
                  <c:v>1.0318775712399999</c:v>
                </c:pt>
                <c:pt idx="231">
                  <c:v>1.03291437124</c:v>
                </c:pt>
                <c:pt idx="232">
                  <c:v>1.03476837124</c:v>
                </c:pt>
                <c:pt idx="233">
                  <c:v>1.0396661712399999</c:v>
                </c:pt>
                <c:pt idx="234">
                  <c:v>1.0458311712399999</c:v>
                </c:pt>
                <c:pt idx="235">
                  <c:v>1.04671317124</c:v>
                </c:pt>
                <c:pt idx="236">
                  <c:v>1.0457861712400001</c:v>
                </c:pt>
                <c:pt idx="237">
                  <c:v>1.0462415712399999</c:v>
                </c:pt>
                <c:pt idx="238">
                  <c:v>1.0483151712400001</c:v>
                </c:pt>
                <c:pt idx="239">
                  <c:v>1.0494887712400001</c:v>
                </c:pt>
                <c:pt idx="240">
                  <c:v>1.0491215712399999</c:v>
                </c:pt>
                <c:pt idx="241">
                  <c:v>1.0537007712399999</c:v>
                </c:pt>
                <c:pt idx="242">
                  <c:v>1.0533443712399999</c:v>
                </c:pt>
                <c:pt idx="243">
                  <c:v>1.0546727712399999</c:v>
                </c:pt>
                <c:pt idx="244">
                  <c:v>1.05700917124</c:v>
                </c:pt>
                <c:pt idx="245">
                  <c:v>1.0594499712400001</c:v>
                </c:pt>
                <c:pt idx="246">
                  <c:v>1.0462757712399999</c:v>
                </c:pt>
                <c:pt idx="247">
                  <c:v>1.04105937124</c:v>
                </c:pt>
                <c:pt idx="248">
                  <c:v>1.04044557124</c:v>
                </c:pt>
                <c:pt idx="249">
                  <c:v>1.04367657124</c:v>
                </c:pt>
                <c:pt idx="250">
                  <c:v>1.04497077124</c:v>
                </c:pt>
                <c:pt idx="251">
                  <c:v>1.0500053712399999</c:v>
                </c:pt>
                <c:pt idx="252">
                  <c:v>1.05013677124</c:v>
                </c:pt>
                <c:pt idx="253">
                  <c:v>1.05131037124</c:v>
                </c:pt>
                <c:pt idx="254">
                  <c:v>1.0491842112400001</c:v>
                </c:pt>
                <c:pt idx="255">
                  <c:v>1.0593200112400001</c:v>
                </c:pt>
                <c:pt idx="256">
                  <c:v>1.05916161124</c:v>
                </c:pt>
                <c:pt idx="257">
                  <c:v>1.05787281124</c:v>
                </c:pt>
                <c:pt idx="258">
                  <c:v>1.0555364112400001</c:v>
                </c:pt>
                <c:pt idx="259">
                  <c:v>1.0528382112400001</c:v>
                </c:pt>
                <c:pt idx="260">
                  <c:v>1.05641481124</c:v>
                </c:pt>
                <c:pt idx="261">
                  <c:v>1.05776481124</c:v>
                </c:pt>
                <c:pt idx="262">
                  <c:v>1.0574246112400001</c:v>
                </c:pt>
                <c:pt idx="263">
                  <c:v>1.05403521124</c:v>
                </c:pt>
                <c:pt idx="264">
                  <c:v>1.05309201124</c:v>
                </c:pt>
                <c:pt idx="265">
                  <c:v>1.04852361124</c:v>
                </c:pt>
                <c:pt idx="266">
                  <c:v>1.03949481124</c:v>
                </c:pt>
                <c:pt idx="267">
                  <c:v>1.0398296112400001</c:v>
                </c:pt>
                <c:pt idx="268">
                  <c:v>1.0407674112400001</c:v>
                </c:pt>
                <c:pt idx="269">
                  <c:v>1.0489682112400001</c:v>
                </c:pt>
                <c:pt idx="270">
                  <c:v>1.04687301124</c:v>
                </c:pt>
                <c:pt idx="271">
                  <c:v>1.0461872112399999</c:v>
                </c:pt>
                <c:pt idx="272">
                  <c:v>1.0425674112400001</c:v>
                </c:pt>
                <c:pt idx="273">
                  <c:v>1.0453592112400001</c:v>
                </c:pt>
                <c:pt idx="274">
                  <c:v>1.0448876112400001</c:v>
                </c:pt>
                <c:pt idx="275">
                  <c:v>1.0494128112400001</c:v>
                </c:pt>
                <c:pt idx="276">
                  <c:v>1.05833721124</c:v>
                </c:pt>
                <c:pt idx="277">
                  <c:v>1.05084381124</c:v>
                </c:pt>
                <c:pt idx="278">
                  <c:v>1.05075021124</c:v>
                </c:pt>
                <c:pt idx="279">
                  <c:v>1.05039381124</c:v>
                </c:pt>
                <c:pt idx="280">
                  <c:v>1.05154581124</c:v>
                </c:pt>
                <c:pt idx="281">
                  <c:v>1.04781081124</c:v>
                </c:pt>
                <c:pt idx="282">
                  <c:v>1.0554734112399999</c:v>
                </c:pt>
                <c:pt idx="283">
                  <c:v>1.05280761124</c:v>
                </c:pt>
                <c:pt idx="284">
                  <c:v>1.05191841124</c:v>
                </c:pt>
                <c:pt idx="285">
                  <c:v>1.04937321124</c:v>
                </c:pt>
                <c:pt idx="286">
                  <c:v>1.0515224112399999</c:v>
                </c:pt>
                <c:pt idx="287">
                  <c:v>1.05732561124</c:v>
                </c:pt>
                <c:pt idx="288">
                  <c:v>1.06342941124</c:v>
                </c:pt>
                <c:pt idx="289">
                  <c:v>1.05993021124</c:v>
                </c:pt>
                <c:pt idx="290">
                  <c:v>1.0624808112399999</c:v>
                </c:pt>
                <c:pt idx="291">
                  <c:v>1.06178961124</c:v>
                </c:pt>
                <c:pt idx="292">
                  <c:v>1.0610660112400001</c:v>
                </c:pt>
                <c:pt idx="293">
                  <c:v>1.0609508112399999</c:v>
                </c:pt>
                <c:pt idx="294">
                  <c:v>1.0660628112399999</c:v>
                </c:pt>
                <c:pt idx="295">
                  <c:v>1.0667378112399999</c:v>
                </c:pt>
                <c:pt idx="296">
                  <c:v>1.0600400112399999</c:v>
                </c:pt>
                <c:pt idx="297">
                  <c:v>1.0608086112399999</c:v>
                </c:pt>
                <c:pt idx="298">
                  <c:v>1.05919581124</c:v>
                </c:pt>
                <c:pt idx="299">
                  <c:v>1.06313421124</c:v>
                </c:pt>
                <c:pt idx="300">
                  <c:v>1.06164201124</c:v>
                </c:pt>
                <c:pt idx="301">
                  <c:v>1.0658054112399999</c:v>
                </c:pt>
                <c:pt idx="302">
                  <c:v>1.06098861124</c:v>
                </c:pt>
                <c:pt idx="303">
                  <c:v>1.0646192112399999</c:v>
                </c:pt>
                <c:pt idx="304">
                  <c:v>1.05892581124</c:v>
                </c:pt>
                <c:pt idx="305">
                  <c:v>1.0508474112399999</c:v>
                </c:pt>
                <c:pt idx="306">
                  <c:v>1.0506674112400001</c:v>
                </c:pt>
                <c:pt idx="307">
                  <c:v>1.05220821124</c:v>
                </c:pt>
                <c:pt idx="308">
                  <c:v>1.06254561124</c:v>
                </c:pt>
                <c:pt idx="309">
                  <c:v>1.0696592112400001</c:v>
                </c:pt>
                <c:pt idx="310">
                  <c:v>1.0659404112399999</c:v>
                </c:pt>
                <c:pt idx="311">
                  <c:v>1.0554698112400001</c:v>
                </c:pt>
                <c:pt idx="312">
                  <c:v>1.0509230112400001</c:v>
                </c:pt>
                <c:pt idx="313">
                  <c:v>1.0488062112400001</c:v>
                </c:pt>
                <c:pt idx="314">
                  <c:v>1.04403441124</c:v>
                </c:pt>
                <c:pt idx="315">
                  <c:v>1.0411652112400001</c:v>
                </c:pt>
                <c:pt idx="316">
                  <c:v>1.0452242112400001</c:v>
                </c:pt>
                <c:pt idx="317">
                  <c:v>1.0436780112399999</c:v>
                </c:pt>
                <c:pt idx="318">
                  <c:v>1.04262501124</c:v>
                </c:pt>
                <c:pt idx="319">
                  <c:v>1.0412156112399999</c:v>
                </c:pt>
                <c:pt idx="320">
                  <c:v>1.04122641124</c:v>
                </c:pt>
                <c:pt idx="321">
                  <c:v>1.0354178112400001</c:v>
                </c:pt>
                <c:pt idx="322">
                  <c:v>1.0375076112399999</c:v>
                </c:pt>
                <c:pt idx="323">
                  <c:v>1.0413200112400001</c:v>
                </c:pt>
                <c:pt idx="324">
                  <c:v>1.04435841124</c:v>
                </c:pt>
                <c:pt idx="325">
                  <c:v>1.05276081124</c:v>
                </c:pt>
                <c:pt idx="326">
                  <c:v>1.05578841124</c:v>
                </c:pt>
                <c:pt idx="327">
                  <c:v>1.05462021124</c:v>
                </c:pt>
                <c:pt idx="328">
                  <c:v>1.0499852112400001</c:v>
                </c:pt>
                <c:pt idx="329">
                  <c:v>1.0555688112399999</c:v>
                </c:pt>
                <c:pt idx="330">
                  <c:v>1.05311181124</c:v>
                </c:pt>
                <c:pt idx="331">
                  <c:v>1.0534466112400001</c:v>
                </c:pt>
                <c:pt idx="332">
                  <c:v>1.0501886112400001</c:v>
                </c:pt>
                <c:pt idx="333">
                  <c:v>1.04495601124</c:v>
                </c:pt>
                <c:pt idx="334">
                  <c:v>1.04762181124</c:v>
                </c:pt>
                <c:pt idx="335">
                  <c:v>1.05462021124</c:v>
                </c:pt>
                <c:pt idx="336">
                  <c:v>1.0539182112400001</c:v>
                </c:pt>
                <c:pt idx="337">
                  <c:v>1.0509842112400001</c:v>
                </c:pt>
                <c:pt idx="338">
                  <c:v>1.0474958112399999</c:v>
                </c:pt>
                <c:pt idx="339">
                  <c:v>1.0449398112399999</c:v>
                </c:pt>
                <c:pt idx="340">
                  <c:v>1.05378681124</c:v>
                </c:pt>
                <c:pt idx="341">
                  <c:v>1.0545662112400001</c:v>
                </c:pt>
                <c:pt idx="342">
                  <c:v>1.04747961124</c:v>
                </c:pt>
                <c:pt idx="343">
                  <c:v>1.0481762112399999</c:v>
                </c:pt>
                <c:pt idx="344">
                  <c:v>1.0486424112399999</c:v>
                </c:pt>
                <c:pt idx="345">
                  <c:v>1.04750661124</c:v>
                </c:pt>
                <c:pt idx="346">
                  <c:v>1.0490258112399999</c:v>
                </c:pt>
                <c:pt idx="347">
                  <c:v>1.04715561124</c:v>
                </c:pt>
                <c:pt idx="348">
                  <c:v>1.0472924112399999</c:v>
                </c:pt>
                <c:pt idx="349">
                  <c:v>1.05185541124</c:v>
                </c:pt>
                <c:pt idx="350">
                  <c:v>1.0518392112399999</c:v>
                </c:pt>
                <c:pt idx="351">
                  <c:v>1.05267261124</c:v>
                </c:pt>
                <c:pt idx="352">
                  <c:v>1.0553330112399999</c:v>
                </c:pt>
                <c:pt idx="353">
                  <c:v>1.0579502112400001</c:v>
                </c:pt>
                <c:pt idx="354">
                  <c:v>1.0667090112399999</c:v>
                </c:pt>
                <c:pt idx="355">
                  <c:v>1.0696934112400001</c:v>
                </c:pt>
                <c:pt idx="356">
                  <c:v>1.0714592112400001</c:v>
                </c:pt>
                <c:pt idx="357">
                  <c:v>1.0650908112399999</c:v>
                </c:pt>
                <c:pt idx="358">
                  <c:v>1.0666100112400001</c:v>
                </c:pt>
                <c:pt idx="359">
                  <c:v>1.0634726112399999</c:v>
                </c:pt>
                <c:pt idx="360">
                  <c:v>1.06277601124</c:v>
                </c:pt>
                <c:pt idx="361">
                  <c:v>1.0627868112400001</c:v>
                </c:pt>
                <c:pt idx="362">
                  <c:v>1.0607024112400001</c:v>
                </c:pt>
                <c:pt idx="363">
                  <c:v>1.0702784112399999</c:v>
                </c:pt>
                <c:pt idx="364">
                  <c:v>1.06688361124</c:v>
                </c:pt>
                <c:pt idx="365">
                  <c:v>1.0696592112400001</c:v>
                </c:pt>
                <c:pt idx="366">
                  <c:v>1.07047641124</c:v>
                </c:pt>
                <c:pt idx="367">
                  <c:v>1.07467221124</c:v>
                </c:pt>
                <c:pt idx="368">
                  <c:v>1.0723142112399999</c:v>
                </c:pt>
                <c:pt idx="369">
                  <c:v>1.0634888112400001</c:v>
                </c:pt>
                <c:pt idx="370">
                  <c:v>1.0637246112400001</c:v>
                </c:pt>
                <c:pt idx="371">
                  <c:v>1.05614481124</c:v>
                </c:pt>
                <c:pt idx="372">
                  <c:v>1.0587116112399999</c:v>
                </c:pt>
                <c:pt idx="373">
                  <c:v>1.0576748112400001</c:v>
                </c:pt>
                <c:pt idx="374">
                  <c:v>1.0598852112399999</c:v>
                </c:pt>
                <c:pt idx="375">
                  <c:v>1.0615034112399999</c:v>
                </c:pt>
                <c:pt idx="376">
                  <c:v>1.0556840112400001</c:v>
                </c:pt>
                <c:pt idx="377">
                  <c:v>1.0565012112400001</c:v>
                </c:pt>
                <c:pt idx="378">
                  <c:v>1.05011661124</c:v>
                </c:pt>
                <c:pt idx="379">
                  <c:v>1.04950821124</c:v>
                </c:pt>
                <c:pt idx="380">
                  <c:v>1.0447256112400001</c:v>
                </c:pt>
                <c:pt idx="381">
                  <c:v>1.04253681124</c:v>
                </c:pt>
                <c:pt idx="382">
                  <c:v>1.0380548112400001</c:v>
                </c:pt>
                <c:pt idx="383">
                  <c:v>1.0213274112399999</c:v>
                </c:pt>
                <c:pt idx="384">
                  <c:v>1.01567901124</c:v>
                </c:pt>
                <c:pt idx="385">
                  <c:v>1.0198910112399999</c:v>
                </c:pt>
                <c:pt idx="386">
                  <c:v>1.0220906112399999</c:v>
                </c:pt>
                <c:pt idx="387">
                  <c:v>1.02587061124</c:v>
                </c:pt>
                <c:pt idx="388">
                  <c:v>1.0260344112399999</c:v>
                </c:pt>
                <c:pt idx="389">
                  <c:v>1.0284968112399999</c:v>
                </c:pt>
                <c:pt idx="390">
                  <c:v>1.0289684112399999</c:v>
                </c:pt>
                <c:pt idx="391">
                  <c:v>1.02674181124</c:v>
                </c:pt>
                <c:pt idx="392">
                  <c:v>1.0280252112399999</c:v>
                </c:pt>
                <c:pt idx="393">
                  <c:v>1.0333946112400001</c:v>
                </c:pt>
                <c:pt idx="394">
                  <c:v>1.03108521124</c:v>
                </c:pt>
                <c:pt idx="395">
                  <c:v>1.02968121124</c:v>
                </c:pt>
                <c:pt idx="396">
                  <c:v>1.03399221124</c:v>
                </c:pt>
                <c:pt idx="397">
                  <c:v>1.0322534112399999</c:v>
                </c:pt>
                <c:pt idx="398">
                  <c:v>1.02665901124</c:v>
                </c:pt>
                <c:pt idx="399">
                  <c:v>1.0208504112400001</c:v>
                </c:pt>
                <c:pt idx="400">
                  <c:v>1.0205318112399999</c:v>
                </c:pt>
                <c:pt idx="401">
                  <c:v>1.02107541124</c:v>
                </c:pt>
                <c:pt idx="402">
                  <c:v>1.0117514112399999</c:v>
                </c:pt>
                <c:pt idx="403">
                  <c:v>1.01896401124</c:v>
                </c:pt>
                <c:pt idx="404">
                  <c:v>1.02604521124</c:v>
                </c:pt>
                <c:pt idx="405">
                  <c:v>1.02662661124</c:v>
                </c:pt>
                <c:pt idx="406">
                  <c:v>1.0305812112399999</c:v>
                </c:pt>
                <c:pt idx="407">
                  <c:v>1.02500841124</c:v>
                </c:pt>
                <c:pt idx="408">
                  <c:v>1.02606681124</c:v>
                </c:pt>
                <c:pt idx="409">
                  <c:v>1.0279046112400001</c:v>
                </c:pt>
                <c:pt idx="410">
                  <c:v>1.0322426112400001</c:v>
                </c:pt>
                <c:pt idx="411">
                  <c:v>1.0292258112399999</c:v>
                </c:pt>
                <c:pt idx="412">
                  <c:v>1.01842581124</c:v>
                </c:pt>
                <c:pt idx="413">
                  <c:v>1.01259021124</c:v>
                </c:pt>
                <c:pt idx="414">
                  <c:v>1.01410941124</c:v>
                </c:pt>
                <c:pt idx="415">
                  <c:v>1.00958421124</c:v>
                </c:pt>
                <c:pt idx="416">
                  <c:v>1.00368201124</c:v>
                </c:pt>
                <c:pt idx="417">
                  <c:v>1.00623261124</c:v>
                </c:pt>
                <c:pt idx="418">
                  <c:v>1.00306821124</c:v>
                </c:pt>
                <c:pt idx="419">
                  <c:v>1.0089650112399999</c:v>
                </c:pt>
                <c:pt idx="420">
                  <c:v>1.0121024112400001</c:v>
                </c:pt>
                <c:pt idx="421">
                  <c:v>1.0076924112400001</c:v>
                </c:pt>
                <c:pt idx="422">
                  <c:v>1.0100180112399999</c:v>
                </c:pt>
                <c:pt idx="423">
                  <c:v>1.0097498112400001</c:v>
                </c:pt>
                <c:pt idx="424">
                  <c:v>1.01720361124</c:v>
                </c:pt>
                <c:pt idx="425">
                  <c:v>1.0106984112399999</c:v>
                </c:pt>
                <c:pt idx="426">
                  <c:v>1.0144010112399999</c:v>
                </c:pt>
                <c:pt idx="427">
                  <c:v>1.0111322112400001</c:v>
                </c:pt>
                <c:pt idx="428">
                  <c:v>1.01288181124</c:v>
                </c:pt>
                <c:pt idx="429">
                  <c:v>1.0113680112400001</c:v>
                </c:pt>
                <c:pt idx="430">
                  <c:v>1.00823601124</c:v>
                </c:pt>
                <c:pt idx="431">
                  <c:v>1.00636581124</c:v>
                </c:pt>
                <c:pt idx="432">
                  <c:v>1.00319601124</c:v>
                </c:pt>
                <c:pt idx="433">
                  <c:v>1.00563141124</c:v>
                </c:pt>
                <c:pt idx="434">
                  <c:v>1.0016822112399999</c:v>
                </c:pt>
                <c:pt idx="435">
                  <c:v>1.00049781124</c:v>
                </c:pt>
                <c:pt idx="436">
                  <c:v>1.0005032112400001</c:v>
                </c:pt>
                <c:pt idx="437">
                  <c:v>1.00052481124</c:v>
                </c:pt>
                <c:pt idx="438">
                  <c:v>1.0026146112400001</c:v>
                </c:pt>
                <c:pt idx="439">
                  <c:v>1.0027082112400001</c:v>
                </c:pt>
                <c:pt idx="440">
                  <c:v>1.0060868112400001</c:v>
                </c:pt>
                <c:pt idx="441">
                  <c:v>1.00557741124</c:v>
                </c:pt>
                <c:pt idx="442">
                  <c:v>1.0043930112399999</c:v>
                </c:pt>
                <c:pt idx="443">
                  <c:v>1.00179381124</c:v>
                </c:pt>
                <c:pt idx="444">
                  <c:v>1.00123401124</c:v>
                </c:pt>
                <c:pt idx="445">
                  <c:v>1.00114581124</c:v>
                </c:pt>
                <c:pt idx="446">
                  <c:v>0.99732261123999988</c:v>
                </c:pt>
                <c:pt idx="447">
                  <c:v>0.99385041123999995</c:v>
                </c:pt>
                <c:pt idx="448">
                  <c:v>0.99594561123999992</c:v>
                </c:pt>
                <c:pt idx="449">
                  <c:v>0.99569901123999993</c:v>
                </c:pt>
                <c:pt idx="450">
                  <c:v>0.9935822112399999</c:v>
                </c:pt>
                <c:pt idx="451">
                  <c:v>0.9917174112399999</c:v>
                </c:pt>
                <c:pt idx="452">
                  <c:v>0.98891481123999991</c:v>
                </c:pt>
                <c:pt idx="453">
                  <c:v>0.98973201123999988</c:v>
                </c:pt>
                <c:pt idx="454">
                  <c:v>0.98659461123999992</c:v>
                </c:pt>
                <c:pt idx="455">
                  <c:v>0.98776821123999992</c:v>
                </c:pt>
                <c:pt idx="456">
                  <c:v>0.98694561123999991</c:v>
                </c:pt>
                <c:pt idx="457">
                  <c:v>0.9842582112399999</c:v>
                </c:pt>
                <c:pt idx="458">
                  <c:v>0.97716621123999992</c:v>
                </c:pt>
                <c:pt idx="459">
                  <c:v>0.9816752112399999</c:v>
                </c:pt>
                <c:pt idx="460">
                  <c:v>0.9822620112399999</c:v>
                </c:pt>
                <c:pt idx="461">
                  <c:v>0.98063841123999995</c:v>
                </c:pt>
                <c:pt idx="462">
                  <c:v>0.98675481123999986</c:v>
                </c:pt>
                <c:pt idx="463">
                  <c:v>0.98501061123999989</c:v>
                </c:pt>
                <c:pt idx="464">
                  <c:v>0.99534981123999988</c:v>
                </c:pt>
                <c:pt idx="465">
                  <c:v>1.0001108112399999</c:v>
                </c:pt>
                <c:pt idx="466">
                  <c:v>1.0005500112400001</c:v>
                </c:pt>
                <c:pt idx="467">
                  <c:v>0.99675381123999995</c:v>
                </c:pt>
                <c:pt idx="468">
                  <c:v>0.99758181123999989</c:v>
                </c:pt>
                <c:pt idx="469">
                  <c:v>1.00200261124</c:v>
                </c:pt>
                <c:pt idx="470">
                  <c:v>1.00490421124</c:v>
                </c:pt>
                <c:pt idx="471">
                  <c:v>1.0014212112400001</c:v>
                </c:pt>
                <c:pt idx="472">
                  <c:v>0.99690681123999991</c:v>
                </c:pt>
                <c:pt idx="473">
                  <c:v>0.99399441123999988</c:v>
                </c:pt>
                <c:pt idx="474">
                  <c:v>0.99264441123999991</c:v>
                </c:pt>
                <c:pt idx="475">
                  <c:v>0.99877161123999991</c:v>
                </c:pt>
                <c:pt idx="476">
                  <c:v>1.00024221124</c:v>
                </c:pt>
                <c:pt idx="477">
                  <c:v>1.0068626112400001</c:v>
                </c:pt>
                <c:pt idx="478">
                  <c:v>1.0083872112400001</c:v>
                </c:pt>
                <c:pt idx="479">
                  <c:v>1.0053380112400001</c:v>
                </c:pt>
                <c:pt idx="480">
                  <c:v>1.0098038112400001</c:v>
                </c:pt>
                <c:pt idx="481">
                  <c:v>1.0144226112400001</c:v>
                </c:pt>
                <c:pt idx="482">
                  <c:v>1.0121024112400001</c:v>
                </c:pt>
                <c:pt idx="483">
                  <c:v>1.0137476112399999</c:v>
                </c:pt>
                <c:pt idx="484">
                  <c:v>1.0210268112400001</c:v>
                </c:pt>
                <c:pt idx="485">
                  <c:v>1.02248481124</c:v>
                </c:pt>
                <c:pt idx="486">
                  <c:v>1.03442961124</c:v>
                </c:pt>
                <c:pt idx="487">
                  <c:v>1.0496000112399999</c:v>
                </c:pt>
                <c:pt idx="488">
                  <c:v>1.0426952112400001</c:v>
                </c:pt>
                <c:pt idx="489">
                  <c:v>1.04494341124</c:v>
                </c:pt>
                <c:pt idx="490">
                  <c:v>1.04497041124</c:v>
                </c:pt>
                <c:pt idx="491">
                  <c:v>1.0387946112399999</c:v>
                </c:pt>
                <c:pt idx="492">
                  <c:v>1.04646801124</c:v>
                </c:pt>
                <c:pt idx="493">
                  <c:v>1.0458380112400001</c:v>
                </c:pt>
                <c:pt idx="494">
                  <c:v>1.0493660112400001</c:v>
                </c:pt>
                <c:pt idx="495">
                  <c:v>1.03278441124</c:v>
                </c:pt>
                <c:pt idx="496">
                  <c:v>1.0359502512400001</c:v>
                </c:pt>
                <c:pt idx="497">
                  <c:v>1.04612385124</c:v>
                </c:pt>
                <c:pt idx="498">
                  <c:v>1.0489264512400001</c:v>
                </c:pt>
                <c:pt idx="499">
                  <c:v>1.0489264512400001</c:v>
                </c:pt>
                <c:pt idx="500">
                  <c:v>1.04530125124</c:v>
                </c:pt>
                <c:pt idx="501">
                  <c:v>1.0340350512400001</c:v>
                </c:pt>
                <c:pt idx="502">
                  <c:v>1.0371346512399999</c:v>
                </c:pt>
                <c:pt idx="503">
                  <c:v>1.04179125124</c:v>
                </c:pt>
                <c:pt idx="504">
                  <c:v>1.04882745124</c:v>
                </c:pt>
                <c:pt idx="505">
                  <c:v>1.04536065124</c:v>
                </c:pt>
                <c:pt idx="506">
                  <c:v>1.04441745124</c:v>
                </c:pt>
                <c:pt idx="507">
                  <c:v>1.0590496512400001</c:v>
                </c:pt>
                <c:pt idx="508">
                  <c:v>1.05892905124</c:v>
                </c:pt>
                <c:pt idx="509">
                  <c:v>1.0579084512400001</c:v>
                </c:pt>
                <c:pt idx="510">
                  <c:v>1.05780945124</c:v>
                </c:pt>
                <c:pt idx="511">
                  <c:v>1.0551166512400001</c:v>
                </c:pt>
                <c:pt idx="512">
                  <c:v>1.0650652512400001</c:v>
                </c:pt>
                <c:pt idx="513">
                  <c:v>1.0711474512400001</c:v>
                </c:pt>
                <c:pt idx="514">
                  <c:v>1.07127345124</c:v>
                </c:pt>
                <c:pt idx="515">
                  <c:v>1.06776345124</c:v>
                </c:pt>
                <c:pt idx="516">
                  <c:v>1.0734622512400001</c:v>
                </c:pt>
                <c:pt idx="517">
                  <c:v>1.08267645124</c:v>
                </c:pt>
                <c:pt idx="518">
                  <c:v>1.0783708512400001</c:v>
                </c:pt>
                <c:pt idx="519">
                  <c:v>1.08311565124</c:v>
                </c:pt>
                <c:pt idx="520">
                  <c:v>1.08127965124</c:v>
                </c:pt>
                <c:pt idx="521">
                  <c:v>1.0852558512399999</c:v>
                </c:pt>
                <c:pt idx="522">
                  <c:v>1.0808242512399999</c:v>
                </c:pt>
                <c:pt idx="523">
                  <c:v>1.0777300512400001</c:v>
                </c:pt>
                <c:pt idx="524">
                  <c:v>1.08003945124</c:v>
                </c:pt>
                <c:pt idx="525">
                  <c:v>1.0794634512400001</c:v>
                </c:pt>
                <c:pt idx="526">
                  <c:v>1.0877128512400001</c:v>
                </c:pt>
                <c:pt idx="527">
                  <c:v>1.0940920512400001</c:v>
                </c:pt>
                <c:pt idx="528">
                  <c:v>1.10165565124</c:v>
                </c:pt>
                <c:pt idx="529">
                  <c:v>1.09566705124</c:v>
                </c:pt>
                <c:pt idx="530">
                  <c:v>1.10765145124</c:v>
                </c:pt>
                <c:pt idx="531">
                  <c:v>1.10718525124</c:v>
                </c:pt>
                <c:pt idx="532">
                  <c:v>1.1157136512400001</c:v>
                </c:pt>
                <c:pt idx="533">
                  <c:v>1.12321605124</c:v>
                </c:pt>
                <c:pt idx="534">
                  <c:v>1.12415385124</c:v>
                </c:pt>
                <c:pt idx="535">
                  <c:v>1.1222674512399999</c:v>
                </c:pt>
                <c:pt idx="536">
                  <c:v>1.11893925124</c:v>
                </c:pt>
                <c:pt idx="537">
                  <c:v>1.1195440512399999</c:v>
                </c:pt>
                <c:pt idx="538">
                  <c:v>1.1187808512399999</c:v>
                </c:pt>
                <c:pt idx="539">
                  <c:v>1.11550125124</c:v>
                </c:pt>
                <c:pt idx="540">
                  <c:v>1.1126104512399999</c:v>
                </c:pt>
                <c:pt idx="541">
                  <c:v>1.1236732512400001</c:v>
                </c:pt>
                <c:pt idx="542">
                  <c:v>1.1195314512400001</c:v>
                </c:pt>
                <c:pt idx="543">
                  <c:v>1.11291105124</c:v>
                </c:pt>
                <c:pt idx="544">
                  <c:v>1.1187682512399999</c:v>
                </c:pt>
                <c:pt idx="545">
                  <c:v>1.10752905124</c:v>
                </c:pt>
                <c:pt idx="546">
                  <c:v>1.0918312512399999</c:v>
                </c:pt>
                <c:pt idx="547">
                  <c:v>1.0999870512400001</c:v>
                </c:pt>
                <c:pt idx="548">
                  <c:v>1.1068918512399999</c:v>
                </c:pt>
                <c:pt idx="549">
                  <c:v>1.1023126512400001</c:v>
                </c:pt>
                <c:pt idx="550">
                  <c:v>1.1108842512399999</c:v>
                </c:pt>
                <c:pt idx="551">
                  <c:v>1.11527805124</c:v>
                </c:pt>
                <c:pt idx="552">
                  <c:v>1.1154976512400001</c:v>
                </c:pt>
                <c:pt idx="553">
                  <c:v>1.1172904512399999</c:v>
                </c:pt>
                <c:pt idx="554">
                  <c:v>1.11133965124</c:v>
                </c:pt>
                <c:pt idx="555">
                  <c:v>1.10960625124</c:v>
                </c:pt>
                <c:pt idx="556">
                  <c:v>1.10681445124</c:v>
                </c:pt>
                <c:pt idx="557">
                  <c:v>1.10704485124</c:v>
                </c:pt>
                <c:pt idx="558">
                  <c:v>1.1106430512400001</c:v>
                </c:pt>
                <c:pt idx="559">
                  <c:v>1.11239805124</c:v>
                </c:pt>
                <c:pt idx="560">
                  <c:v>1.11314865124</c:v>
                </c:pt>
                <c:pt idx="561">
                  <c:v>1.11509085124</c:v>
                </c:pt>
                <c:pt idx="562">
                  <c:v>1.1141368512400001</c:v>
                </c:pt>
                <c:pt idx="563">
                  <c:v>1.12231965124</c:v>
                </c:pt>
                <c:pt idx="564">
                  <c:v>1.1235310512400001</c:v>
                </c:pt>
                <c:pt idx="565">
                  <c:v>1.1287852512400001</c:v>
                </c:pt>
                <c:pt idx="566">
                  <c:v>1.13308185124</c:v>
                </c:pt>
                <c:pt idx="567">
                  <c:v>1.14883905124</c:v>
                </c:pt>
                <c:pt idx="568">
                  <c:v>1.15142205124</c:v>
                </c:pt>
                <c:pt idx="569">
                  <c:v>1.1718250512399999</c:v>
                </c:pt>
                <c:pt idx="570">
                  <c:v>1.1789602512399999</c:v>
                </c:pt>
                <c:pt idx="571">
                  <c:v>1.2052852512400001</c:v>
                </c:pt>
                <c:pt idx="572">
                  <c:v>1.2026194512399999</c:v>
                </c:pt>
                <c:pt idx="573">
                  <c:v>1.1792788512400001</c:v>
                </c:pt>
                <c:pt idx="574">
                  <c:v>1.1814892512399999</c:v>
                </c:pt>
                <c:pt idx="575">
                  <c:v>1.1884372512400001</c:v>
                </c:pt>
                <c:pt idx="576">
                  <c:v>1.1942386512400001</c:v>
                </c:pt>
                <c:pt idx="577">
                  <c:v>1.21771605124</c:v>
                </c:pt>
                <c:pt idx="578">
                  <c:v>1.2349924512399999</c:v>
                </c:pt>
                <c:pt idx="579">
                  <c:v>1.2336928512400001</c:v>
                </c:pt>
                <c:pt idx="580">
                  <c:v>1.2656392512400001</c:v>
                </c:pt>
                <c:pt idx="581">
                  <c:v>1.2845770512400001</c:v>
                </c:pt>
                <c:pt idx="582">
                  <c:v>1.2764212512399999</c:v>
                </c:pt>
                <c:pt idx="583">
                  <c:v>1.26266025124</c:v>
                </c:pt>
                <c:pt idx="584">
                  <c:v>1.27153065124</c:v>
                </c:pt>
                <c:pt idx="585">
                  <c:v>1.26613425124</c:v>
                </c:pt>
                <c:pt idx="586">
                  <c:v>1.26067125124</c:v>
                </c:pt>
                <c:pt idx="587">
                  <c:v>1.2547870512399999</c:v>
                </c:pt>
                <c:pt idx="588">
                  <c:v>1.25468805124</c:v>
                </c:pt>
                <c:pt idx="589">
                  <c:v>1.2516388512400001</c:v>
                </c:pt>
                <c:pt idx="590">
                  <c:v>1.2558724512399999</c:v>
                </c:pt>
                <c:pt idx="591">
                  <c:v>1.2399010512399999</c:v>
                </c:pt>
                <c:pt idx="592">
                  <c:v>1.2483196512400001</c:v>
                </c:pt>
                <c:pt idx="593">
                  <c:v>1.2418378512399999</c:v>
                </c:pt>
                <c:pt idx="594">
                  <c:v>1.23952305124</c:v>
                </c:pt>
                <c:pt idx="595">
                  <c:v>1.2230152512400001</c:v>
                </c:pt>
                <c:pt idx="596">
                  <c:v>1.2198994512400001</c:v>
                </c:pt>
                <c:pt idx="597">
                  <c:v>1.2315256512399999</c:v>
                </c:pt>
                <c:pt idx="598">
                  <c:v>1.23908925124</c:v>
                </c:pt>
                <c:pt idx="599">
                  <c:v>1.2643504512399999</c:v>
                </c:pt>
                <c:pt idx="600">
                  <c:v>1.2617890512400001</c:v>
                </c:pt>
                <c:pt idx="601">
                  <c:v>1.2700096512400001</c:v>
                </c:pt>
                <c:pt idx="602">
                  <c:v>1.2436450512399999</c:v>
                </c:pt>
                <c:pt idx="603">
                  <c:v>1.2582880512400001</c:v>
                </c:pt>
                <c:pt idx="604">
                  <c:v>1.26590565124</c:v>
                </c:pt>
                <c:pt idx="605">
                  <c:v>1.3063264512399999</c:v>
                </c:pt>
                <c:pt idx="606">
                  <c:v>1.32203865124</c:v>
                </c:pt>
                <c:pt idx="607">
                  <c:v>1.32241665124</c:v>
                </c:pt>
                <c:pt idx="608">
                  <c:v>1.3086016512400001</c:v>
                </c:pt>
                <c:pt idx="609">
                  <c:v>1.3301062512399999</c:v>
                </c:pt>
                <c:pt idx="610">
                  <c:v>1.3699330512400001</c:v>
                </c:pt>
                <c:pt idx="611">
                  <c:v>1.3845598512399999</c:v>
                </c:pt>
                <c:pt idx="612">
                  <c:v>1.3864912512400001</c:v>
                </c:pt>
                <c:pt idx="613">
                  <c:v>1.40462265124</c:v>
                </c:pt>
                <c:pt idx="614">
                  <c:v>1.4402878512399999</c:v>
                </c:pt>
                <c:pt idx="615">
                  <c:v>1.45682805124</c:v>
                </c:pt>
                <c:pt idx="616">
                  <c:v>1.44593625124</c:v>
                </c:pt>
                <c:pt idx="617">
                  <c:v>1.50333645124</c:v>
                </c:pt>
                <c:pt idx="618">
                  <c:v>1.4405506512399999</c:v>
                </c:pt>
                <c:pt idx="619">
                  <c:v>1.4077870512399999</c:v>
                </c:pt>
                <c:pt idx="620">
                  <c:v>1.44980805124</c:v>
                </c:pt>
                <c:pt idx="621">
                  <c:v>1.3985080512400001</c:v>
                </c:pt>
                <c:pt idx="622">
                  <c:v>1.39364805124</c:v>
                </c:pt>
                <c:pt idx="623">
                  <c:v>1.4125966512399999</c:v>
                </c:pt>
                <c:pt idx="624">
                  <c:v>1.4391952512399999</c:v>
                </c:pt>
                <c:pt idx="625">
                  <c:v>1.4264440512400001</c:v>
                </c:pt>
                <c:pt idx="626">
                  <c:v>1.3944868512399999</c:v>
                </c:pt>
                <c:pt idx="627">
                  <c:v>1.4097832512399999</c:v>
                </c:pt>
                <c:pt idx="628">
                  <c:v>1.3685650512400001</c:v>
                </c:pt>
                <c:pt idx="629">
                  <c:v>1.3431166512399999</c:v>
                </c:pt>
                <c:pt idx="630">
                  <c:v>1.32865365124</c:v>
                </c:pt>
                <c:pt idx="631">
                  <c:v>1.3295752512400001</c:v>
                </c:pt>
                <c:pt idx="632">
                  <c:v>1.3366006512399999</c:v>
                </c:pt>
                <c:pt idx="633">
                  <c:v>1.29388845124</c:v>
                </c:pt>
                <c:pt idx="634">
                  <c:v>1.27284465124</c:v>
                </c:pt>
                <c:pt idx="635">
                  <c:v>1.27751205124</c:v>
                </c:pt>
                <c:pt idx="636">
                  <c:v>1.29007065124</c:v>
                </c:pt>
                <c:pt idx="637">
                  <c:v>1.2891778512400001</c:v>
                </c:pt>
                <c:pt idx="638">
                  <c:v>1.32463965124</c:v>
                </c:pt>
                <c:pt idx="639">
                  <c:v>1.33920165124</c:v>
                </c:pt>
                <c:pt idx="640">
                  <c:v>1.3519132512400001</c:v>
                </c:pt>
                <c:pt idx="641">
                  <c:v>1.3475536512399999</c:v>
                </c:pt>
                <c:pt idx="642">
                  <c:v>1.34266125124</c:v>
                </c:pt>
                <c:pt idx="643">
                  <c:v>1.3760890512399999</c:v>
                </c:pt>
                <c:pt idx="644">
                  <c:v>1.35199605124</c:v>
                </c:pt>
                <c:pt idx="645">
                  <c:v>1.3609024512400001</c:v>
                </c:pt>
                <c:pt idx="646">
                  <c:v>1.3165450512400001</c:v>
                </c:pt>
                <c:pt idx="647">
                  <c:v>1.3187176512400001</c:v>
                </c:pt>
                <c:pt idx="648">
                  <c:v>1.29340245124</c:v>
                </c:pt>
                <c:pt idx="649">
                  <c:v>1.28733105124</c:v>
                </c:pt>
                <c:pt idx="650">
                  <c:v>1.2511780512399999</c:v>
                </c:pt>
                <c:pt idx="651">
                  <c:v>1.2745690512400001</c:v>
                </c:pt>
                <c:pt idx="652">
                  <c:v>1.26457005124</c:v>
                </c:pt>
                <c:pt idx="653">
                  <c:v>1.3013710512400001</c:v>
                </c:pt>
                <c:pt idx="654">
                  <c:v>1.31778345124</c:v>
                </c:pt>
                <c:pt idx="655">
                  <c:v>1.30498185124</c:v>
                </c:pt>
                <c:pt idx="656">
                  <c:v>1.32218625124</c:v>
                </c:pt>
                <c:pt idx="657">
                  <c:v>1.35655545124</c:v>
                </c:pt>
                <c:pt idx="658">
                  <c:v>1.37106165124</c:v>
                </c:pt>
                <c:pt idx="659">
                  <c:v>1.3578334512400001</c:v>
                </c:pt>
                <c:pt idx="660">
                  <c:v>1.3818022512399999</c:v>
                </c:pt>
                <c:pt idx="661">
                  <c:v>1.34990445124</c:v>
                </c:pt>
                <c:pt idx="662">
                  <c:v>1.30489365124</c:v>
                </c:pt>
                <c:pt idx="663">
                  <c:v>1.32110625124</c:v>
                </c:pt>
                <c:pt idx="664">
                  <c:v>1.35180165124</c:v>
                </c:pt>
                <c:pt idx="665">
                  <c:v>1.34201325124</c:v>
                </c:pt>
                <c:pt idx="666">
                  <c:v>1.35917985124</c:v>
                </c:pt>
                <c:pt idx="667">
                  <c:v>1.4023528512400001</c:v>
                </c:pt>
                <c:pt idx="668">
                  <c:v>1.4241976512400001</c:v>
                </c:pt>
                <c:pt idx="669">
                  <c:v>1.4190244512400001</c:v>
                </c:pt>
                <c:pt idx="670">
                  <c:v>1.4374240512400001</c:v>
                </c:pt>
                <c:pt idx="671">
                  <c:v>1.4910946512400001</c:v>
                </c:pt>
                <c:pt idx="672">
                  <c:v>1.48271925124</c:v>
                </c:pt>
                <c:pt idx="673">
                  <c:v>1.5050680512400001</c:v>
                </c:pt>
                <c:pt idx="674">
                  <c:v>1.4605468512399999</c:v>
                </c:pt>
                <c:pt idx="675">
                  <c:v>1.4322634512400001</c:v>
                </c:pt>
                <c:pt idx="676">
                  <c:v>1.4296192512400001</c:v>
                </c:pt>
                <c:pt idx="677">
                  <c:v>1.41647745124</c:v>
                </c:pt>
                <c:pt idx="678">
                  <c:v>1.4438284512399999</c:v>
                </c:pt>
                <c:pt idx="679">
                  <c:v>1.44534225124</c:v>
                </c:pt>
                <c:pt idx="680">
                  <c:v>1.4366662512399999</c:v>
                </c:pt>
                <c:pt idx="681">
                  <c:v>1.4397100512400001</c:v>
                </c:pt>
                <c:pt idx="682">
                  <c:v>1.4647840512400001</c:v>
                </c:pt>
                <c:pt idx="683">
                  <c:v>1.45999065124</c:v>
                </c:pt>
                <c:pt idx="684">
                  <c:v>1.4788672512400001</c:v>
                </c:pt>
                <c:pt idx="685">
                  <c:v>1.52228145124</c:v>
                </c:pt>
                <c:pt idx="686">
                  <c:v>1.5180694512399999</c:v>
                </c:pt>
                <c:pt idx="687">
                  <c:v>1.5574966512399999</c:v>
                </c:pt>
                <c:pt idx="688">
                  <c:v>1.5524944512400001</c:v>
                </c:pt>
                <c:pt idx="689">
                  <c:v>1.59755385124</c:v>
                </c:pt>
                <c:pt idx="690">
                  <c:v>1.6086922512399999</c:v>
                </c:pt>
                <c:pt idx="691">
                  <c:v>1.6248544512400001</c:v>
                </c:pt>
                <c:pt idx="692">
                  <c:v>1.5635068512400001</c:v>
                </c:pt>
                <c:pt idx="693">
                  <c:v>1.5779194512400001</c:v>
                </c:pt>
                <c:pt idx="694">
                  <c:v>1.57569825124</c:v>
                </c:pt>
                <c:pt idx="695">
                  <c:v>1.5768880512400001</c:v>
                </c:pt>
                <c:pt idx="696">
                  <c:v>1.64519625124</c:v>
                </c:pt>
                <c:pt idx="697">
                  <c:v>1.6820458512400001</c:v>
                </c:pt>
                <c:pt idx="698">
                  <c:v>1.6743562512400001</c:v>
                </c:pt>
                <c:pt idx="699">
                  <c:v>1.61577165124</c:v>
                </c:pt>
                <c:pt idx="700">
                  <c:v>1.6889830512399999</c:v>
                </c:pt>
                <c:pt idx="701">
                  <c:v>1.6541566512400001</c:v>
                </c:pt>
                <c:pt idx="702">
                  <c:v>1.6531432512399999</c:v>
                </c:pt>
                <c:pt idx="703">
                  <c:v>1.63039845124</c:v>
                </c:pt>
                <c:pt idx="704">
                  <c:v>1.64045685124</c:v>
                </c:pt>
                <c:pt idx="705">
                  <c:v>1.66802745124</c:v>
                </c:pt>
                <c:pt idx="706">
                  <c:v>1.6596862512399999</c:v>
                </c:pt>
                <c:pt idx="707">
                  <c:v>1.6948906512399999</c:v>
                </c:pt>
                <c:pt idx="708">
                  <c:v>1.6546624512400001</c:v>
                </c:pt>
                <c:pt idx="709">
                  <c:v>1.62294105124</c:v>
                </c:pt>
                <c:pt idx="710">
                  <c:v>1.6271584512399999</c:v>
                </c:pt>
                <c:pt idx="711">
                  <c:v>1.6660258512399999</c:v>
                </c:pt>
                <c:pt idx="712">
                  <c:v>1.67361645124</c:v>
                </c:pt>
                <c:pt idx="713">
                  <c:v>1.71342345124</c:v>
                </c:pt>
                <c:pt idx="714">
                  <c:v>1.7934514512399999</c:v>
                </c:pt>
                <c:pt idx="715">
                  <c:v>1.82754885124</c:v>
                </c:pt>
                <c:pt idx="716">
                  <c:v>1.83227565124</c:v>
                </c:pt>
                <c:pt idx="717">
                  <c:v>1.7845450512400001</c:v>
                </c:pt>
                <c:pt idx="718">
                  <c:v>1.86808305124</c:v>
                </c:pt>
                <c:pt idx="719">
                  <c:v>1.8798406512400001</c:v>
                </c:pt>
                <c:pt idx="720">
                  <c:v>1.8634858512400001</c:v>
                </c:pt>
                <c:pt idx="721">
                  <c:v>1.89538905124</c:v>
                </c:pt>
                <c:pt idx="722">
                  <c:v>1.8620224512400001</c:v>
                </c:pt>
                <c:pt idx="723">
                  <c:v>1.8526390512399999</c:v>
                </c:pt>
                <c:pt idx="724">
                  <c:v>1.93472985124</c:v>
                </c:pt>
                <c:pt idx="725">
                  <c:v>1.9588894512399999</c:v>
                </c:pt>
                <c:pt idx="726">
                  <c:v>1.9383820512400001</c:v>
                </c:pt>
                <c:pt idx="727">
                  <c:v>1.99053885124</c:v>
                </c:pt>
                <c:pt idx="728">
                  <c:v>1.9804318512400001</c:v>
                </c:pt>
                <c:pt idx="729">
                  <c:v>1.99083405124</c:v>
                </c:pt>
                <c:pt idx="730">
                  <c:v>1.9797496512399999</c:v>
                </c:pt>
                <c:pt idx="731">
                  <c:v>2.0003164512399998</c:v>
                </c:pt>
                <c:pt idx="732">
                  <c:v>2.0590432512399999</c:v>
                </c:pt>
                <c:pt idx="733">
                  <c:v>2.0039362512399999</c:v>
                </c:pt>
                <c:pt idx="734">
                  <c:v>1.92566325124</c:v>
                </c:pt>
                <c:pt idx="735">
                  <c:v>1.95357225124</c:v>
                </c:pt>
                <c:pt idx="736">
                  <c:v>1.99728885124</c:v>
                </c:pt>
                <c:pt idx="737">
                  <c:v>1.72654725124</c:v>
                </c:pt>
                <c:pt idx="738">
                  <c:v>1.6761076512399999</c:v>
                </c:pt>
                <c:pt idx="739">
                  <c:v>1.6666954512400001</c:v>
                </c:pt>
                <c:pt idx="740">
                  <c:v>1.6925326512400001</c:v>
                </c:pt>
                <c:pt idx="741">
                  <c:v>1.66809945124</c:v>
                </c:pt>
                <c:pt idx="742">
                  <c:v>1.6473238512399999</c:v>
                </c:pt>
                <c:pt idx="743">
                  <c:v>1.65975645124</c:v>
                </c:pt>
                <c:pt idx="744">
                  <c:v>1.59213945124</c:v>
                </c:pt>
                <c:pt idx="745">
                  <c:v>1.58043045124</c:v>
                </c:pt>
                <c:pt idx="746">
                  <c:v>1.5152362512399999</c:v>
                </c:pt>
                <c:pt idx="747">
                  <c:v>1.5423028512400001</c:v>
                </c:pt>
                <c:pt idx="748">
                  <c:v>1.53999345124</c:v>
                </c:pt>
                <c:pt idx="749">
                  <c:v>1.52681565124</c:v>
                </c:pt>
                <c:pt idx="750">
                  <c:v>1.56953865124</c:v>
                </c:pt>
                <c:pt idx="751">
                  <c:v>1.6145872512399999</c:v>
                </c:pt>
                <c:pt idx="752">
                  <c:v>1.60928985124</c:v>
                </c:pt>
                <c:pt idx="753">
                  <c:v>1.5997966512399999</c:v>
                </c:pt>
                <c:pt idx="754">
                  <c:v>1.6158436512400001</c:v>
                </c:pt>
                <c:pt idx="755">
                  <c:v>1.61649165124</c:v>
                </c:pt>
                <c:pt idx="756">
                  <c:v>1.61528565124</c:v>
                </c:pt>
                <c:pt idx="757">
                  <c:v>1.6404370512399999</c:v>
                </c:pt>
                <c:pt idx="758">
                  <c:v>1.68709845124</c:v>
                </c:pt>
                <c:pt idx="759">
                  <c:v>1.6741276512400001</c:v>
                </c:pt>
                <c:pt idx="760">
                  <c:v>1.6385290512399999</c:v>
                </c:pt>
                <c:pt idx="761">
                  <c:v>1.6372672512399999</c:v>
                </c:pt>
                <c:pt idx="762">
                  <c:v>1.65656145124</c:v>
                </c:pt>
                <c:pt idx="763">
                  <c:v>1.6472770512399999</c:v>
                </c:pt>
                <c:pt idx="764">
                  <c:v>1.6187416512399999</c:v>
                </c:pt>
                <c:pt idx="765">
                  <c:v>1.6675036512400001</c:v>
                </c:pt>
                <c:pt idx="766">
                  <c:v>1.65629865124</c:v>
                </c:pt>
                <c:pt idx="767">
                  <c:v>1.67597625124</c:v>
                </c:pt>
                <c:pt idx="768">
                  <c:v>1.66630665124</c:v>
                </c:pt>
                <c:pt idx="769">
                  <c:v>1.6761292512399999</c:v>
                </c:pt>
                <c:pt idx="770">
                  <c:v>1.67983545124</c:v>
                </c:pt>
                <c:pt idx="771">
                  <c:v>1.6388404512400001</c:v>
                </c:pt>
                <c:pt idx="772">
                  <c:v>1.6387540512400001</c:v>
                </c:pt>
                <c:pt idx="773">
                  <c:v>1.61743125124</c:v>
                </c:pt>
                <c:pt idx="774">
                  <c:v>1.61940585124</c:v>
                </c:pt>
                <c:pt idx="775">
                  <c:v>1.6203490512400001</c:v>
                </c:pt>
                <c:pt idx="776">
                  <c:v>1.65240525124</c:v>
                </c:pt>
                <c:pt idx="777">
                  <c:v>1.6727092512399999</c:v>
                </c:pt>
                <c:pt idx="778">
                  <c:v>1.6537444512399999</c:v>
                </c:pt>
                <c:pt idx="779">
                  <c:v>1.7100196512400001</c:v>
                </c:pt>
                <c:pt idx="780">
                  <c:v>1.7333062512399999</c:v>
                </c:pt>
                <c:pt idx="781">
                  <c:v>1.6941634512399999</c:v>
                </c:pt>
                <c:pt idx="782">
                  <c:v>1.6750438512400001</c:v>
                </c:pt>
                <c:pt idx="783">
                  <c:v>1.6334998512400001</c:v>
                </c:pt>
                <c:pt idx="784">
                  <c:v>1.64790885124</c:v>
                </c:pt>
                <c:pt idx="785">
                  <c:v>1.6747468512399999</c:v>
                </c:pt>
                <c:pt idx="786">
                  <c:v>1.6651762512399999</c:v>
                </c:pt>
                <c:pt idx="787">
                  <c:v>1.68532545124</c:v>
                </c:pt>
                <c:pt idx="788">
                  <c:v>1.6155052512400001</c:v>
                </c:pt>
                <c:pt idx="789">
                  <c:v>1.57755945124</c:v>
                </c:pt>
                <c:pt idx="790">
                  <c:v>1.5234460512400001</c:v>
                </c:pt>
                <c:pt idx="791">
                  <c:v>1.54803765124</c:v>
                </c:pt>
                <c:pt idx="792">
                  <c:v>1.5306136512399999</c:v>
                </c:pt>
                <c:pt idx="793">
                  <c:v>1.52786505124</c:v>
                </c:pt>
                <c:pt idx="794">
                  <c:v>1.5252262512400001</c:v>
                </c:pt>
                <c:pt idx="795">
                  <c:v>1.5186436512399999</c:v>
                </c:pt>
                <c:pt idx="796">
                  <c:v>1.49036025124</c:v>
                </c:pt>
                <c:pt idx="797">
                  <c:v>1.4565166512400001</c:v>
                </c:pt>
                <c:pt idx="798">
                  <c:v>1.48701585124</c:v>
                </c:pt>
                <c:pt idx="799">
                  <c:v>1.5281548512400001</c:v>
                </c:pt>
                <c:pt idx="800">
                  <c:v>1.4953354512399999</c:v>
                </c:pt>
                <c:pt idx="801">
                  <c:v>1.49590605124</c:v>
                </c:pt>
                <c:pt idx="802">
                  <c:v>1.48456965124</c:v>
                </c:pt>
                <c:pt idx="803">
                  <c:v>1.5010612512399999</c:v>
                </c:pt>
                <c:pt idx="804">
                  <c:v>1.5025588512400001</c:v>
                </c:pt>
                <c:pt idx="805">
                  <c:v>1.4947000512399999</c:v>
                </c:pt>
                <c:pt idx="806">
                  <c:v>1.48466325124</c:v>
                </c:pt>
                <c:pt idx="807">
                  <c:v>1.5130726512399999</c:v>
                </c:pt>
                <c:pt idx="808">
                  <c:v>1.4966692512399999</c:v>
                </c:pt>
                <c:pt idx="809">
                  <c:v>1.49452365124</c:v>
                </c:pt>
                <c:pt idx="810">
                  <c:v>1.50653505124</c:v>
                </c:pt>
                <c:pt idx="811">
                  <c:v>1.5007048512400001</c:v>
                </c:pt>
                <c:pt idx="812">
                  <c:v>1.4810038512399999</c:v>
                </c:pt>
                <c:pt idx="813">
                  <c:v>1.4735716512399999</c:v>
                </c:pt>
                <c:pt idx="814">
                  <c:v>1.47064845124</c:v>
                </c:pt>
                <c:pt idx="815">
                  <c:v>1.4607376512400001</c:v>
                </c:pt>
                <c:pt idx="816">
                  <c:v>1.45910325124</c:v>
                </c:pt>
                <c:pt idx="817">
                  <c:v>1.45094205124</c:v>
                </c:pt>
                <c:pt idx="818">
                  <c:v>1.43323905124</c:v>
                </c:pt>
                <c:pt idx="819">
                  <c:v>1.45585065124</c:v>
                </c:pt>
                <c:pt idx="820">
                  <c:v>1.45197885124</c:v>
                </c:pt>
                <c:pt idx="821">
                  <c:v>1.44788745124</c:v>
                </c:pt>
                <c:pt idx="822">
                  <c:v>1.45405785124</c:v>
                </c:pt>
                <c:pt idx="823">
                  <c:v>1.45819245124</c:v>
                </c:pt>
                <c:pt idx="824">
                  <c:v>1.4531632512399999</c:v>
                </c:pt>
                <c:pt idx="825">
                  <c:v>1.44219945124</c:v>
                </c:pt>
                <c:pt idx="826">
                  <c:v>1.4457094512399999</c:v>
                </c:pt>
                <c:pt idx="827">
                  <c:v>1.4360452512399999</c:v>
                </c:pt>
                <c:pt idx="828">
                  <c:v>1.48834425124</c:v>
                </c:pt>
                <c:pt idx="829">
                  <c:v>1.52274225124</c:v>
                </c:pt>
                <c:pt idx="830">
                  <c:v>1.51291425124</c:v>
                </c:pt>
                <c:pt idx="831">
                  <c:v>1.52835825124</c:v>
                </c:pt>
                <c:pt idx="832">
                  <c:v>1.5251992512400001</c:v>
                </c:pt>
                <c:pt idx="833">
                  <c:v>1.5511732512400001</c:v>
                </c:pt>
                <c:pt idx="834">
                  <c:v>1.5634582512399999</c:v>
                </c:pt>
                <c:pt idx="835">
                  <c:v>1.5736372512400001</c:v>
                </c:pt>
                <c:pt idx="836">
                  <c:v>1.5711802512399999</c:v>
                </c:pt>
                <c:pt idx="837">
                  <c:v>1.59364425124</c:v>
                </c:pt>
                <c:pt idx="838">
                  <c:v>1.5987868512400001</c:v>
                </c:pt>
                <c:pt idx="839">
                  <c:v>1.57418625124</c:v>
                </c:pt>
                <c:pt idx="840">
                  <c:v>1.58363625124</c:v>
                </c:pt>
                <c:pt idx="841">
                  <c:v>1.5938980512400001</c:v>
                </c:pt>
                <c:pt idx="842">
                  <c:v>1.5975448512399999</c:v>
                </c:pt>
                <c:pt idx="843">
                  <c:v>1.6055296512399999</c:v>
                </c:pt>
                <c:pt idx="844">
                  <c:v>1.60642425124</c:v>
                </c:pt>
                <c:pt idx="845">
                  <c:v>1.5864118512400001</c:v>
                </c:pt>
                <c:pt idx="846">
                  <c:v>1.60299165124</c:v>
                </c:pt>
                <c:pt idx="847">
                  <c:v>1.5902080512400001</c:v>
                </c:pt>
                <c:pt idx="848">
                  <c:v>1.60191165124</c:v>
                </c:pt>
                <c:pt idx="849">
                  <c:v>1.63373205124</c:v>
                </c:pt>
                <c:pt idx="850">
                  <c:v>1.6270846512399999</c:v>
                </c:pt>
                <c:pt idx="851">
                  <c:v>1.6039852512399999</c:v>
                </c:pt>
                <c:pt idx="852">
                  <c:v>1.6055926512400001</c:v>
                </c:pt>
                <c:pt idx="853">
                  <c:v>1.63914645124</c:v>
                </c:pt>
                <c:pt idx="854">
                  <c:v>1.62523245124</c:v>
                </c:pt>
                <c:pt idx="855">
                  <c:v>1.5934318512400001</c:v>
                </c:pt>
                <c:pt idx="856">
                  <c:v>1.5986698512399999</c:v>
                </c:pt>
                <c:pt idx="857">
                  <c:v>1.5810766512400001</c:v>
                </c:pt>
                <c:pt idx="858">
                  <c:v>1.57906965124</c:v>
                </c:pt>
                <c:pt idx="859">
                  <c:v>1.58940705124</c:v>
                </c:pt>
                <c:pt idx="860">
                  <c:v>1.5837748512400001</c:v>
                </c:pt>
                <c:pt idx="861">
                  <c:v>1.58867265124</c:v>
                </c:pt>
                <c:pt idx="862">
                  <c:v>1.5607960512400001</c:v>
                </c:pt>
                <c:pt idx="863">
                  <c:v>1.5877798512400001</c:v>
                </c:pt>
                <c:pt idx="864">
                  <c:v>1.57196865124</c:v>
                </c:pt>
                <c:pt idx="865">
                  <c:v>1.5660952512399999</c:v>
                </c:pt>
                <c:pt idx="866">
                  <c:v>1.5389692512399999</c:v>
                </c:pt>
                <c:pt idx="867">
                  <c:v>1.53466365124</c:v>
                </c:pt>
                <c:pt idx="868">
                  <c:v>1.5197614512399999</c:v>
                </c:pt>
                <c:pt idx="869">
                  <c:v>1.53389505124</c:v>
                </c:pt>
                <c:pt idx="870">
                  <c:v>1.5239842512399999</c:v>
                </c:pt>
                <c:pt idx="871">
                  <c:v>1.50640005124</c:v>
                </c:pt>
                <c:pt idx="872">
                  <c:v>1.5262054512400001</c:v>
                </c:pt>
                <c:pt idx="873">
                  <c:v>1.5522640512400001</c:v>
                </c:pt>
                <c:pt idx="874">
                  <c:v>1.5524782512399999</c:v>
                </c:pt>
                <c:pt idx="875">
                  <c:v>1.5604702512399999</c:v>
                </c:pt>
                <c:pt idx="876">
                  <c:v>1.56071145124</c:v>
                </c:pt>
                <c:pt idx="877">
                  <c:v>1.52438745124</c:v>
                </c:pt>
                <c:pt idx="878">
                  <c:v>1.52139765124</c:v>
                </c:pt>
                <c:pt idx="879">
                  <c:v>1.53988545124</c:v>
                </c:pt>
                <c:pt idx="880">
                  <c:v>1.5416134512399999</c:v>
                </c:pt>
                <c:pt idx="881">
                  <c:v>1.54851825124</c:v>
                </c:pt>
                <c:pt idx="882">
                  <c:v>1.54293465124</c:v>
                </c:pt>
                <c:pt idx="883">
                  <c:v>1.52156145124</c:v>
                </c:pt>
                <c:pt idx="884">
                  <c:v>1.53022665124</c:v>
                </c:pt>
                <c:pt idx="885">
                  <c:v>1.5163288512399999</c:v>
                </c:pt>
                <c:pt idx="886">
                  <c:v>1.5205246512399999</c:v>
                </c:pt>
                <c:pt idx="887">
                  <c:v>1.5700552512399999</c:v>
                </c:pt>
                <c:pt idx="888">
                  <c:v>1.5812710512399999</c:v>
                </c:pt>
                <c:pt idx="889">
                  <c:v>1.58437605124</c:v>
                </c:pt>
                <c:pt idx="890">
                  <c:v>1.61227065124</c:v>
                </c:pt>
                <c:pt idx="891">
                  <c:v>1.60419765124</c:v>
                </c:pt>
                <c:pt idx="892">
                  <c:v>1.58128905124</c:v>
                </c:pt>
                <c:pt idx="893">
                  <c:v>1.5460666512400001</c:v>
                </c:pt>
                <c:pt idx="894">
                  <c:v>1.53019425124</c:v>
                </c:pt>
                <c:pt idx="895">
                  <c:v>1.5253288512400001</c:v>
                </c:pt>
                <c:pt idx="896">
                  <c:v>1.54301565124</c:v>
                </c:pt>
                <c:pt idx="897">
                  <c:v>1.51483665124</c:v>
                </c:pt>
                <c:pt idx="898">
                  <c:v>1.4564626512400001</c:v>
                </c:pt>
                <c:pt idx="899">
                  <c:v>1.5095932512400001</c:v>
                </c:pt>
                <c:pt idx="900">
                  <c:v>1.50020265124</c:v>
                </c:pt>
                <c:pt idx="901">
                  <c:v>1.5160192512399999</c:v>
                </c:pt>
                <c:pt idx="902">
                  <c:v>1.5085546512400001</c:v>
                </c:pt>
                <c:pt idx="903">
                  <c:v>1.51690845124</c:v>
                </c:pt>
                <c:pt idx="904">
                  <c:v>1.5120214512400001</c:v>
                </c:pt>
                <c:pt idx="905">
                  <c:v>1.5114940512399999</c:v>
                </c:pt>
                <c:pt idx="906">
                  <c:v>1.4870878512400001</c:v>
                </c:pt>
                <c:pt idx="907">
                  <c:v>1.49075265124</c:v>
                </c:pt>
                <c:pt idx="908">
                  <c:v>1.50443085124</c:v>
                </c:pt>
                <c:pt idx="909">
                  <c:v>1.50511665124</c:v>
                </c:pt>
                <c:pt idx="910">
                  <c:v>1.48555965124</c:v>
                </c:pt>
                <c:pt idx="911">
                  <c:v>1.5424990512400001</c:v>
                </c:pt>
                <c:pt idx="912">
                  <c:v>1.5104158512400001</c:v>
                </c:pt>
                <c:pt idx="913">
                  <c:v>1.4950330512400001</c:v>
                </c:pt>
                <c:pt idx="914">
                  <c:v>1.50219165124</c:v>
                </c:pt>
                <c:pt idx="915">
                  <c:v>1.4788384512399999</c:v>
                </c:pt>
                <c:pt idx="916">
                  <c:v>1.49543445124</c:v>
                </c:pt>
                <c:pt idx="917">
                  <c:v>1.49214945124</c:v>
                </c:pt>
                <c:pt idx="918">
                  <c:v>1.49879145124</c:v>
                </c:pt>
                <c:pt idx="919">
                  <c:v>1.4879986512400001</c:v>
                </c:pt>
                <c:pt idx="920">
                  <c:v>1.47509265124</c:v>
                </c:pt>
                <c:pt idx="921">
                  <c:v>1.4824204512400001</c:v>
                </c:pt>
                <c:pt idx="922">
                  <c:v>1.48496565124</c:v>
                </c:pt>
                <c:pt idx="923">
                  <c:v>1.4731144512400001</c:v>
                </c:pt>
                <c:pt idx="924">
                  <c:v>1.4794054512399999</c:v>
                </c:pt>
                <c:pt idx="925">
                  <c:v>1.42841505124</c:v>
                </c:pt>
                <c:pt idx="926">
                  <c:v>1.43117445124</c:v>
                </c:pt>
                <c:pt idx="927">
                  <c:v>1.44059025124</c:v>
                </c:pt>
                <c:pt idx="928">
                  <c:v>1.44665085124</c:v>
                </c:pt>
                <c:pt idx="929">
                  <c:v>1.45629705124</c:v>
                </c:pt>
                <c:pt idx="930">
                  <c:v>1.4808022512400001</c:v>
                </c:pt>
                <c:pt idx="931">
                  <c:v>1.4601580512400001</c:v>
                </c:pt>
                <c:pt idx="932">
                  <c:v>1.45297245124</c:v>
                </c:pt>
                <c:pt idx="933">
                  <c:v>1.4513614512399999</c:v>
                </c:pt>
                <c:pt idx="934">
                  <c:v>1.4445106512400001</c:v>
                </c:pt>
                <c:pt idx="935">
                  <c:v>1.4410438512399999</c:v>
                </c:pt>
                <c:pt idx="936">
                  <c:v>1.46182125124</c:v>
                </c:pt>
                <c:pt idx="937">
                  <c:v>1.4513344512399999</c:v>
                </c:pt>
                <c:pt idx="938">
                  <c:v>1.4535556512400001</c:v>
                </c:pt>
                <c:pt idx="939">
                  <c:v>1.4482132512400001</c:v>
                </c:pt>
                <c:pt idx="940">
                  <c:v>1.4473042512400001</c:v>
                </c:pt>
                <c:pt idx="941">
                  <c:v>1.4678926512399999</c:v>
                </c:pt>
                <c:pt idx="942">
                  <c:v>1.4832916512400001</c:v>
                </c:pt>
                <c:pt idx="943">
                  <c:v>1.47650745124</c:v>
                </c:pt>
                <c:pt idx="944">
                  <c:v>1.4886178512399999</c:v>
                </c:pt>
                <c:pt idx="945">
                  <c:v>1.49295765124</c:v>
                </c:pt>
                <c:pt idx="946">
                  <c:v>1.50467205124</c:v>
                </c:pt>
                <c:pt idx="947">
                  <c:v>1.4996374512399999</c:v>
                </c:pt>
                <c:pt idx="948">
                  <c:v>1.5035650512400001</c:v>
                </c:pt>
                <c:pt idx="949">
                  <c:v>1.5073882512400001</c:v>
                </c:pt>
                <c:pt idx="950">
                  <c:v>1.5003070512400001</c:v>
                </c:pt>
                <c:pt idx="951">
                  <c:v>1.50799125124</c:v>
                </c:pt>
                <c:pt idx="952">
                  <c:v>1.5198910512399999</c:v>
                </c:pt>
                <c:pt idx="953">
                  <c:v>1.5136720512399999</c:v>
                </c:pt>
                <c:pt idx="954">
                  <c:v>1.48349685124</c:v>
                </c:pt>
                <c:pt idx="955">
                  <c:v>1.4839090512399999</c:v>
                </c:pt>
                <c:pt idx="956">
                  <c:v>1.4697682512400001</c:v>
                </c:pt>
                <c:pt idx="957">
                  <c:v>1.4780626512399999</c:v>
                </c:pt>
                <c:pt idx="958">
                  <c:v>1.49953305124</c:v>
                </c:pt>
                <c:pt idx="959">
                  <c:v>1.4800732512400001</c:v>
                </c:pt>
                <c:pt idx="960">
                  <c:v>1.4860906512400001</c:v>
                </c:pt>
                <c:pt idx="961">
                  <c:v>1.48067625124</c:v>
                </c:pt>
                <c:pt idx="962">
                  <c:v>1.47048195124</c:v>
                </c:pt>
                <c:pt idx="963">
                  <c:v>1.4650909512400001</c:v>
                </c:pt>
                <c:pt idx="964">
                  <c:v>1.4635879512400001</c:v>
                </c:pt>
                <c:pt idx="965">
                  <c:v>1.4645923512400001</c:v>
                </c:pt>
                <c:pt idx="966">
                  <c:v>1.46951715124</c:v>
                </c:pt>
                <c:pt idx="967">
                  <c:v>1.48090215124</c:v>
                </c:pt>
                <c:pt idx="968">
                  <c:v>1.46977995124</c:v>
                </c:pt>
                <c:pt idx="969">
                  <c:v>1.4697853512400001</c:v>
                </c:pt>
                <c:pt idx="970">
                  <c:v>1.4829073512399999</c:v>
                </c:pt>
                <c:pt idx="971">
                  <c:v>1.4850079512400001</c:v>
                </c:pt>
                <c:pt idx="972">
                  <c:v>1.49391975124</c:v>
                </c:pt>
                <c:pt idx="973">
                  <c:v>1.4813161512399999</c:v>
                </c:pt>
                <c:pt idx="974">
                  <c:v>1.50985695124</c:v>
                </c:pt>
                <c:pt idx="975">
                  <c:v>1.5152209512399999</c:v>
                </c:pt>
                <c:pt idx="976">
                  <c:v>1.51630275124</c:v>
                </c:pt>
                <c:pt idx="977">
                  <c:v>1.5117019512400001</c:v>
                </c:pt>
                <c:pt idx="978">
                  <c:v>1.51075335124</c:v>
                </c:pt>
                <c:pt idx="979">
                  <c:v>1.5035191512399999</c:v>
                </c:pt>
                <c:pt idx="980">
                  <c:v>1.4939089512399999</c:v>
                </c:pt>
                <c:pt idx="981">
                  <c:v>1.5140329512399999</c:v>
                </c:pt>
                <c:pt idx="982">
                  <c:v>1.51413195124</c:v>
                </c:pt>
                <c:pt idx="983">
                  <c:v>1.51181175124</c:v>
                </c:pt>
                <c:pt idx="984">
                  <c:v>1.49586218164</c:v>
                </c:pt>
                <c:pt idx="985">
                  <c:v>1.50356258164</c:v>
                </c:pt>
                <c:pt idx="986">
                  <c:v>1.48882598164</c:v>
                </c:pt>
                <c:pt idx="987">
                  <c:v>1.48917698164</c:v>
                </c:pt>
                <c:pt idx="988">
                  <c:v>1.48359338164</c:v>
                </c:pt>
                <c:pt idx="989">
                  <c:v>1.4812569816400001</c:v>
                </c:pt>
                <c:pt idx="990">
                  <c:v>1.4806755816399999</c:v>
                </c:pt>
                <c:pt idx="991">
                  <c:v>1.47355658164</c:v>
                </c:pt>
                <c:pt idx="992">
                  <c:v>1.4471433816399999</c:v>
                </c:pt>
                <c:pt idx="993">
                  <c:v>1.44542078164</c:v>
                </c:pt>
                <c:pt idx="994">
                  <c:v>1.45400498164</c:v>
                </c:pt>
                <c:pt idx="995">
                  <c:v>1.46542958164</c:v>
                </c:pt>
                <c:pt idx="996">
                  <c:v>1.4759487816400001</c:v>
                </c:pt>
                <c:pt idx="997">
                  <c:v>1.47573458164</c:v>
                </c:pt>
                <c:pt idx="998">
                  <c:v>1.46990978164</c:v>
                </c:pt>
                <c:pt idx="999">
                  <c:v>1.47749498164</c:v>
                </c:pt>
                <c:pt idx="1000">
                  <c:v>1.4864625816399999</c:v>
                </c:pt>
                <c:pt idx="1001">
                  <c:v>1.4751531816400001</c:v>
                </c:pt>
                <c:pt idx="1002">
                  <c:v>1.4724819816400001</c:v>
                </c:pt>
                <c:pt idx="1003">
                  <c:v>1.46891618164</c:v>
                </c:pt>
                <c:pt idx="1004">
                  <c:v>1.46180798164</c:v>
                </c:pt>
                <c:pt idx="1005">
                  <c:v>1.4724207816399999</c:v>
                </c:pt>
                <c:pt idx="1006">
                  <c:v>1.47571658164</c:v>
                </c:pt>
                <c:pt idx="1007">
                  <c:v>1.47318758164</c:v>
                </c:pt>
                <c:pt idx="1008">
                  <c:v>1.46852018164</c:v>
                </c:pt>
                <c:pt idx="1009">
                  <c:v>1.4896197816400001</c:v>
                </c:pt>
                <c:pt idx="1010">
                  <c:v>1.4771367816400001</c:v>
                </c:pt>
                <c:pt idx="1011">
                  <c:v>1.46949935596</c:v>
                </c:pt>
                <c:pt idx="1012">
                  <c:v>1.49776355596</c:v>
                </c:pt>
                <c:pt idx="1013">
                  <c:v>1.5014457559600001</c:v>
                </c:pt>
                <c:pt idx="1014">
                  <c:v>1.4890359559599999</c:v>
                </c:pt>
                <c:pt idx="1015">
                  <c:v>1.47036935596</c:v>
                </c:pt>
                <c:pt idx="1016">
                  <c:v>1.4676873559600001</c:v>
                </c:pt>
                <c:pt idx="1017">
                  <c:v>1.4710647559600001</c:v>
                </c:pt>
                <c:pt idx="1018">
                  <c:v>1.4694423559600001</c:v>
                </c:pt>
                <c:pt idx="1019">
                  <c:v>1.46506355596</c:v>
                </c:pt>
                <c:pt idx="1020">
                  <c:v>1.47569435596</c:v>
                </c:pt>
                <c:pt idx="1021">
                  <c:v>1.47659795596</c:v>
                </c:pt>
                <c:pt idx="1022">
                  <c:v>1.4688663559599999</c:v>
                </c:pt>
                <c:pt idx="1023">
                  <c:v>1.4637315559599999</c:v>
                </c:pt>
                <c:pt idx="1024">
                  <c:v>1.44386975596</c:v>
                </c:pt>
                <c:pt idx="1025">
                  <c:v>1.42856195596</c:v>
                </c:pt>
                <c:pt idx="1026">
                  <c:v>1.42638695596</c:v>
                </c:pt>
                <c:pt idx="1027">
                  <c:v>1.4310405559599999</c:v>
                </c:pt>
                <c:pt idx="1028">
                  <c:v>1.42171835596</c:v>
                </c:pt>
                <c:pt idx="1029">
                  <c:v>1.40964275596</c:v>
                </c:pt>
                <c:pt idx="1030">
                  <c:v>1.3805739559600001</c:v>
                </c:pt>
                <c:pt idx="1031">
                  <c:v>1.38135335596</c:v>
                </c:pt>
                <c:pt idx="1032">
                  <c:v>1.3665050935600001</c:v>
                </c:pt>
                <c:pt idx="1033">
                  <c:v>1.3645442935600001</c:v>
                </c:pt>
                <c:pt idx="1034">
                  <c:v>1.3637228935600001</c:v>
                </c:pt>
                <c:pt idx="1035">
                  <c:v>1.3587614935600001</c:v>
                </c:pt>
                <c:pt idx="1036">
                  <c:v>1.35666629356</c:v>
                </c:pt>
                <c:pt idx="1037">
                  <c:v>1.35434309356</c:v>
                </c:pt>
                <c:pt idx="1038">
                  <c:v>1.3423748935599999</c:v>
                </c:pt>
                <c:pt idx="1039">
                  <c:v>1.35431069356</c:v>
                </c:pt>
                <c:pt idx="1040">
                  <c:v>1.3557140935600001</c:v>
                </c:pt>
                <c:pt idx="1041">
                  <c:v>1.3493684935600001</c:v>
                </c:pt>
                <c:pt idx="1042">
                  <c:v>1.3427162935600001</c:v>
                </c:pt>
                <c:pt idx="1043">
                  <c:v>1.3331984935600001</c:v>
                </c:pt>
                <c:pt idx="1044">
                  <c:v>1.33154249356</c:v>
                </c:pt>
                <c:pt idx="1045">
                  <c:v>1.3059740935599999</c:v>
                </c:pt>
                <c:pt idx="1046">
                  <c:v>1.31002409356</c:v>
                </c:pt>
                <c:pt idx="1047">
                  <c:v>1.3158362935600001</c:v>
                </c:pt>
                <c:pt idx="1048">
                  <c:v>1.31251649356</c:v>
                </c:pt>
                <c:pt idx="1049">
                  <c:v>1.2893876935599999</c:v>
                </c:pt>
                <c:pt idx="1050">
                  <c:v>1.2853628935600001</c:v>
                </c:pt>
                <c:pt idx="1051">
                  <c:v>1.3019396935600001</c:v>
                </c:pt>
                <c:pt idx="1052">
                  <c:v>1.3093988935600001</c:v>
                </c:pt>
                <c:pt idx="1053">
                  <c:v>1.2933992935600001</c:v>
                </c:pt>
                <c:pt idx="1054">
                  <c:v>1.31585129356</c:v>
                </c:pt>
                <c:pt idx="1055">
                  <c:v>1.33168289356</c:v>
                </c:pt>
                <c:pt idx="1056">
                  <c:v>1.32499529356</c:v>
                </c:pt>
                <c:pt idx="1057">
                  <c:v>1.3219028935599999</c:v>
                </c:pt>
                <c:pt idx="1058">
                  <c:v>1.32426089356</c:v>
                </c:pt>
                <c:pt idx="1059">
                  <c:v>1.3428566935599999</c:v>
                </c:pt>
                <c:pt idx="1060">
                  <c:v>1.3549376935599999</c:v>
                </c:pt>
                <c:pt idx="1061">
                  <c:v>1.37197709356</c:v>
                </c:pt>
                <c:pt idx="1062">
                  <c:v>1.37468909356</c:v>
                </c:pt>
                <c:pt idx="1063">
                  <c:v>1.38647729356</c:v>
                </c:pt>
                <c:pt idx="1064">
                  <c:v>1.37834489356</c:v>
                </c:pt>
                <c:pt idx="1065">
                  <c:v>1.37057429356</c:v>
                </c:pt>
                <c:pt idx="1066">
                  <c:v>1.38373529356</c:v>
                </c:pt>
                <c:pt idx="1067">
                  <c:v>1.3932428935600001</c:v>
                </c:pt>
                <c:pt idx="1068">
                  <c:v>1.3797776935599999</c:v>
                </c:pt>
                <c:pt idx="1069">
                  <c:v>1.39599269356</c:v>
                </c:pt>
                <c:pt idx="1070">
                  <c:v>1.3841804935599999</c:v>
                </c:pt>
                <c:pt idx="1071">
                  <c:v>1.3954622935600001</c:v>
                </c:pt>
                <c:pt idx="1072">
                  <c:v>1.40064029356</c:v>
                </c:pt>
                <c:pt idx="1073">
                  <c:v>1.39994129356</c:v>
                </c:pt>
                <c:pt idx="1074">
                  <c:v>1.3982768935600001</c:v>
                </c:pt>
                <c:pt idx="1075">
                  <c:v>1.4260292935600001</c:v>
                </c:pt>
                <c:pt idx="1076">
                  <c:v>1.42317569356</c:v>
                </c:pt>
                <c:pt idx="1077">
                  <c:v>1.4340326935600001</c:v>
                </c:pt>
                <c:pt idx="1078">
                  <c:v>1.42929329356</c:v>
                </c:pt>
                <c:pt idx="1079">
                  <c:v>1.43807669356</c:v>
                </c:pt>
                <c:pt idx="1080">
                  <c:v>1.4271032935600001</c:v>
                </c:pt>
                <c:pt idx="1081">
                  <c:v>1.42301909356</c:v>
                </c:pt>
                <c:pt idx="1082">
                  <c:v>1.42002539356</c:v>
                </c:pt>
                <c:pt idx="1083">
                  <c:v>1.4032139935600001</c:v>
                </c:pt>
                <c:pt idx="1084">
                  <c:v>1.42055939356</c:v>
                </c:pt>
                <c:pt idx="1085">
                  <c:v>1.40259059356</c:v>
                </c:pt>
                <c:pt idx="1086">
                  <c:v>1.3893593935599999</c:v>
                </c:pt>
                <c:pt idx="1087">
                  <c:v>1.3895147935600001</c:v>
                </c:pt>
                <c:pt idx="1088">
                  <c:v>1.3967603935599999</c:v>
                </c:pt>
                <c:pt idx="1089">
                  <c:v>1.39999679356</c:v>
                </c:pt>
                <c:pt idx="1090">
                  <c:v>1.38454259356</c:v>
                </c:pt>
                <c:pt idx="1091">
                  <c:v>1.3952321935600001</c:v>
                </c:pt>
                <c:pt idx="1092">
                  <c:v>1.3926275935600001</c:v>
                </c:pt>
                <c:pt idx="1093">
                  <c:v>1.3838855935600001</c:v>
                </c:pt>
                <c:pt idx="1094">
                  <c:v>1.39599719356</c:v>
                </c:pt>
                <c:pt idx="1095">
                  <c:v>1.39899179356</c:v>
                </c:pt>
                <c:pt idx="1096">
                  <c:v>1.4088857935600001</c:v>
                </c:pt>
                <c:pt idx="1097">
                  <c:v>1.42109939356</c:v>
                </c:pt>
                <c:pt idx="1098">
                  <c:v>1.4169287935599999</c:v>
                </c:pt>
                <c:pt idx="1099">
                  <c:v>1.4200145935599999</c:v>
                </c:pt>
                <c:pt idx="1100">
                  <c:v>1.4162867935600001</c:v>
                </c:pt>
                <c:pt idx="1101">
                  <c:v>1.41583559356</c:v>
                </c:pt>
                <c:pt idx="1102">
                  <c:v>1.4117303935600001</c:v>
                </c:pt>
                <c:pt idx="1103">
                  <c:v>1.42129979356</c:v>
                </c:pt>
                <c:pt idx="1104">
                  <c:v>1.42786259356</c:v>
                </c:pt>
                <c:pt idx="1105">
                  <c:v>1.42649279356</c:v>
                </c:pt>
                <c:pt idx="1106">
                  <c:v>1.4340281935600001</c:v>
                </c:pt>
                <c:pt idx="1107">
                  <c:v>1.4352539935599999</c:v>
                </c:pt>
                <c:pt idx="1108">
                  <c:v>1.44736019356</c:v>
                </c:pt>
                <c:pt idx="1109">
                  <c:v>1.4394143935599999</c:v>
                </c:pt>
                <c:pt idx="1110">
                  <c:v>1.4384039935599999</c:v>
                </c:pt>
                <c:pt idx="1111">
                  <c:v>1.44951299356</c:v>
                </c:pt>
                <c:pt idx="1112">
                  <c:v>1.4512919935599999</c:v>
                </c:pt>
                <c:pt idx="1113">
                  <c:v>1.44620939356</c:v>
                </c:pt>
                <c:pt idx="1114">
                  <c:v>1.45157879356</c:v>
                </c:pt>
                <c:pt idx="1115">
                  <c:v>1.4551301935600001</c:v>
                </c:pt>
                <c:pt idx="1116">
                  <c:v>1.45315439356</c:v>
                </c:pt>
                <c:pt idx="1117">
                  <c:v>1.4607533935599999</c:v>
                </c:pt>
                <c:pt idx="1118">
                  <c:v>1.45126199356</c:v>
                </c:pt>
                <c:pt idx="1119">
                  <c:v>1.45137959356</c:v>
                </c:pt>
                <c:pt idx="1120">
                  <c:v>1.44981419356</c:v>
                </c:pt>
                <c:pt idx="1121">
                  <c:v>1.44994919356</c:v>
                </c:pt>
                <c:pt idx="1122">
                  <c:v>1.4545985935600001</c:v>
                </c:pt>
                <c:pt idx="1123">
                  <c:v>1.4426207935599999</c:v>
                </c:pt>
                <c:pt idx="1124">
                  <c:v>1.47457979356</c:v>
                </c:pt>
                <c:pt idx="1125">
                  <c:v>1.47552779356</c:v>
                </c:pt>
                <c:pt idx="1126">
                  <c:v>1.46687939356</c:v>
                </c:pt>
                <c:pt idx="1127">
                  <c:v>1.46639459356</c:v>
                </c:pt>
                <c:pt idx="1128">
                  <c:v>1.45932899356</c:v>
                </c:pt>
                <c:pt idx="1129">
                  <c:v>1.45421819356</c:v>
                </c:pt>
                <c:pt idx="1130">
                  <c:v>1.4542901935600001</c:v>
                </c:pt>
                <c:pt idx="1131">
                  <c:v>1.47463679356</c:v>
                </c:pt>
                <c:pt idx="1132">
                  <c:v>1.4944529935599999</c:v>
                </c:pt>
                <c:pt idx="1133">
                  <c:v>1.49911979356</c:v>
                </c:pt>
                <c:pt idx="1134">
                  <c:v>1.4915267935600001</c:v>
                </c:pt>
                <c:pt idx="1135">
                  <c:v>1.4771525935600001</c:v>
                </c:pt>
                <c:pt idx="1136">
                  <c:v>1.47336059356</c:v>
                </c:pt>
                <c:pt idx="1137">
                  <c:v>1.4712491935600001</c:v>
                </c:pt>
                <c:pt idx="1138">
                  <c:v>1.45002419356</c:v>
                </c:pt>
                <c:pt idx="1139">
                  <c:v>1.4639327935599999</c:v>
                </c:pt>
                <c:pt idx="1140">
                  <c:v>1.4499185935600001</c:v>
                </c:pt>
                <c:pt idx="1141">
                  <c:v>1.46205419356</c:v>
                </c:pt>
                <c:pt idx="1142">
                  <c:v>1.45718759356</c:v>
                </c:pt>
                <c:pt idx="1143">
                  <c:v>1.47712859356</c:v>
                </c:pt>
                <c:pt idx="1144">
                  <c:v>1.4815763935599999</c:v>
                </c:pt>
                <c:pt idx="1145">
                  <c:v>1.4919269935599999</c:v>
                </c:pt>
                <c:pt idx="1146">
                  <c:v>1.5057485935599999</c:v>
                </c:pt>
                <c:pt idx="1147">
                  <c:v>1.5160481935600001</c:v>
                </c:pt>
                <c:pt idx="1148">
                  <c:v>1.52730299356</c:v>
                </c:pt>
                <c:pt idx="1149">
                  <c:v>1.5209255935599999</c:v>
                </c:pt>
                <c:pt idx="1150">
                  <c:v>1.5061169935600001</c:v>
                </c:pt>
                <c:pt idx="1151">
                  <c:v>1.5088145935599999</c:v>
                </c:pt>
                <c:pt idx="1152">
                  <c:v>1.5283481935600001</c:v>
                </c:pt>
                <c:pt idx="1153">
                  <c:v>1.5306029935600001</c:v>
                </c:pt>
                <c:pt idx="1154">
                  <c:v>1.5464813935599999</c:v>
                </c:pt>
                <c:pt idx="1155">
                  <c:v>1.5575879935600001</c:v>
                </c:pt>
                <c:pt idx="1156">
                  <c:v>1.5361607935599999</c:v>
                </c:pt>
                <c:pt idx="1157">
                  <c:v>1.5485201935599999</c:v>
                </c:pt>
                <c:pt idx="1158">
                  <c:v>1.52296379356</c:v>
                </c:pt>
                <c:pt idx="1159">
                  <c:v>1.5223619935599999</c:v>
                </c:pt>
                <c:pt idx="1160">
                  <c:v>1.5432161935599999</c:v>
                </c:pt>
                <c:pt idx="1161">
                  <c:v>1.5271343935599999</c:v>
                </c:pt>
                <c:pt idx="1162">
                  <c:v>1.52190959356</c:v>
                </c:pt>
                <c:pt idx="1163">
                  <c:v>1.5375377935600001</c:v>
                </c:pt>
                <c:pt idx="1164">
                  <c:v>1.54432979356</c:v>
                </c:pt>
                <c:pt idx="1165">
                  <c:v>1.5383741935599999</c:v>
                </c:pt>
                <c:pt idx="1166">
                  <c:v>1.5647429935599999</c:v>
                </c:pt>
                <c:pt idx="1167">
                  <c:v>1.53532739356</c:v>
                </c:pt>
                <c:pt idx="1168">
                  <c:v>1.5570281935600001</c:v>
                </c:pt>
                <c:pt idx="1169">
                  <c:v>1.5742535935599999</c:v>
                </c:pt>
                <c:pt idx="1170">
                  <c:v>1.5565817935599999</c:v>
                </c:pt>
                <c:pt idx="1171">
                  <c:v>1.54120979356</c:v>
                </c:pt>
                <c:pt idx="1172">
                  <c:v>1.5716171935600001</c:v>
                </c:pt>
                <c:pt idx="1173">
                  <c:v>1.6051277935599999</c:v>
                </c:pt>
                <c:pt idx="1174">
                  <c:v>1.59929759356</c:v>
                </c:pt>
                <c:pt idx="1175">
                  <c:v>1.60269479356</c:v>
                </c:pt>
                <c:pt idx="1176">
                  <c:v>1.5889181935600001</c:v>
                </c:pt>
                <c:pt idx="1177">
                  <c:v>1.5669179935599999</c:v>
                </c:pt>
                <c:pt idx="1178">
                  <c:v>1.58004419356</c:v>
                </c:pt>
                <c:pt idx="1179">
                  <c:v>1.5636179935600001</c:v>
                </c:pt>
                <c:pt idx="1180">
                  <c:v>1.56756839356</c:v>
                </c:pt>
                <c:pt idx="1181">
                  <c:v>1.5550913935599999</c:v>
                </c:pt>
                <c:pt idx="1182">
                  <c:v>1.55370839356</c:v>
                </c:pt>
                <c:pt idx="1183">
                  <c:v>1.57002779356</c:v>
                </c:pt>
                <c:pt idx="1184">
                  <c:v>1.5684815935600001</c:v>
                </c:pt>
                <c:pt idx="1185">
                  <c:v>1.5853715935599999</c:v>
                </c:pt>
                <c:pt idx="1186">
                  <c:v>1.5647699935599999</c:v>
                </c:pt>
                <c:pt idx="1187">
                  <c:v>1.5494627935600001</c:v>
                </c:pt>
                <c:pt idx="1188">
                  <c:v>1.5389339935599999</c:v>
                </c:pt>
                <c:pt idx="1189">
                  <c:v>1.54613819356</c:v>
                </c:pt>
                <c:pt idx="1190">
                  <c:v>1.5504509935599999</c:v>
                </c:pt>
                <c:pt idx="1191">
                  <c:v>1.56067859356</c:v>
                </c:pt>
                <c:pt idx="1192">
                  <c:v>1.5567467935599999</c:v>
                </c:pt>
                <c:pt idx="1193">
                  <c:v>1.5499739935600001</c:v>
                </c:pt>
                <c:pt idx="1194">
                  <c:v>1.56147479356</c:v>
                </c:pt>
                <c:pt idx="1195">
                  <c:v>1.58021639356</c:v>
                </c:pt>
                <c:pt idx="1196">
                  <c:v>1.56496139356</c:v>
                </c:pt>
                <c:pt idx="1197">
                  <c:v>1.56629399356</c:v>
                </c:pt>
                <c:pt idx="1198">
                  <c:v>1.58083859356</c:v>
                </c:pt>
                <c:pt idx="1199">
                  <c:v>1.6098161935599999</c:v>
                </c:pt>
                <c:pt idx="1200">
                  <c:v>1.6050707935599999</c:v>
                </c:pt>
                <c:pt idx="1201">
                  <c:v>1.60121999356</c:v>
                </c:pt>
                <c:pt idx="1202">
                  <c:v>1.61186459356</c:v>
                </c:pt>
                <c:pt idx="1203">
                  <c:v>1.6099847594800001</c:v>
                </c:pt>
                <c:pt idx="1204">
                  <c:v>1.61916235948</c:v>
                </c:pt>
                <c:pt idx="1205">
                  <c:v>1.63000975948</c:v>
                </c:pt>
                <c:pt idx="1206">
                  <c:v>1.62928975948</c:v>
                </c:pt>
                <c:pt idx="1207">
                  <c:v>1.59575755948</c:v>
                </c:pt>
                <c:pt idx="1208">
                  <c:v>1.5796649594800001</c:v>
                </c:pt>
                <c:pt idx="1209">
                  <c:v>1.5969047594800001</c:v>
                </c:pt>
                <c:pt idx="1210">
                  <c:v>1.5995534594800001</c:v>
                </c:pt>
                <c:pt idx="1211">
                  <c:v>1.6067732594799999</c:v>
                </c:pt>
                <c:pt idx="1212">
                  <c:v>1.6106468594800001</c:v>
                </c:pt>
                <c:pt idx="1213">
                  <c:v>1.58782345948</c:v>
                </c:pt>
                <c:pt idx="1214">
                  <c:v>1.61846905948</c:v>
                </c:pt>
                <c:pt idx="1215">
                  <c:v>1.61463445948</c:v>
                </c:pt>
                <c:pt idx="1216">
                  <c:v>1.59193705948</c:v>
                </c:pt>
                <c:pt idx="1217">
                  <c:v>1.58098405948</c:v>
                </c:pt>
                <c:pt idx="1218">
                  <c:v>1.57620025948</c:v>
                </c:pt>
                <c:pt idx="1219">
                  <c:v>1.57121185948</c:v>
                </c:pt>
                <c:pt idx="1220">
                  <c:v>1.56272785948</c:v>
                </c:pt>
                <c:pt idx="1221">
                  <c:v>1.57735912348</c:v>
                </c:pt>
                <c:pt idx="1222">
                  <c:v>1.5745325234800001</c:v>
                </c:pt>
                <c:pt idx="1223">
                  <c:v>1.5626759234800001</c:v>
                </c:pt>
                <c:pt idx="1224">
                  <c:v>1.56113032348</c:v>
                </c:pt>
                <c:pt idx="1225">
                  <c:v>1.57446172348</c:v>
                </c:pt>
                <c:pt idx="1226">
                  <c:v>1.55885992348</c:v>
                </c:pt>
                <c:pt idx="1227">
                  <c:v>1.5575681378799999</c:v>
                </c:pt>
                <c:pt idx="1228">
                  <c:v>1.55079053788</c:v>
                </c:pt>
                <c:pt idx="1229">
                  <c:v>1.56463013788</c:v>
                </c:pt>
                <c:pt idx="1230">
                  <c:v>1.5543329378799999</c:v>
                </c:pt>
                <c:pt idx="1231">
                  <c:v>1.54919093788</c:v>
                </c:pt>
                <c:pt idx="1232">
                  <c:v>1.56916973788</c:v>
                </c:pt>
                <c:pt idx="1233">
                  <c:v>1.5837977378799999</c:v>
                </c:pt>
                <c:pt idx="1234">
                  <c:v>1.57918493788</c:v>
                </c:pt>
                <c:pt idx="1235">
                  <c:v>1.5676901378799999</c:v>
                </c:pt>
                <c:pt idx="1236">
                  <c:v>1.56818093788</c:v>
                </c:pt>
                <c:pt idx="1237">
                  <c:v>1.5687497378799999</c:v>
                </c:pt>
                <c:pt idx="1238">
                  <c:v>1.57673453788</c:v>
                </c:pt>
                <c:pt idx="1239">
                  <c:v>1.57291673788</c:v>
                </c:pt>
                <c:pt idx="1240">
                  <c:v>1.56242813788</c:v>
                </c:pt>
                <c:pt idx="1241">
                  <c:v>1.56453233788</c:v>
                </c:pt>
                <c:pt idx="1242">
                  <c:v>1.5414521378799999</c:v>
                </c:pt>
                <c:pt idx="1243">
                  <c:v>1.5461123378799999</c:v>
                </c:pt>
                <c:pt idx="1244">
                  <c:v>1.5413531378800001</c:v>
                </c:pt>
                <c:pt idx="1245">
                  <c:v>1.5254309378799999</c:v>
                </c:pt>
                <c:pt idx="1246">
                  <c:v>1.53253013788</c:v>
                </c:pt>
                <c:pt idx="1247">
                  <c:v>1.5205577378799999</c:v>
                </c:pt>
                <c:pt idx="1248">
                  <c:v>1.5025478891599999</c:v>
                </c:pt>
                <c:pt idx="1249">
                  <c:v>1.51407748916</c:v>
                </c:pt>
                <c:pt idx="1250">
                  <c:v>1.50461828916</c:v>
                </c:pt>
                <c:pt idx="1251">
                  <c:v>1.52096748916</c:v>
                </c:pt>
                <c:pt idx="1252">
                  <c:v>1.5161298891599999</c:v>
                </c:pt>
                <c:pt idx="1253">
                  <c:v>1.53685368916</c:v>
                </c:pt>
                <c:pt idx="1254">
                  <c:v>1.5417718891600001</c:v>
                </c:pt>
                <c:pt idx="1255">
                  <c:v>1.55622128916</c:v>
                </c:pt>
                <c:pt idx="1256">
                  <c:v>1.53655548916</c:v>
                </c:pt>
                <c:pt idx="1257">
                  <c:v>1.5405002891599999</c:v>
                </c:pt>
                <c:pt idx="1258">
                  <c:v>1.55245668916</c:v>
                </c:pt>
                <c:pt idx="1259">
                  <c:v>1.5512272891600001</c:v>
                </c:pt>
                <c:pt idx="1260">
                  <c:v>1.5389048891599999</c:v>
                </c:pt>
                <c:pt idx="1261">
                  <c:v>1.53075408916</c:v>
                </c:pt>
                <c:pt idx="1262">
                  <c:v>1.5157502891600001</c:v>
                </c:pt>
                <c:pt idx="1263">
                  <c:v>1.5272710891600001</c:v>
                </c:pt>
                <c:pt idx="1264">
                  <c:v>1.52840768916</c:v>
                </c:pt>
                <c:pt idx="1265">
                  <c:v>1.5289368891599999</c:v>
                </c:pt>
                <c:pt idx="1266">
                  <c:v>1.54019548916</c:v>
                </c:pt>
                <c:pt idx="1267">
                  <c:v>1.5305092891600001</c:v>
                </c:pt>
                <c:pt idx="1268">
                  <c:v>1.5336136891600001</c:v>
                </c:pt>
                <c:pt idx="1269">
                  <c:v>1.5322648891599999</c:v>
                </c:pt>
                <c:pt idx="1270">
                  <c:v>1.5354034891599999</c:v>
                </c:pt>
                <c:pt idx="1271">
                  <c:v>1.5288564891600001</c:v>
                </c:pt>
                <c:pt idx="1272">
                  <c:v>1.5498456891600001</c:v>
                </c:pt>
                <c:pt idx="1273">
                  <c:v>1.5478174891600001</c:v>
                </c:pt>
                <c:pt idx="1274">
                  <c:v>1.5413460891599999</c:v>
                </c:pt>
                <c:pt idx="1275">
                  <c:v>1.5360186891600001</c:v>
                </c:pt>
                <c:pt idx="1276">
                  <c:v>1.53663588916</c:v>
                </c:pt>
                <c:pt idx="1277">
                  <c:v>1.54036388916</c:v>
                </c:pt>
                <c:pt idx="1278">
                  <c:v>1.52230648916</c:v>
                </c:pt>
                <c:pt idx="1279">
                  <c:v>1.5223800891599999</c:v>
                </c:pt>
                <c:pt idx="1280">
                  <c:v>1.52801248916</c:v>
                </c:pt>
                <c:pt idx="1281">
                  <c:v>1.52098568916</c:v>
                </c:pt>
                <c:pt idx="1282">
                  <c:v>1.5247002891600001</c:v>
                </c:pt>
                <c:pt idx="1283">
                  <c:v>1.5368626891599999</c:v>
                </c:pt>
                <c:pt idx="1284">
                  <c:v>1.5324416891599999</c:v>
                </c:pt>
                <c:pt idx="1285">
                  <c:v>1.5071280891600001</c:v>
                </c:pt>
                <c:pt idx="1286">
                  <c:v>1.4970844891599999</c:v>
                </c:pt>
                <c:pt idx="1287">
                  <c:v>1.48789548916</c:v>
                </c:pt>
                <c:pt idx="1288">
                  <c:v>1.49301308916</c:v>
                </c:pt>
                <c:pt idx="1289">
                  <c:v>1.48557708916</c:v>
                </c:pt>
                <c:pt idx="1290">
                  <c:v>1.48996168916</c:v>
                </c:pt>
                <c:pt idx="1291">
                  <c:v>1.49677388916</c:v>
                </c:pt>
                <c:pt idx="1292">
                  <c:v>1.4975768891600001</c:v>
                </c:pt>
                <c:pt idx="1293">
                  <c:v>1.50499868916</c:v>
                </c:pt>
                <c:pt idx="1294">
                  <c:v>1.50295868916</c:v>
                </c:pt>
                <c:pt idx="1295">
                  <c:v>1.51695688916</c:v>
                </c:pt>
                <c:pt idx="1296">
                  <c:v>1.5177134891599999</c:v>
                </c:pt>
                <c:pt idx="1297">
                  <c:v>1.52445788916</c:v>
                </c:pt>
                <c:pt idx="1298">
                  <c:v>1.52949568916</c:v>
                </c:pt>
                <c:pt idx="1299">
                  <c:v>1.5357172891599999</c:v>
                </c:pt>
                <c:pt idx="1300">
                  <c:v>1.53864108916</c:v>
                </c:pt>
                <c:pt idx="1301">
                  <c:v>1.53796688916</c:v>
                </c:pt>
                <c:pt idx="1302">
                  <c:v>1.5286408891600001</c:v>
                </c:pt>
                <c:pt idx="1303">
                  <c:v>1.52687888916</c:v>
                </c:pt>
                <c:pt idx="1304">
                  <c:v>1.53168968916</c:v>
                </c:pt>
                <c:pt idx="1305">
                  <c:v>1.52896748916</c:v>
                </c:pt>
                <c:pt idx="1306">
                  <c:v>1.52586908916</c:v>
                </c:pt>
                <c:pt idx="1307">
                  <c:v>1.52646348916</c:v>
                </c:pt>
                <c:pt idx="1308">
                  <c:v>1.52853548916</c:v>
                </c:pt>
                <c:pt idx="1309">
                  <c:v>1.5233604891600001</c:v>
                </c:pt>
                <c:pt idx="1310">
                  <c:v>1.52950628916</c:v>
                </c:pt>
                <c:pt idx="1311">
                  <c:v>1.5251992891599999</c:v>
                </c:pt>
                <c:pt idx="1312">
                  <c:v>1.52056808916</c:v>
                </c:pt>
                <c:pt idx="1313">
                  <c:v>1.51622928916</c:v>
                </c:pt>
                <c:pt idx="1314">
                  <c:v>1.5138304891600001</c:v>
                </c:pt>
                <c:pt idx="1315">
                  <c:v>1.5238776891600001</c:v>
                </c:pt>
                <c:pt idx="1316">
                  <c:v>1.52270968916</c:v>
                </c:pt>
                <c:pt idx="1317">
                  <c:v>1.5313296891599999</c:v>
                </c:pt>
                <c:pt idx="1318">
                  <c:v>1.5089844891599999</c:v>
                </c:pt>
                <c:pt idx="1319">
                  <c:v>1.51239428916</c:v>
                </c:pt>
                <c:pt idx="1320">
                  <c:v>1.51646928916</c:v>
                </c:pt>
                <c:pt idx="1321">
                  <c:v>1.5169646891599999</c:v>
                </c:pt>
                <c:pt idx="1322">
                  <c:v>1.53442428916</c:v>
                </c:pt>
                <c:pt idx="1323">
                  <c:v>1.54052288916</c:v>
                </c:pt>
                <c:pt idx="1324">
                  <c:v>1.52659848916</c:v>
                </c:pt>
                <c:pt idx="1325">
                  <c:v>1.5269626891600001</c:v>
                </c:pt>
                <c:pt idx="1326">
                  <c:v>1.5170304891599999</c:v>
                </c:pt>
                <c:pt idx="1327">
                  <c:v>1.5412924891599999</c:v>
                </c:pt>
                <c:pt idx="1328">
                  <c:v>1.5443100891599999</c:v>
                </c:pt>
                <c:pt idx="1329">
                  <c:v>1.53602158916</c:v>
                </c:pt>
                <c:pt idx="1330">
                  <c:v>1.5433551891599999</c:v>
                </c:pt>
                <c:pt idx="1331">
                  <c:v>1.53228138916</c:v>
                </c:pt>
                <c:pt idx="1332">
                  <c:v>1.50685298916</c:v>
                </c:pt>
                <c:pt idx="1333">
                  <c:v>1.50388478916</c:v>
                </c:pt>
                <c:pt idx="1334">
                  <c:v>1.49849778916</c:v>
                </c:pt>
                <c:pt idx="1335">
                  <c:v>1.4951487891599999</c:v>
                </c:pt>
                <c:pt idx="1336">
                  <c:v>1.5024847891599999</c:v>
                </c:pt>
                <c:pt idx="1337">
                  <c:v>1.5237959891599999</c:v>
                </c:pt>
                <c:pt idx="1338">
                  <c:v>1.5346565891599999</c:v>
                </c:pt>
                <c:pt idx="1339">
                  <c:v>1.54346218916</c:v>
                </c:pt>
                <c:pt idx="1340">
                  <c:v>1.5401347891599999</c:v>
                </c:pt>
                <c:pt idx="1341">
                  <c:v>1.5326157891600001</c:v>
                </c:pt>
                <c:pt idx="1342">
                  <c:v>1.5244309891600001</c:v>
                </c:pt>
                <c:pt idx="1343">
                  <c:v>1.5026435891600001</c:v>
                </c:pt>
                <c:pt idx="1344">
                  <c:v>1.50116938916</c:v>
                </c:pt>
                <c:pt idx="1345">
                  <c:v>1.5096567891599999</c:v>
                </c:pt>
                <c:pt idx="1346">
                  <c:v>1.5278613891599999</c:v>
                </c:pt>
                <c:pt idx="1347">
                  <c:v>1.5334341891600001</c:v>
                </c:pt>
                <c:pt idx="1348">
                  <c:v>1.5169033891599999</c:v>
                </c:pt>
                <c:pt idx="1349">
                  <c:v>1.52421338916</c:v>
                </c:pt>
                <c:pt idx="1350">
                  <c:v>1.5298499891599999</c:v>
                </c:pt>
                <c:pt idx="1351">
                  <c:v>1.5053685891599999</c:v>
                </c:pt>
                <c:pt idx="1352">
                  <c:v>1.5286725891599999</c:v>
                </c:pt>
                <c:pt idx="1353">
                  <c:v>1.5509667891600001</c:v>
                </c:pt>
                <c:pt idx="1354">
                  <c:v>1.56993218916</c:v>
                </c:pt>
                <c:pt idx="1355">
                  <c:v>1.5846179891600001</c:v>
                </c:pt>
                <c:pt idx="1356">
                  <c:v>1.5806267891600001</c:v>
                </c:pt>
                <c:pt idx="1357">
                  <c:v>1.56382338916</c:v>
                </c:pt>
                <c:pt idx="1358">
                  <c:v>1.56793258916</c:v>
                </c:pt>
                <c:pt idx="1359">
                  <c:v>1.5625363891599999</c:v>
                </c:pt>
                <c:pt idx="1360">
                  <c:v>1.5615025891600001</c:v>
                </c:pt>
                <c:pt idx="1361">
                  <c:v>1.5733243891599999</c:v>
                </c:pt>
                <c:pt idx="1362">
                  <c:v>1.5923335891599999</c:v>
                </c:pt>
                <c:pt idx="1363">
                  <c:v>1.6006085891599999</c:v>
                </c:pt>
                <c:pt idx="1364">
                  <c:v>1.60066038916</c:v>
                </c:pt>
                <c:pt idx="1365">
                  <c:v>1.6362601891599999</c:v>
                </c:pt>
                <c:pt idx="1366">
                  <c:v>1.64192758916</c:v>
                </c:pt>
                <c:pt idx="1367">
                  <c:v>1.65210058916</c:v>
                </c:pt>
                <c:pt idx="1368">
                  <c:v>1.6711369891600001</c:v>
                </c:pt>
                <c:pt idx="1369">
                  <c:v>1.6642505891599999</c:v>
                </c:pt>
                <c:pt idx="1370">
                  <c:v>1.63512518916</c:v>
                </c:pt>
                <c:pt idx="1371">
                  <c:v>1.6508677891600001</c:v>
                </c:pt>
                <c:pt idx="1372">
                  <c:v>1.64763318916</c:v>
                </c:pt>
                <c:pt idx="1373">
                  <c:v>1.65177038916</c:v>
                </c:pt>
                <c:pt idx="1374">
                  <c:v>1.65411838916</c:v>
                </c:pt>
                <c:pt idx="1375">
                  <c:v>1.66249298916</c:v>
                </c:pt>
                <c:pt idx="1376">
                  <c:v>1.6728377891599999</c:v>
                </c:pt>
                <c:pt idx="1377">
                  <c:v>1.66518978916</c:v>
                </c:pt>
                <c:pt idx="1378">
                  <c:v>1.6668395891600001</c:v>
                </c:pt>
                <c:pt idx="1379">
                  <c:v>1.67287818916</c:v>
                </c:pt>
                <c:pt idx="1380">
                  <c:v>1.6658965891599999</c:v>
                </c:pt>
                <c:pt idx="1381">
                  <c:v>1.63870798916</c:v>
                </c:pt>
                <c:pt idx="1382">
                  <c:v>1.63655318916</c:v>
                </c:pt>
                <c:pt idx="1383">
                  <c:v>1.6349891891599999</c:v>
                </c:pt>
                <c:pt idx="1384">
                  <c:v>1.6277511891600001</c:v>
                </c:pt>
                <c:pt idx="1385">
                  <c:v>1.6242905891599999</c:v>
                </c:pt>
                <c:pt idx="1386">
                  <c:v>1.6202453891599999</c:v>
                </c:pt>
                <c:pt idx="1387">
                  <c:v>1.6290225891600001</c:v>
                </c:pt>
                <c:pt idx="1388">
                  <c:v>1.62719018916</c:v>
                </c:pt>
                <c:pt idx="1389">
                  <c:v>1.6289613891600001</c:v>
                </c:pt>
                <c:pt idx="1390">
                  <c:v>1.6252773891600001</c:v>
                </c:pt>
                <c:pt idx="1391">
                  <c:v>1.6212393891600001</c:v>
                </c:pt>
                <c:pt idx="1392">
                  <c:v>1.6267137891600001</c:v>
                </c:pt>
                <c:pt idx="1393">
                  <c:v>1.63472658916</c:v>
                </c:pt>
                <c:pt idx="1394">
                  <c:v>1.63411278916</c:v>
                </c:pt>
                <c:pt idx="1395">
                  <c:v>1.6438919891599999</c:v>
                </c:pt>
                <c:pt idx="1396">
                  <c:v>1.6502649891600001</c:v>
                </c:pt>
                <c:pt idx="1397">
                  <c:v>1.6475583891600001</c:v>
                </c:pt>
                <c:pt idx="1398">
                  <c:v>1.65261778916</c:v>
                </c:pt>
                <c:pt idx="1399">
                  <c:v>1.6476979891600001</c:v>
                </c:pt>
                <c:pt idx="1400">
                  <c:v>1.6531389891599999</c:v>
                </c:pt>
                <c:pt idx="1401">
                  <c:v>1.6522919891600001</c:v>
                </c:pt>
                <c:pt idx="1402">
                  <c:v>1.64681698916</c:v>
                </c:pt>
                <c:pt idx="1403">
                  <c:v>1.6770467891600001</c:v>
                </c:pt>
                <c:pt idx="1404">
                  <c:v>1.6818655891600001</c:v>
                </c:pt>
                <c:pt idx="1405">
                  <c:v>1.6973031891599999</c:v>
                </c:pt>
                <c:pt idx="1406">
                  <c:v>1.6977267891600001</c:v>
                </c:pt>
                <c:pt idx="1407">
                  <c:v>1.70243098916</c:v>
                </c:pt>
                <c:pt idx="1408">
                  <c:v>1.6983125891599999</c:v>
                </c:pt>
                <c:pt idx="1409">
                  <c:v>1.6836553891599999</c:v>
                </c:pt>
                <c:pt idx="1410">
                  <c:v>1.68713678916</c:v>
                </c:pt>
                <c:pt idx="1411">
                  <c:v>1.69430958916</c:v>
                </c:pt>
                <c:pt idx="1412">
                  <c:v>1.69497178916</c:v>
                </c:pt>
                <c:pt idx="1413">
                  <c:v>1.6957183891600001</c:v>
                </c:pt>
                <c:pt idx="1414">
                  <c:v>1.7196663891599999</c:v>
                </c:pt>
                <c:pt idx="1415">
                  <c:v>1.73512198916</c:v>
                </c:pt>
                <c:pt idx="1416">
                  <c:v>1.73797638916</c:v>
                </c:pt>
                <c:pt idx="1417">
                  <c:v>1.7416917891599999</c:v>
                </c:pt>
                <c:pt idx="1418">
                  <c:v>1.7886861891600001</c:v>
                </c:pt>
                <c:pt idx="1419">
                  <c:v>1.79390678916</c:v>
                </c:pt>
                <c:pt idx="1420">
                  <c:v>1.8206153891600001</c:v>
                </c:pt>
                <c:pt idx="1421">
                  <c:v>1.8092969891599999</c:v>
                </c:pt>
                <c:pt idx="1422">
                  <c:v>1.8224857891599999</c:v>
                </c:pt>
                <c:pt idx="1423">
                  <c:v>1.81461378916</c:v>
                </c:pt>
                <c:pt idx="1424">
                  <c:v>1.8164895891599999</c:v>
                </c:pt>
                <c:pt idx="1425">
                  <c:v>1.8278939891599999</c:v>
                </c:pt>
                <c:pt idx="1426">
                  <c:v>1.82829798916</c:v>
                </c:pt>
                <c:pt idx="1427">
                  <c:v>1.80955798916</c:v>
                </c:pt>
                <c:pt idx="1428">
                  <c:v>1.81261518916</c:v>
                </c:pt>
                <c:pt idx="1429">
                  <c:v>1.80920538916</c:v>
                </c:pt>
                <c:pt idx="1430">
                  <c:v>1.84954158916</c:v>
                </c:pt>
                <c:pt idx="1431">
                  <c:v>1.86725058916</c:v>
                </c:pt>
                <c:pt idx="1432">
                  <c:v>1.8694325891600001</c:v>
                </c:pt>
                <c:pt idx="1433">
                  <c:v>1.8415649891600001</c:v>
                </c:pt>
                <c:pt idx="1434">
                  <c:v>1.83584778916</c:v>
                </c:pt>
                <c:pt idx="1435">
                  <c:v>1.88068898916</c:v>
                </c:pt>
                <c:pt idx="1436">
                  <c:v>1.89678658916</c:v>
                </c:pt>
                <c:pt idx="1437">
                  <c:v>1.8975109891599999</c:v>
                </c:pt>
                <c:pt idx="1438">
                  <c:v>1.92017238916</c:v>
                </c:pt>
                <c:pt idx="1439">
                  <c:v>1.93430618916</c:v>
                </c:pt>
                <c:pt idx="1440">
                  <c:v>1.86867858916</c:v>
                </c:pt>
                <c:pt idx="1441">
                  <c:v>1.86992458916</c:v>
                </c:pt>
                <c:pt idx="1442">
                  <c:v>1.8584281891600001</c:v>
                </c:pt>
                <c:pt idx="1443">
                  <c:v>1.86538138916</c:v>
                </c:pt>
                <c:pt idx="1444">
                  <c:v>1.84757158916</c:v>
                </c:pt>
                <c:pt idx="1445">
                  <c:v>1.86700798916</c:v>
                </c:pt>
                <c:pt idx="1446">
                  <c:v>1.86574458916</c:v>
                </c:pt>
                <c:pt idx="1447">
                  <c:v>1.8965574891600001</c:v>
                </c:pt>
                <c:pt idx="1448">
                  <c:v>1.8910502891600001</c:v>
                </c:pt>
                <c:pt idx="1449">
                  <c:v>1.8846556891599999</c:v>
                </c:pt>
                <c:pt idx="1450">
                  <c:v>1.87676608916</c:v>
                </c:pt>
                <c:pt idx="1451">
                  <c:v>1.87712428916</c:v>
                </c:pt>
                <c:pt idx="1452">
                  <c:v>1.8589606891599999</c:v>
                </c:pt>
                <c:pt idx="1453">
                  <c:v>1.88270448916</c:v>
                </c:pt>
                <c:pt idx="1454">
                  <c:v>1.9060688891599999</c:v>
                </c:pt>
                <c:pt idx="1455">
                  <c:v>1.9178052891599999</c:v>
                </c:pt>
                <c:pt idx="1456">
                  <c:v>1.8889346891600001</c:v>
                </c:pt>
                <c:pt idx="1457">
                  <c:v>1.8961520891600001</c:v>
                </c:pt>
                <c:pt idx="1458">
                  <c:v>1.8810620891600001</c:v>
                </c:pt>
                <c:pt idx="1459">
                  <c:v>1.8538339291599999</c:v>
                </c:pt>
                <c:pt idx="1460">
                  <c:v>1.86691412916</c:v>
                </c:pt>
                <c:pt idx="1461">
                  <c:v>1.84825852916</c:v>
                </c:pt>
                <c:pt idx="1462">
                  <c:v>1.8474361451600001</c:v>
                </c:pt>
                <c:pt idx="1463">
                  <c:v>1.82450574516</c:v>
                </c:pt>
                <c:pt idx="1464">
                  <c:v>1.8326193451599999</c:v>
                </c:pt>
                <c:pt idx="1465">
                  <c:v>1.83582054516</c:v>
                </c:pt>
                <c:pt idx="1466">
                  <c:v>1.8206825451599999</c:v>
                </c:pt>
                <c:pt idx="1467">
                  <c:v>1.83496554516</c:v>
                </c:pt>
                <c:pt idx="1468">
                  <c:v>1.8329341051600001</c:v>
                </c:pt>
                <c:pt idx="1469">
                  <c:v>1.82247190516</c:v>
                </c:pt>
                <c:pt idx="1470">
                  <c:v>1.81176150516</c:v>
                </c:pt>
                <c:pt idx="1471">
                  <c:v>1.8081427051600001</c:v>
                </c:pt>
                <c:pt idx="1472">
                  <c:v>1.79474650516</c:v>
                </c:pt>
                <c:pt idx="1473">
                  <c:v>1.7937199051599999</c:v>
                </c:pt>
                <c:pt idx="1474">
                  <c:v>1.8034871051600001</c:v>
                </c:pt>
                <c:pt idx="1475">
                  <c:v>1.78391670516</c:v>
                </c:pt>
                <c:pt idx="1476">
                  <c:v>1.8047029051600001</c:v>
                </c:pt>
                <c:pt idx="1477">
                  <c:v>1.80754590516</c:v>
                </c:pt>
                <c:pt idx="1478">
                  <c:v>1.8000195051600001</c:v>
                </c:pt>
                <c:pt idx="1479">
                  <c:v>1.7750555051600001</c:v>
                </c:pt>
                <c:pt idx="1480">
                  <c:v>1.76490810516</c:v>
                </c:pt>
                <c:pt idx="1481">
                  <c:v>1.7790037051600001</c:v>
                </c:pt>
                <c:pt idx="1482">
                  <c:v>1.76280470516</c:v>
                </c:pt>
                <c:pt idx="1483">
                  <c:v>1.75536570516</c:v>
                </c:pt>
                <c:pt idx="1484">
                  <c:v>1.7556697051600001</c:v>
                </c:pt>
                <c:pt idx="1485">
                  <c:v>1.7585949051600001</c:v>
                </c:pt>
                <c:pt idx="1486">
                  <c:v>1.7531453051599999</c:v>
                </c:pt>
                <c:pt idx="1487">
                  <c:v>1.7784159051599999</c:v>
                </c:pt>
                <c:pt idx="1488">
                  <c:v>1.78630570516</c:v>
                </c:pt>
                <c:pt idx="1489">
                  <c:v>1.7901451051599999</c:v>
                </c:pt>
                <c:pt idx="1490">
                  <c:v>1.77401290516</c:v>
                </c:pt>
                <c:pt idx="1491">
                  <c:v>1.7775351051599999</c:v>
                </c:pt>
                <c:pt idx="1492">
                  <c:v>1.78523710516</c:v>
                </c:pt>
                <c:pt idx="1493">
                  <c:v>1.78280010516</c:v>
                </c:pt>
                <c:pt idx="1494">
                  <c:v>1.7905417051600001</c:v>
                </c:pt>
                <c:pt idx="1495">
                  <c:v>1.8073825051600001</c:v>
                </c:pt>
                <c:pt idx="1496">
                  <c:v>1.7990993051599999</c:v>
                </c:pt>
                <c:pt idx="1497">
                  <c:v>1.77744710516</c:v>
                </c:pt>
                <c:pt idx="1498">
                  <c:v>1.78938690516</c:v>
                </c:pt>
                <c:pt idx="1499">
                  <c:v>1.7897393051599999</c:v>
                </c:pt>
                <c:pt idx="1500">
                  <c:v>1.77182930516</c:v>
                </c:pt>
                <c:pt idx="1501">
                  <c:v>1.7633989051600001</c:v>
                </c:pt>
                <c:pt idx="1502">
                  <c:v>1.74747450516</c:v>
                </c:pt>
                <c:pt idx="1503">
                  <c:v>1.73781970516</c:v>
                </c:pt>
                <c:pt idx="1504">
                  <c:v>1.7153799051600001</c:v>
                </c:pt>
                <c:pt idx="1505">
                  <c:v>1.7138619051599999</c:v>
                </c:pt>
                <c:pt idx="1506">
                  <c:v>1.6973565051599999</c:v>
                </c:pt>
                <c:pt idx="1507">
                  <c:v>1.7118207051600001</c:v>
                </c:pt>
                <c:pt idx="1508">
                  <c:v>1.72460250516</c:v>
                </c:pt>
                <c:pt idx="1509">
                  <c:v>1.7480397051600001</c:v>
                </c:pt>
                <c:pt idx="1510">
                  <c:v>1.7618211051599999</c:v>
                </c:pt>
                <c:pt idx="1511">
                  <c:v>1.7755943051600001</c:v>
                </c:pt>
                <c:pt idx="1512">
                  <c:v>1.7923265051599999</c:v>
                </c:pt>
                <c:pt idx="1513">
                  <c:v>1.8475425051600001</c:v>
                </c:pt>
                <c:pt idx="1514">
                  <c:v>1.8780879051599999</c:v>
                </c:pt>
                <c:pt idx="1515">
                  <c:v>1.92820850516</c:v>
                </c:pt>
                <c:pt idx="1516">
                  <c:v>1.9415307051599999</c:v>
                </c:pt>
                <c:pt idx="1517">
                  <c:v>2.0304257051599999</c:v>
                </c:pt>
                <c:pt idx="1518">
                  <c:v>2.0810487051600002</c:v>
                </c:pt>
                <c:pt idx="1519">
                  <c:v>1.95426670516</c:v>
                </c:pt>
                <c:pt idx="1520">
                  <c:v>2.0126877051599998</c:v>
                </c:pt>
                <c:pt idx="1521">
                  <c:v>1.9832629051599999</c:v>
                </c:pt>
                <c:pt idx="1522">
                  <c:v>2.0048123051600002</c:v>
                </c:pt>
                <c:pt idx="1523">
                  <c:v>1.96787070516</c:v>
                </c:pt>
                <c:pt idx="1524">
                  <c:v>1.96292570516</c:v>
                </c:pt>
                <c:pt idx="1525">
                  <c:v>1.9289951051600001</c:v>
                </c:pt>
                <c:pt idx="1526">
                  <c:v>1.9563767051600001</c:v>
                </c:pt>
                <c:pt idx="1527">
                  <c:v>1.95812630516</c:v>
                </c:pt>
                <c:pt idx="1528">
                  <c:v>1.98173990516</c:v>
                </c:pt>
                <c:pt idx="1529">
                  <c:v>1.9767563051599999</c:v>
                </c:pt>
                <c:pt idx="1530">
                  <c:v>1.9703003051600001</c:v>
                </c:pt>
                <c:pt idx="1531">
                  <c:v>1.9606787051600001</c:v>
                </c:pt>
                <c:pt idx="1532">
                  <c:v>1.95856630516</c:v>
                </c:pt>
                <c:pt idx="1533">
                  <c:v>1.9493941051599999</c:v>
                </c:pt>
                <c:pt idx="1534">
                  <c:v>1.9297387051599999</c:v>
                </c:pt>
                <c:pt idx="1535">
                  <c:v>1.92574830516</c:v>
                </c:pt>
                <c:pt idx="1536">
                  <c:v>1.96763650516</c:v>
                </c:pt>
                <c:pt idx="1537">
                  <c:v>1.96653470516</c:v>
                </c:pt>
                <c:pt idx="1538">
                  <c:v>1.98050850516</c:v>
                </c:pt>
                <c:pt idx="1539">
                  <c:v>1.9542071051600001</c:v>
                </c:pt>
                <c:pt idx="1540">
                  <c:v>1.97227610516</c:v>
                </c:pt>
                <c:pt idx="1541">
                  <c:v>1.95140610516</c:v>
                </c:pt>
                <c:pt idx="1542">
                  <c:v>1.94265690516</c:v>
                </c:pt>
                <c:pt idx="1543">
                  <c:v>1.9218949051600001</c:v>
                </c:pt>
                <c:pt idx="1544">
                  <c:v>1.9423163051600001</c:v>
                </c:pt>
                <c:pt idx="1545">
                  <c:v>1.9321223051600001</c:v>
                </c:pt>
                <c:pt idx="1546">
                  <c:v>1.9333507051600001</c:v>
                </c:pt>
                <c:pt idx="1547">
                  <c:v>1.93364410516</c:v>
                </c:pt>
                <c:pt idx="1548">
                  <c:v>1.9273421051599999</c:v>
                </c:pt>
                <c:pt idx="1549">
                  <c:v>1.9355797051600001</c:v>
                </c:pt>
                <c:pt idx="1550">
                  <c:v>1.93367950516</c:v>
                </c:pt>
                <c:pt idx="1551">
                  <c:v>1.89619530516</c:v>
                </c:pt>
                <c:pt idx="1552">
                  <c:v>1.8895687051600001</c:v>
                </c:pt>
                <c:pt idx="1553">
                  <c:v>1.8838737051600001</c:v>
                </c:pt>
                <c:pt idx="1554">
                  <c:v>1.90659530516</c:v>
                </c:pt>
                <c:pt idx="1555">
                  <c:v>1.88687030516</c:v>
                </c:pt>
                <c:pt idx="1556">
                  <c:v>1.8852931051599999</c:v>
                </c:pt>
                <c:pt idx="1557">
                  <c:v>1.8992843051599999</c:v>
                </c:pt>
                <c:pt idx="1558">
                  <c:v>1.9185361051600001</c:v>
                </c:pt>
                <c:pt idx="1559">
                  <c:v>1.93352630516</c:v>
                </c:pt>
                <c:pt idx="1560">
                  <c:v>1.9329179051600001</c:v>
                </c:pt>
                <c:pt idx="1561">
                  <c:v>1.9477709051600001</c:v>
                </c:pt>
                <c:pt idx="1562">
                  <c:v>1.9517835051600001</c:v>
                </c:pt>
                <c:pt idx="1563">
                  <c:v>1.9512529051600001</c:v>
                </c:pt>
                <c:pt idx="1564">
                  <c:v>1.96496110516</c:v>
                </c:pt>
                <c:pt idx="1565">
                  <c:v>1.9822573051600001</c:v>
                </c:pt>
                <c:pt idx="1566">
                  <c:v>1.9607893051600001</c:v>
                </c:pt>
                <c:pt idx="1567">
                  <c:v>1.9808879051599999</c:v>
                </c:pt>
                <c:pt idx="1568">
                  <c:v>1.9857549051600001</c:v>
                </c:pt>
                <c:pt idx="1569">
                  <c:v>1.99563230516</c:v>
                </c:pt>
                <c:pt idx="1570">
                  <c:v>1.98812030516</c:v>
                </c:pt>
                <c:pt idx="1571">
                  <c:v>1.96518550516</c:v>
                </c:pt>
                <c:pt idx="1572">
                  <c:v>1.9778739051600001</c:v>
                </c:pt>
                <c:pt idx="1573">
                  <c:v>2.0049539051599998</c:v>
                </c:pt>
                <c:pt idx="1574">
                  <c:v>2.0080669051600002</c:v>
                </c:pt>
                <c:pt idx="1575">
                  <c:v>2.0012651051599999</c:v>
                </c:pt>
                <c:pt idx="1576">
                  <c:v>2.0067839051599998</c:v>
                </c:pt>
                <c:pt idx="1577">
                  <c:v>2.0258599051599999</c:v>
                </c:pt>
                <c:pt idx="1578">
                  <c:v>2.0187443051599998</c:v>
                </c:pt>
                <c:pt idx="1579">
                  <c:v>1.9835001051600001</c:v>
                </c:pt>
                <c:pt idx="1580">
                  <c:v>1.9696625051600001</c:v>
                </c:pt>
                <c:pt idx="1581">
                  <c:v>1.9709397051599999</c:v>
                </c:pt>
                <c:pt idx="1582">
                  <c:v>1.9607353051600001</c:v>
                </c:pt>
                <c:pt idx="1583">
                  <c:v>1.96541370516</c:v>
                </c:pt>
                <c:pt idx="1584">
                  <c:v>1.9369423051600001</c:v>
                </c:pt>
                <c:pt idx="1585">
                  <c:v>1.92513730516</c:v>
                </c:pt>
                <c:pt idx="1586">
                  <c:v>1.9200029051600001</c:v>
                </c:pt>
                <c:pt idx="1587">
                  <c:v>1.94299050516</c:v>
                </c:pt>
                <c:pt idx="1588">
                  <c:v>1.9429369051600001</c:v>
                </c:pt>
                <c:pt idx="1589">
                  <c:v>1.94596670516</c:v>
                </c:pt>
                <c:pt idx="1590">
                  <c:v>1.94177690516</c:v>
                </c:pt>
                <c:pt idx="1591">
                  <c:v>1.93132730516</c:v>
                </c:pt>
                <c:pt idx="1592">
                  <c:v>1.92722850516</c:v>
                </c:pt>
                <c:pt idx="1593">
                  <c:v>1.90929810516</c:v>
                </c:pt>
                <c:pt idx="1594">
                  <c:v>1.9223399051600001</c:v>
                </c:pt>
                <c:pt idx="1595">
                  <c:v>1.9251127851600001</c:v>
                </c:pt>
                <c:pt idx="1596">
                  <c:v>1.9438125851600001</c:v>
                </c:pt>
                <c:pt idx="1597">
                  <c:v>1.92008518516</c:v>
                </c:pt>
                <c:pt idx="1598">
                  <c:v>1.92737318516</c:v>
                </c:pt>
                <c:pt idx="1599">
                  <c:v>1.94634638516</c:v>
                </c:pt>
                <c:pt idx="1600">
                  <c:v>1.9362195851599999</c:v>
                </c:pt>
                <c:pt idx="1601">
                  <c:v>1.9479917851599999</c:v>
                </c:pt>
                <c:pt idx="1602">
                  <c:v>1.9513679851600001</c:v>
                </c:pt>
                <c:pt idx="1603">
                  <c:v>1.94485358516</c:v>
                </c:pt>
                <c:pt idx="1604">
                  <c:v>1.95403798516</c:v>
                </c:pt>
                <c:pt idx="1605">
                  <c:v>1.9526629851599999</c:v>
                </c:pt>
                <c:pt idx="1606">
                  <c:v>1.9401129851600001</c:v>
                </c:pt>
                <c:pt idx="1607">
                  <c:v>1.9297851851600001</c:v>
                </c:pt>
                <c:pt idx="1608">
                  <c:v>1.91986798516</c:v>
                </c:pt>
                <c:pt idx="1609">
                  <c:v>1.9135011851599999</c:v>
                </c:pt>
                <c:pt idx="1610">
                  <c:v>1.8975053851599999</c:v>
                </c:pt>
                <c:pt idx="1611">
                  <c:v>1.87781358516</c:v>
                </c:pt>
                <c:pt idx="1612">
                  <c:v>1.8871603851600001</c:v>
                </c:pt>
                <c:pt idx="1613">
                  <c:v>1.89717698516</c:v>
                </c:pt>
                <c:pt idx="1614">
                  <c:v>1.88181978516</c:v>
                </c:pt>
                <c:pt idx="1615">
                  <c:v>1.87102038516</c:v>
                </c:pt>
                <c:pt idx="1616">
                  <c:v>1.8756837851599999</c:v>
                </c:pt>
                <c:pt idx="1617">
                  <c:v>1.8895193851600001</c:v>
                </c:pt>
                <c:pt idx="1618">
                  <c:v>1.89070738516</c:v>
                </c:pt>
                <c:pt idx="1619">
                  <c:v>1.89485138516</c:v>
                </c:pt>
                <c:pt idx="1620">
                  <c:v>1.8933681851599999</c:v>
                </c:pt>
                <c:pt idx="1621">
                  <c:v>1.8978993851599999</c:v>
                </c:pt>
                <c:pt idx="1622">
                  <c:v>1.9024351851600001</c:v>
                </c:pt>
                <c:pt idx="1623">
                  <c:v>1.91217798516</c:v>
                </c:pt>
                <c:pt idx="1624">
                  <c:v>1.93658218516</c:v>
                </c:pt>
                <c:pt idx="1625">
                  <c:v>1.9355445851599999</c:v>
                </c:pt>
                <c:pt idx="1626">
                  <c:v>1.94426718516</c:v>
                </c:pt>
                <c:pt idx="1627">
                  <c:v>1.95151578516</c:v>
                </c:pt>
                <c:pt idx="1628">
                  <c:v>1.94996038516</c:v>
                </c:pt>
                <c:pt idx="1629">
                  <c:v>1.93473078516</c:v>
                </c:pt>
                <c:pt idx="1630">
                  <c:v>1.9576911851600001</c:v>
                </c:pt>
                <c:pt idx="1631">
                  <c:v>1.96782038516</c:v>
                </c:pt>
                <c:pt idx="1632">
                  <c:v>1.95117198516</c:v>
                </c:pt>
                <c:pt idx="1633">
                  <c:v>1.9506065851600001</c:v>
                </c:pt>
                <c:pt idx="1634">
                  <c:v>1.9501799851599999</c:v>
                </c:pt>
                <c:pt idx="1635">
                  <c:v>1.95888818516</c:v>
                </c:pt>
                <c:pt idx="1636">
                  <c:v>1.95007478516</c:v>
                </c:pt>
                <c:pt idx="1637">
                  <c:v>1.9519221851599999</c:v>
                </c:pt>
                <c:pt idx="1638">
                  <c:v>1.9368355851600001</c:v>
                </c:pt>
                <c:pt idx="1639">
                  <c:v>1.83358518516</c:v>
                </c:pt>
                <c:pt idx="1640">
                  <c:v>1.8856163851600001</c:v>
                </c:pt>
                <c:pt idx="1641">
                  <c:v>1.89728798516</c:v>
                </c:pt>
                <c:pt idx="1642">
                  <c:v>1.92138618516</c:v>
                </c:pt>
                <c:pt idx="1643">
                  <c:v>1.91146178516</c:v>
                </c:pt>
                <c:pt idx="1644">
                  <c:v>1.91859438516</c:v>
                </c:pt>
                <c:pt idx="1645">
                  <c:v>1.9346659851600001</c:v>
                </c:pt>
                <c:pt idx="1646">
                  <c:v>1.94296778516</c:v>
                </c:pt>
                <c:pt idx="1647">
                  <c:v>1.93744358516</c:v>
                </c:pt>
                <c:pt idx="1648">
                  <c:v>1.94876238516</c:v>
                </c:pt>
                <c:pt idx="1649">
                  <c:v>1.9459293851599999</c:v>
                </c:pt>
                <c:pt idx="1650">
                  <c:v>1.9469729851599999</c:v>
                </c:pt>
                <c:pt idx="1651">
                  <c:v>1.95089238516</c:v>
                </c:pt>
                <c:pt idx="1652">
                  <c:v>1.95818398516</c:v>
                </c:pt>
                <c:pt idx="1653">
                  <c:v>1.9605909851600001</c:v>
                </c:pt>
                <c:pt idx="1654">
                  <c:v>1.9628989851600001</c:v>
                </c:pt>
                <c:pt idx="1655">
                  <c:v>1.96590258516</c:v>
                </c:pt>
                <c:pt idx="1656">
                  <c:v>1.94609958516</c:v>
                </c:pt>
                <c:pt idx="1657">
                  <c:v>1.9554561851600001</c:v>
                </c:pt>
                <c:pt idx="1658">
                  <c:v>1.97084718516</c:v>
                </c:pt>
                <c:pt idx="1659">
                  <c:v>1.97075938516</c:v>
                </c:pt>
                <c:pt idx="1660">
                  <c:v>1.9872241851600001</c:v>
                </c:pt>
                <c:pt idx="1661">
                  <c:v>2.0021409851600001</c:v>
                </c:pt>
                <c:pt idx="1662">
                  <c:v>2.0278219851600001</c:v>
                </c:pt>
                <c:pt idx="1663">
                  <c:v>2.0593719851599999</c:v>
                </c:pt>
                <c:pt idx="1664">
                  <c:v>2.0524791851600002</c:v>
                </c:pt>
                <c:pt idx="1665">
                  <c:v>2.0447841851600002</c:v>
                </c:pt>
                <c:pt idx="1666">
                  <c:v>2.05550158516</c:v>
                </c:pt>
                <c:pt idx="1667">
                  <c:v>2.0655203851600001</c:v>
                </c:pt>
                <c:pt idx="1668">
                  <c:v>2.0822899851600001</c:v>
                </c:pt>
                <c:pt idx="1669">
                  <c:v>2.0939605851600001</c:v>
                </c:pt>
                <c:pt idx="1670">
                  <c:v>2.0722929851599998</c:v>
                </c:pt>
                <c:pt idx="1671">
                  <c:v>2.0685041851600001</c:v>
                </c:pt>
                <c:pt idx="1672">
                  <c:v>2.0520459851599999</c:v>
                </c:pt>
                <c:pt idx="1673">
                  <c:v>2.0649977851600001</c:v>
                </c:pt>
                <c:pt idx="1674">
                  <c:v>2.0656803851599999</c:v>
                </c:pt>
                <c:pt idx="1675">
                  <c:v>2.0637313851600001</c:v>
                </c:pt>
                <c:pt idx="1676">
                  <c:v>2.0489617851599999</c:v>
                </c:pt>
                <c:pt idx="1677">
                  <c:v>2.0423965851600001</c:v>
                </c:pt>
                <c:pt idx="1678">
                  <c:v>2.03622178516</c:v>
                </c:pt>
                <c:pt idx="1679">
                  <c:v>2.0404349851600001</c:v>
                </c:pt>
                <c:pt idx="1680">
                  <c:v>2.0389609851600001</c:v>
                </c:pt>
                <c:pt idx="1681">
                  <c:v>2.0413483851600001</c:v>
                </c:pt>
                <c:pt idx="1682">
                  <c:v>2.0511933851599999</c:v>
                </c:pt>
                <c:pt idx="1683">
                  <c:v>2.0445949851599998</c:v>
                </c:pt>
                <c:pt idx="1684">
                  <c:v>2.0617123851599999</c:v>
                </c:pt>
                <c:pt idx="1685">
                  <c:v>2.0581173851600001</c:v>
                </c:pt>
                <c:pt idx="1686">
                  <c:v>2.0755801851600002</c:v>
                </c:pt>
                <c:pt idx="1687">
                  <c:v>2.0745717851599998</c:v>
                </c:pt>
                <c:pt idx="1688">
                  <c:v>2.0735051851600002</c:v>
                </c:pt>
                <c:pt idx="1689">
                  <c:v>2.0821279851600001</c:v>
                </c:pt>
                <c:pt idx="1690">
                  <c:v>2.0856639851600001</c:v>
                </c:pt>
                <c:pt idx="1691">
                  <c:v>2.08986398516</c:v>
                </c:pt>
                <c:pt idx="1692">
                  <c:v>2.0942850851600001</c:v>
                </c:pt>
                <c:pt idx="1693">
                  <c:v>2.0925982851599998</c:v>
                </c:pt>
                <c:pt idx="1694">
                  <c:v>2.0697050851599998</c:v>
                </c:pt>
                <c:pt idx="1695">
                  <c:v>2.0799822851599998</c:v>
                </c:pt>
                <c:pt idx="1696">
                  <c:v>2.09947368516</c:v>
                </c:pt>
                <c:pt idx="1697">
                  <c:v>2.1021034851599998</c:v>
                </c:pt>
                <c:pt idx="1698">
                  <c:v>2.1009622851600001</c:v>
                </c:pt>
                <c:pt idx="1699">
                  <c:v>2.1199950851599998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F-4BD3-B3EE-1689264B8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490736"/>
        <c:axId val="486433216"/>
      </c:lineChart>
      <c:dateAx>
        <c:axId val="38449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433216"/>
        <c:crosses val="autoZero"/>
        <c:auto val="1"/>
        <c:lblOffset val="100"/>
        <c:baseTimeUnit val="days"/>
      </c:dateAx>
      <c:valAx>
        <c:axId val="4864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449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1680</xdr:row>
      <xdr:rowOff>114300</xdr:rowOff>
    </xdr:from>
    <xdr:to>
      <xdr:col>13</xdr:col>
      <xdr:colOff>114300</xdr:colOff>
      <xdr:row>1698</xdr:row>
      <xdr:rowOff>60960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554081-914A-46B2-8335-B1DB1EA4B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711"/>
  <sheetViews>
    <sheetView tabSelected="1" topLeftCell="A1683" workbookViewId="0">
      <selection activeCell="O1703" sqref="O1703"/>
    </sheetView>
  </sheetViews>
  <sheetFormatPr defaultRowHeight="14.4" x14ac:dyDescent="0.25"/>
  <cols>
    <col min="1" max="1" width="11.6640625" bestFit="1" customWidth="1"/>
    <col min="7" max="7" width="14.109375" bestFit="1" customWidth="1"/>
    <col min="8" max="13" width="16.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43284</v>
      </c>
      <c r="B2">
        <v>5000000</v>
      </c>
      <c r="D2">
        <v>5000000</v>
      </c>
      <c r="E2">
        <v>1</v>
      </c>
      <c r="G2" t="s">
        <v>17</v>
      </c>
    </row>
    <row r="3" spans="1:13" x14ac:dyDescent="0.25">
      <c r="A3" s="2">
        <v>43285</v>
      </c>
      <c r="B3">
        <v>5000000</v>
      </c>
      <c r="D3">
        <v>5000000</v>
      </c>
      <c r="E3">
        <v>1</v>
      </c>
      <c r="G3" t="s">
        <v>17</v>
      </c>
    </row>
    <row r="4" spans="1:13" x14ac:dyDescent="0.25">
      <c r="A4" s="2">
        <v>43286</v>
      </c>
      <c r="B4">
        <v>5000000</v>
      </c>
      <c r="D4">
        <v>5000000</v>
      </c>
      <c r="E4">
        <v>1</v>
      </c>
      <c r="G4" t="s">
        <v>17</v>
      </c>
    </row>
    <row r="5" spans="1:13" x14ac:dyDescent="0.25">
      <c r="A5" s="2">
        <v>43287</v>
      </c>
      <c r="B5">
        <v>5000000</v>
      </c>
      <c r="D5">
        <v>5000000</v>
      </c>
      <c r="E5">
        <v>1</v>
      </c>
      <c r="G5" t="s">
        <v>17</v>
      </c>
    </row>
    <row r="6" spans="1:13" x14ac:dyDescent="0.25">
      <c r="A6" s="2">
        <v>43290</v>
      </c>
      <c r="B6">
        <v>5000000</v>
      </c>
      <c r="D6">
        <v>5000000</v>
      </c>
      <c r="E6">
        <v>1</v>
      </c>
      <c r="G6" t="s">
        <v>17</v>
      </c>
    </row>
    <row r="7" spans="1:13" x14ac:dyDescent="0.25">
      <c r="A7" s="2">
        <v>43291</v>
      </c>
      <c r="B7">
        <v>4166715.821</v>
      </c>
      <c r="C7">
        <v>831870</v>
      </c>
      <c r="D7">
        <v>4998585.8210000005</v>
      </c>
      <c r="E7">
        <v>0.99971716420000012</v>
      </c>
      <c r="F7">
        <v>-1414.1789999995381</v>
      </c>
      <c r="G7" t="s">
        <v>17</v>
      </c>
      <c r="H7">
        <v>-1414.179000000004</v>
      </c>
    </row>
    <row r="8" spans="1:13" x14ac:dyDescent="0.25">
      <c r="A8" s="2">
        <v>43292</v>
      </c>
      <c r="B8">
        <v>4166715.821</v>
      </c>
      <c r="C8">
        <v>772200.00000000012</v>
      </c>
      <c r="D8">
        <v>4938915.8210000005</v>
      </c>
      <c r="E8">
        <v>0.98778316420000012</v>
      </c>
      <c r="F8">
        <v>-61084.178999999538</v>
      </c>
      <c r="G8" t="s">
        <v>17</v>
      </c>
      <c r="H8">
        <v>-61084.178999999887</v>
      </c>
    </row>
    <row r="9" spans="1:13" x14ac:dyDescent="0.25">
      <c r="A9" s="2">
        <v>43293</v>
      </c>
      <c r="B9">
        <v>4166715.821</v>
      </c>
      <c r="C9">
        <v>787995</v>
      </c>
      <c r="D9">
        <v>4954710.8210000005</v>
      </c>
      <c r="E9">
        <v>0.99094216420000014</v>
      </c>
      <c r="F9">
        <v>-45289.178999999538</v>
      </c>
      <c r="G9" t="s">
        <v>17</v>
      </c>
      <c r="H9">
        <v>-45289.178999999996</v>
      </c>
    </row>
    <row r="10" spans="1:13" x14ac:dyDescent="0.25">
      <c r="A10" s="2">
        <v>43294</v>
      </c>
      <c r="B10">
        <v>4166715.821</v>
      </c>
      <c r="C10">
        <v>789750</v>
      </c>
      <c r="D10">
        <v>4956465.8210000005</v>
      </c>
      <c r="E10">
        <v>0.99129316420000013</v>
      </c>
      <c r="F10">
        <v>-43534.178999999538</v>
      </c>
      <c r="G10" t="s">
        <v>17</v>
      </c>
      <c r="H10">
        <v>-43534.178999999996</v>
      </c>
    </row>
    <row r="11" spans="1:13" x14ac:dyDescent="0.25">
      <c r="A11" s="2">
        <v>43297</v>
      </c>
      <c r="B11">
        <v>4166715.821</v>
      </c>
      <c r="C11">
        <v>802035</v>
      </c>
      <c r="D11">
        <v>4968750.8210000005</v>
      </c>
      <c r="E11">
        <v>0.99375016420000006</v>
      </c>
      <c r="F11">
        <v>-31249.178999999542</v>
      </c>
      <c r="G11" t="s">
        <v>17</v>
      </c>
      <c r="H11">
        <v>-31249.179</v>
      </c>
    </row>
    <row r="12" spans="1:13" x14ac:dyDescent="0.25">
      <c r="A12" s="2">
        <v>43298</v>
      </c>
      <c r="B12">
        <v>4166715.821</v>
      </c>
      <c r="C12">
        <v>796770</v>
      </c>
      <c r="D12">
        <v>4963485.8210000005</v>
      </c>
      <c r="E12">
        <v>0.99269716420000009</v>
      </c>
      <c r="F12">
        <v>-36514.178999999538</v>
      </c>
      <c r="G12" t="s">
        <v>17</v>
      </c>
      <c r="H12">
        <v>-36514.178999999996</v>
      </c>
    </row>
    <row r="13" spans="1:13" x14ac:dyDescent="0.25">
      <c r="A13" s="2">
        <v>43299</v>
      </c>
      <c r="B13">
        <v>4166715.821</v>
      </c>
      <c r="C13">
        <v>800279.99999999988</v>
      </c>
      <c r="D13">
        <v>4966995.8210000005</v>
      </c>
      <c r="E13">
        <v>0.99339916419999985</v>
      </c>
      <c r="F13">
        <v>-33004.179000000469</v>
      </c>
      <c r="G13" t="s">
        <v>17</v>
      </c>
      <c r="H13">
        <v>-33004.17900000012</v>
      </c>
    </row>
    <row r="14" spans="1:13" x14ac:dyDescent="0.25">
      <c r="A14" s="2">
        <v>43300</v>
      </c>
      <c r="B14">
        <v>4166715.821</v>
      </c>
      <c r="C14">
        <v>779220.00000000012</v>
      </c>
      <c r="D14">
        <v>4945935.8210000005</v>
      </c>
      <c r="E14">
        <v>0.98918716420000008</v>
      </c>
      <c r="F14">
        <v>-54064.178999999538</v>
      </c>
      <c r="G14" t="s">
        <v>17</v>
      </c>
      <c r="H14">
        <v>-54064.178999999887</v>
      </c>
    </row>
    <row r="15" spans="1:13" x14ac:dyDescent="0.25">
      <c r="A15" s="2">
        <v>43301</v>
      </c>
      <c r="B15">
        <v>4166715.821</v>
      </c>
      <c r="C15">
        <v>765180</v>
      </c>
      <c r="D15">
        <v>4931895.8210000005</v>
      </c>
      <c r="E15">
        <v>0.98637916420000005</v>
      </c>
      <c r="F15">
        <v>-68104.178999999538</v>
      </c>
      <c r="G15" t="s">
        <v>17</v>
      </c>
      <c r="H15">
        <v>-68104.179000000004</v>
      </c>
    </row>
    <row r="16" spans="1:13" x14ac:dyDescent="0.25">
      <c r="A16" s="2">
        <v>43304</v>
      </c>
      <c r="B16">
        <v>4166715.821</v>
      </c>
      <c r="C16">
        <v>791505</v>
      </c>
      <c r="D16">
        <v>4958220.8210000005</v>
      </c>
      <c r="E16">
        <v>0.99164416420000012</v>
      </c>
      <c r="F16">
        <v>-41779.178999999538</v>
      </c>
      <c r="G16" t="s">
        <v>17</v>
      </c>
      <c r="H16">
        <v>-41779.178999999996</v>
      </c>
    </row>
    <row r="17" spans="1:8" x14ac:dyDescent="0.25">
      <c r="A17" s="2">
        <v>43305</v>
      </c>
      <c r="B17">
        <v>4166715.821</v>
      </c>
      <c r="C17">
        <v>828360</v>
      </c>
      <c r="D17">
        <v>4995075.8210000005</v>
      </c>
      <c r="E17">
        <v>0.99901516420000014</v>
      </c>
      <c r="F17">
        <v>-4924.1789999995381</v>
      </c>
      <c r="G17" t="s">
        <v>17</v>
      </c>
      <c r="H17">
        <v>-4924.1790000000037</v>
      </c>
    </row>
    <row r="18" spans="1:8" x14ac:dyDescent="0.25">
      <c r="A18" s="2">
        <v>43306</v>
      </c>
      <c r="B18">
        <v>4166715.821</v>
      </c>
      <c r="C18">
        <v>816075.00000000012</v>
      </c>
      <c r="D18">
        <v>4982790.8210000005</v>
      </c>
      <c r="E18">
        <v>0.9965581642000001</v>
      </c>
      <c r="F18">
        <v>-17209.178999999542</v>
      </c>
      <c r="G18" t="s">
        <v>17</v>
      </c>
      <c r="H18">
        <v>-17209.178999999891</v>
      </c>
    </row>
    <row r="19" spans="1:8" x14ac:dyDescent="0.25">
      <c r="A19" s="2">
        <v>43307</v>
      </c>
      <c r="B19">
        <v>4166715.821</v>
      </c>
      <c r="C19">
        <v>817830</v>
      </c>
      <c r="D19">
        <v>4984545.8210000005</v>
      </c>
      <c r="E19">
        <v>0.99690916420000009</v>
      </c>
      <c r="F19">
        <v>-15454.17899999954</v>
      </c>
      <c r="G19" t="s">
        <v>17</v>
      </c>
      <c r="H19">
        <v>-15454.179</v>
      </c>
    </row>
    <row r="20" spans="1:8" x14ac:dyDescent="0.25">
      <c r="A20" s="2">
        <v>43308</v>
      </c>
      <c r="B20">
        <v>4166715.821</v>
      </c>
      <c r="C20">
        <v>805545</v>
      </c>
      <c r="D20">
        <v>4972260.8210000005</v>
      </c>
      <c r="E20">
        <v>0.99445216420000004</v>
      </c>
      <c r="F20">
        <v>-27739.178999999542</v>
      </c>
      <c r="G20" t="s">
        <v>17</v>
      </c>
      <c r="H20">
        <v>-27739.179</v>
      </c>
    </row>
    <row r="21" spans="1:8" x14ac:dyDescent="0.25">
      <c r="A21" s="2">
        <v>43311</v>
      </c>
      <c r="B21">
        <v>4166715.821</v>
      </c>
      <c r="C21">
        <v>787995</v>
      </c>
      <c r="D21">
        <v>4954710.8210000005</v>
      </c>
      <c r="E21">
        <v>0.99094216420000014</v>
      </c>
      <c r="F21">
        <v>-45289.178999999538</v>
      </c>
      <c r="G21" t="s">
        <v>17</v>
      </c>
      <c r="H21">
        <v>-45289.178999999996</v>
      </c>
    </row>
    <row r="22" spans="1:8" x14ac:dyDescent="0.25">
      <c r="A22" s="2">
        <v>43312</v>
      </c>
      <c r="B22">
        <v>4166715.821</v>
      </c>
      <c r="C22">
        <v>791505</v>
      </c>
      <c r="D22">
        <v>4958220.8210000005</v>
      </c>
      <c r="E22">
        <v>0.99164416420000012</v>
      </c>
      <c r="F22">
        <v>-41779.178999999538</v>
      </c>
      <c r="G22" t="s">
        <v>17</v>
      </c>
      <c r="H22">
        <v>-41779.178999999996</v>
      </c>
    </row>
    <row r="23" spans="1:8" x14ac:dyDescent="0.25">
      <c r="A23" s="2">
        <v>43313</v>
      </c>
      <c r="B23">
        <v>4166715.821</v>
      </c>
      <c r="C23">
        <v>796770</v>
      </c>
      <c r="D23">
        <v>4963485.8210000005</v>
      </c>
      <c r="E23">
        <v>0.99269716420000009</v>
      </c>
      <c r="F23">
        <v>-36514.178999999538</v>
      </c>
      <c r="G23" t="s">
        <v>17</v>
      </c>
      <c r="H23">
        <v>-36514.178999999996</v>
      </c>
    </row>
    <row r="24" spans="1:8" x14ac:dyDescent="0.25">
      <c r="A24" s="2">
        <v>43314</v>
      </c>
      <c r="B24">
        <v>4166715.821</v>
      </c>
      <c r="C24">
        <v>756404.99999999988</v>
      </c>
      <c r="D24">
        <v>4923120.8210000005</v>
      </c>
      <c r="E24">
        <v>0.98462416419999987</v>
      </c>
      <c r="F24">
        <v>-76879.179000000469</v>
      </c>
      <c r="G24" t="s">
        <v>17</v>
      </c>
      <c r="H24">
        <v>-76879.17900000012</v>
      </c>
    </row>
    <row r="25" spans="1:8" x14ac:dyDescent="0.25">
      <c r="A25" s="2">
        <v>43315</v>
      </c>
      <c r="B25">
        <v>4166715.821</v>
      </c>
      <c r="C25">
        <v>761670</v>
      </c>
      <c r="D25">
        <v>4928385.8210000005</v>
      </c>
      <c r="E25">
        <v>0.98567716420000007</v>
      </c>
      <c r="F25">
        <v>-71614.178999999538</v>
      </c>
      <c r="G25" t="s">
        <v>17</v>
      </c>
      <c r="H25">
        <v>-71614.179000000004</v>
      </c>
    </row>
    <row r="26" spans="1:8" x14ac:dyDescent="0.25">
      <c r="A26" s="2">
        <v>43318</v>
      </c>
      <c r="B26">
        <v>4166715.821</v>
      </c>
      <c r="C26">
        <v>731835</v>
      </c>
      <c r="D26">
        <v>4898550.8210000005</v>
      </c>
      <c r="E26">
        <v>0.97971016420000012</v>
      </c>
      <c r="F26">
        <v>-101449.17899999949</v>
      </c>
      <c r="G26" t="s">
        <v>17</v>
      </c>
      <c r="H26">
        <v>-101449.179</v>
      </c>
    </row>
    <row r="27" spans="1:8" x14ac:dyDescent="0.25">
      <c r="A27" s="2">
        <v>43319</v>
      </c>
      <c r="B27">
        <v>4166715.821</v>
      </c>
      <c r="C27">
        <v>763424.99999999988</v>
      </c>
      <c r="D27">
        <v>4930140.8210000005</v>
      </c>
      <c r="E27">
        <v>0.98602816419999995</v>
      </c>
      <c r="F27">
        <v>-69859.179000000469</v>
      </c>
      <c r="G27" t="s">
        <v>17</v>
      </c>
      <c r="H27">
        <v>-69859.17900000012</v>
      </c>
    </row>
    <row r="28" spans="1:8" x14ac:dyDescent="0.25">
      <c r="A28" s="2">
        <v>43320</v>
      </c>
      <c r="B28">
        <v>4166715.821</v>
      </c>
      <c r="C28">
        <v>763424.99999999988</v>
      </c>
      <c r="D28">
        <v>4930140.8210000005</v>
      </c>
      <c r="E28">
        <v>0.98602816419999995</v>
      </c>
      <c r="F28">
        <v>-69859.179000000469</v>
      </c>
      <c r="G28" t="s">
        <v>17</v>
      </c>
      <c r="H28">
        <v>-69859.17900000012</v>
      </c>
    </row>
    <row r="29" spans="1:8" x14ac:dyDescent="0.25">
      <c r="A29" s="2">
        <v>43321</v>
      </c>
      <c r="B29">
        <v>4166715.821</v>
      </c>
      <c r="C29">
        <v>780975</v>
      </c>
      <c r="D29">
        <v>4947690.8210000005</v>
      </c>
      <c r="E29">
        <v>0.98953816420000007</v>
      </c>
      <c r="F29">
        <v>-52309.178999999538</v>
      </c>
      <c r="G29" t="s">
        <v>17</v>
      </c>
      <c r="H29">
        <v>-52309.178999999996</v>
      </c>
    </row>
    <row r="30" spans="1:8" x14ac:dyDescent="0.25">
      <c r="A30" s="2">
        <v>43322</v>
      </c>
      <c r="B30">
        <v>4166715.821</v>
      </c>
      <c r="C30">
        <v>779220.00000000012</v>
      </c>
      <c r="D30">
        <v>4945935.8210000005</v>
      </c>
      <c r="E30">
        <v>0.98918716420000008</v>
      </c>
      <c r="F30">
        <v>-54064.178999999538</v>
      </c>
      <c r="G30" t="s">
        <v>17</v>
      </c>
      <c r="H30">
        <v>-54064.178999999887</v>
      </c>
    </row>
    <row r="31" spans="1:8" x14ac:dyDescent="0.25">
      <c r="A31" s="2">
        <v>43325</v>
      </c>
      <c r="B31">
        <v>4166715.821</v>
      </c>
      <c r="C31">
        <v>768690</v>
      </c>
      <c r="D31">
        <v>4935405.8210000005</v>
      </c>
      <c r="E31">
        <v>0.98708116420000014</v>
      </c>
      <c r="F31">
        <v>-64594.178999999538</v>
      </c>
      <c r="G31" t="s">
        <v>17</v>
      </c>
      <c r="H31">
        <v>-64594.178999999996</v>
      </c>
    </row>
    <row r="32" spans="1:8" x14ac:dyDescent="0.25">
      <c r="A32" s="2">
        <v>43326</v>
      </c>
      <c r="B32">
        <v>4166715.821</v>
      </c>
      <c r="C32">
        <v>773955</v>
      </c>
      <c r="D32">
        <v>4940670.8210000005</v>
      </c>
      <c r="E32">
        <v>0.98813416420000011</v>
      </c>
      <c r="F32">
        <v>-59329.178999999538</v>
      </c>
      <c r="G32" t="s">
        <v>17</v>
      </c>
      <c r="H32">
        <v>-59329.178999999996</v>
      </c>
    </row>
    <row r="33" spans="1:8" x14ac:dyDescent="0.25">
      <c r="A33" s="2">
        <v>43327</v>
      </c>
      <c r="B33">
        <v>4166715.821</v>
      </c>
      <c r="C33">
        <v>744120</v>
      </c>
      <c r="D33">
        <v>4910835.8210000005</v>
      </c>
      <c r="E33">
        <v>0.98216716420000005</v>
      </c>
      <c r="F33">
        <v>-89164.178999999538</v>
      </c>
      <c r="G33" t="s">
        <v>17</v>
      </c>
      <c r="H33">
        <v>-89164.179000000004</v>
      </c>
    </row>
    <row r="34" spans="1:8" x14ac:dyDescent="0.25">
      <c r="A34" s="2">
        <v>43328</v>
      </c>
      <c r="B34">
        <v>4166715.821</v>
      </c>
      <c r="C34">
        <v>742365.00000000012</v>
      </c>
      <c r="D34">
        <v>4909080.8210000005</v>
      </c>
      <c r="E34">
        <v>0.98181616420000006</v>
      </c>
      <c r="F34">
        <v>-90919.178999999538</v>
      </c>
      <c r="G34" t="s">
        <v>17</v>
      </c>
      <c r="H34">
        <v>-90919.178999999887</v>
      </c>
    </row>
    <row r="35" spans="1:8" x14ac:dyDescent="0.25">
      <c r="A35" s="2">
        <v>43329</v>
      </c>
      <c r="B35">
        <v>4166715.821</v>
      </c>
      <c r="C35">
        <v>726570</v>
      </c>
      <c r="D35">
        <v>4893285.8210000005</v>
      </c>
      <c r="E35">
        <v>0.97865716420000004</v>
      </c>
      <c r="F35">
        <v>-106714.17899999949</v>
      </c>
      <c r="G35" t="s">
        <v>17</v>
      </c>
      <c r="H35">
        <v>-106714.179</v>
      </c>
    </row>
    <row r="36" spans="1:8" x14ac:dyDescent="0.25">
      <c r="A36" s="2">
        <v>43332</v>
      </c>
      <c r="B36">
        <v>4166715.821</v>
      </c>
      <c r="C36">
        <v>733590</v>
      </c>
      <c r="D36">
        <v>4900305.8210000005</v>
      </c>
      <c r="E36">
        <v>0.98006116420000011</v>
      </c>
      <c r="F36">
        <v>-99694.178999999538</v>
      </c>
      <c r="G36" t="s">
        <v>17</v>
      </c>
      <c r="H36">
        <v>-99694.179000000004</v>
      </c>
    </row>
    <row r="37" spans="1:8" x14ac:dyDescent="0.25">
      <c r="A37" s="2">
        <v>43333</v>
      </c>
      <c r="B37">
        <v>4166715.821</v>
      </c>
      <c r="C37">
        <v>737100</v>
      </c>
      <c r="D37">
        <v>4903815.8210000005</v>
      </c>
      <c r="E37">
        <v>0.98076316420000009</v>
      </c>
      <c r="F37">
        <v>-96184.178999999538</v>
      </c>
      <c r="G37" t="s">
        <v>17</v>
      </c>
      <c r="H37">
        <v>-96184.179000000004</v>
      </c>
    </row>
    <row r="38" spans="1:8" x14ac:dyDescent="0.25">
      <c r="A38" s="2">
        <v>43334</v>
      </c>
      <c r="B38">
        <v>4166715.821</v>
      </c>
      <c r="C38">
        <v>730080</v>
      </c>
      <c r="D38">
        <v>4896795.8210000005</v>
      </c>
      <c r="E38">
        <v>0.97935916420000013</v>
      </c>
      <c r="F38">
        <v>-103204.17899999949</v>
      </c>
      <c r="G38" t="s">
        <v>17</v>
      </c>
      <c r="H38">
        <v>-103204.179</v>
      </c>
    </row>
    <row r="39" spans="1:8" x14ac:dyDescent="0.25">
      <c r="A39" s="2">
        <v>43335</v>
      </c>
      <c r="B39">
        <v>4166715.821</v>
      </c>
      <c r="C39">
        <v>730080</v>
      </c>
      <c r="D39">
        <v>4896795.8210000005</v>
      </c>
      <c r="E39">
        <v>0.97935916420000013</v>
      </c>
      <c r="F39">
        <v>-103204.17899999949</v>
      </c>
      <c r="G39" t="s">
        <v>17</v>
      </c>
      <c r="H39">
        <v>-103204.179</v>
      </c>
    </row>
    <row r="40" spans="1:8" x14ac:dyDescent="0.25">
      <c r="A40" s="2">
        <v>43336</v>
      </c>
      <c r="B40">
        <v>4166715.821</v>
      </c>
      <c r="C40">
        <v>733590</v>
      </c>
      <c r="D40">
        <v>4900305.8210000005</v>
      </c>
      <c r="E40">
        <v>0.98006116420000011</v>
      </c>
      <c r="F40">
        <v>-99694.178999999538</v>
      </c>
      <c r="G40" t="s">
        <v>17</v>
      </c>
      <c r="H40">
        <v>-99694.179000000004</v>
      </c>
    </row>
    <row r="41" spans="1:8" x14ac:dyDescent="0.25">
      <c r="A41" s="2">
        <v>43339</v>
      </c>
      <c r="B41">
        <v>4166715.821</v>
      </c>
      <c r="C41">
        <v>742365.00000000012</v>
      </c>
      <c r="D41">
        <v>4909080.8210000005</v>
      </c>
      <c r="E41">
        <v>0.98181616420000006</v>
      </c>
      <c r="F41">
        <v>-90919.178999999538</v>
      </c>
      <c r="G41" t="s">
        <v>17</v>
      </c>
      <c r="H41">
        <v>-90919.178999999887</v>
      </c>
    </row>
    <row r="42" spans="1:8" x14ac:dyDescent="0.25">
      <c r="A42" s="2">
        <v>43340</v>
      </c>
      <c r="B42">
        <v>4166715.821</v>
      </c>
      <c r="C42">
        <v>745875</v>
      </c>
      <c r="D42">
        <v>4912590.8210000005</v>
      </c>
      <c r="E42">
        <v>0.98251816420000004</v>
      </c>
      <c r="F42">
        <v>-87409.178999999538</v>
      </c>
      <c r="G42" t="s">
        <v>17</v>
      </c>
      <c r="H42">
        <v>-87409.179000000004</v>
      </c>
    </row>
    <row r="43" spans="1:8" x14ac:dyDescent="0.25">
      <c r="A43" s="2">
        <v>43341</v>
      </c>
      <c r="B43">
        <v>4166715.821</v>
      </c>
      <c r="C43">
        <v>742365.00000000012</v>
      </c>
      <c r="D43">
        <v>4909080.8210000005</v>
      </c>
      <c r="E43">
        <v>0.98181616420000006</v>
      </c>
      <c r="F43">
        <v>-90919.178999999538</v>
      </c>
      <c r="G43" t="s">
        <v>17</v>
      </c>
      <c r="H43">
        <v>-90919.178999999887</v>
      </c>
    </row>
    <row r="44" spans="1:8" x14ac:dyDescent="0.25">
      <c r="A44" s="2">
        <v>43342</v>
      </c>
      <c r="B44">
        <v>4166715.821</v>
      </c>
      <c r="C44">
        <v>728325.00000000012</v>
      </c>
      <c r="D44">
        <v>4895040.8210000005</v>
      </c>
      <c r="E44">
        <v>0.97900816420000014</v>
      </c>
      <c r="F44">
        <v>-104959.17899999949</v>
      </c>
      <c r="G44" t="s">
        <v>17</v>
      </c>
      <c r="H44">
        <v>-104959.1789999999</v>
      </c>
    </row>
    <row r="45" spans="1:8" x14ac:dyDescent="0.25">
      <c r="A45" s="2">
        <v>43343</v>
      </c>
      <c r="B45">
        <v>4166715.821</v>
      </c>
      <c r="C45">
        <v>717795</v>
      </c>
      <c r="D45">
        <v>4884510.8210000005</v>
      </c>
      <c r="E45">
        <v>0.97690216420000009</v>
      </c>
      <c r="F45">
        <v>-115489.17899999949</v>
      </c>
      <c r="G45" t="s">
        <v>17</v>
      </c>
      <c r="H45">
        <v>-115489.179</v>
      </c>
    </row>
    <row r="46" spans="1:8" x14ac:dyDescent="0.25">
      <c r="A46" s="2">
        <v>43346</v>
      </c>
      <c r="B46">
        <v>4166715.821</v>
      </c>
      <c r="C46">
        <v>707265</v>
      </c>
      <c r="D46">
        <v>4873980.8210000005</v>
      </c>
      <c r="E46">
        <v>0.97479616420000004</v>
      </c>
      <c r="F46">
        <v>-126019.17899999949</v>
      </c>
      <c r="G46" t="s">
        <v>17</v>
      </c>
      <c r="H46">
        <v>-126019.179</v>
      </c>
    </row>
    <row r="47" spans="1:8" x14ac:dyDescent="0.25">
      <c r="A47" s="2">
        <v>43347</v>
      </c>
      <c r="B47">
        <v>4166715.821</v>
      </c>
      <c r="C47">
        <v>714285</v>
      </c>
      <c r="D47">
        <v>4881000.8210000005</v>
      </c>
      <c r="E47">
        <v>0.97620016420000011</v>
      </c>
      <c r="F47">
        <v>-118999.17899999949</v>
      </c>
      <c r="G47" t="s">
        <v>17</v>
      </c>
      <c r="H47">
        <v>-118999.179</v>
      </c>
    </row>
    <row r="48" spans="1:8" x14ac:dyDescent="0.25">
      <c r="A48" s="2">
        <v>43348</v>
      </c>
      <c r="B48">
        <v>4166715.821</v>
      </c>
      <c r="C48">
        <v>698490</v>
      </c>
      <c r="D48">
        <v>4865205.8210000005</v>
      </c>
      <c r="E48">
        <v>0.97304116420000009</v>
      </c>
      <c r="F48">
        <v>-134794.17899999951</v>
      </c>
      <c r="G48" t="s">
        <v>17</v>
      </c>
      <c r="H48">
        <v>-134794.179</v>
      </c>
    </row>
    <row r="49" spans="1:8" x14ac:dyDescent="0.25">
      <c r="A49" s="2">
        <v>43349</v>
      </c>
      <c r="B49">
        <v>4166715.821</v>
      </c>
      <c r="C49">
        <v>691470</v>
      </c>
      <c r="D49">
        <v>4858185.8210000005</v>
      </c>
      <c r="E49">
        <v>0.97163716420000013</v>
      </c>
      <c r="F49">
        <v>-141814.17899999951</v>
      </c>
      <c r="G49" t="s">
        <v>17</v>
      </c>
      <c r="H49">
        <v>-141814.179</v>
      </c>
    </row>
    <row r="50" spans="1:8" x14ac:dyDescent="0.25">
      <c r="A50" s="2">
        <v>43350</v>
      </c>
      <c r="B50">
        <v>4166715.821</v>
      </c>
      <c r="C50">
        <v>684450</v>
      </c>
      <c r="D50">
        <v>4851165.8210000005</v>
      </c>
      <c r="E50">
        <v>0.97023316420000005</v>
      </c>
      <c r="F50">
        <v>-148834.17899999951</v>
      </c>
      <c r="G50" t="s">
        <v>17</v>
      </c>
      <c r="H50">
        <v>-148834.179</v>
      </c>
    </row>
    <row r="51" spans="1:8" x14ac:dyDescent="0.25">
      <c r="A51" s="2">
        <v>43353</v>
      </c>
      <c r="B51">
        <v>4166715.821</v>
      </c>
      <c r="C51">
        <v>663390</v>
      </c>
      <c r="D51">
        <v>4830105.8210000005</v>
      </c>
      <c r="E51">
        <v>0.96602116420000006</v>
      </c>
      <c r="F51">
        <v>-169894.17899999951</v>
      </c>
      <c r="G51" t="s">
        <v>17</v>
      </c>
      <c r="H51">
        <v>-169894.179</v>
      </c>
    </row>
    <row r="52" spans="1:8" x14ac:dyDescent="0.25">
      <c r="A52" s="2">
        <v>43354</v>
      </c>
      <c r="B52">
        <v>4166715.821</v>
      </c>
      <c r="C52">
        <v>668655</v>
      </c>
      <c r="D52">
        <v>4835370.8210000005</v>
      </c>
      <c r="E52">
        <v>0.96707416420000014</v>
      </c>
      <c r="F52">
        <v>-164629.17899999951</v>
      </c>
      <c r="G52" t="s">
        <v>17</v>
      </c>
      <c r="H52">
        <v>-164629.179</v>
      </c>
    </row>
    <row r="53" spans="1:8" x14ac:dyDescent="0.25">
      <c r="A53" s="2">
        <v>43355</v>
      </c>
      <c r="B53">
        <v>4166715.821</v>
      </c>
      <c r="C53">
        <v>666900</v>
      </c>
      <c r="D53">
        <v>4833615.8210000005</v>
      </c>
      <c r="E53">
        <v>0.96672316420000004</v>
      </c>
      <c r="F53">
        <v>-166384.17899999951</v>
      </c>
      <c r="G53" t="s">
        <v>17</v>
      </c>
      <c r="H53">
        <v>-166384.179</v>
      </c>
    </row>
    <row r="54" spans="1:8" x14ac:dyDescent="0.25">
      <c r="A54" s="2">
        <v>43356</v>
      </c>
      <c r="B54">
        <v>4166715.821</v>
      </c>
      <c r="C54">
        <v>687960</v>
      </c>
      <c r="D54">
        <v>4854675.8210000005</v>
      </c>
      <c r="E54">
        <v>0.97093516420000014</v>
      </c>
      <c r="F54">
        <v>-145324.17899999951</v>
      </c>
      <c r="G54" t="s">
        <v>17</v>
      </c>
      <c r="H54">
        <v>-145324.179</v>
      </c>
    </row>
    <row r="55" spans="1:8" x14ac:dyDescent="0.25">
      <c r="A55" s="2">
        <v>43357</v>
      </c>
      <c r="B55">
        <v>4166715.821</v>
      </c>
      <c r="C55">
        <v>691470</v>
      </c>
      <c r="D55">
        <v>4858185.8210000005</v>
      </c>
      <c r="E55">
        <v>0.97163716420000013</v>
      </c>
      <c r="F55">
        <v>-141814.17899999951</v>
      </c>
      <c r="G55" t="s">
        <v>17</v>
      </c>
      <c r="H55">
        <v>-141814.179</v>
      </c>
    </row>
    <row r="56" spans="1:8" x14ac:dyDescent="0.25">
      <c r="A56" s="2">
        <v>43360</v>
      </c>
      <c r="B56">
        <v>4166715.821</v>
      </c>
      <c r="C56">
        <v>677430</v>
      </c>
      <c r="D56">
        <v>4844145.8210000005</v>
      </c>
      <c r="E56">
        <v>0.96882916420000009</v>
      </c>
      <c r="F56">
        <v>-155854.17899999951</v>
      </c>
      <c r="G56" t="s">
        <v>17</v>
      </c>
      <c r="H56">
        <v>-155854.179</v>
      </c>
    </row>
    <row r="57" spans="1:8" x14ac:dyDescent="0.25">
      <c r="A57" s="2">
        <v>43361</v>
      </c>
      <c r="B57">
        <v>4166715.821</v>
      </c>
      <c r="C57">
        <v>691470</v>
      </c>
      <c r="D57">
        <v>4858185.8210000005</v>
      </c>
      <c r="E57">
        <v>0.97163716420000013</v>
      </c>
      <c r="F57">
        <v>-141814.17899999951</v>
      </c>
      <c r="G57" t="s">
        <v>17</v>
      </c>
      <c r="H57">
        <v>-141814.179</v>
      </c>
    </row>
    <row r="58" spans="1:8" x14ac:dyDescent="0.25">
      <c r="A58" s="2">
        <v>43362</v>
      </c>
      <c r="B58">
        <v>4166715.821</v>
      </c>
      <c r="C58">
        <v>700245</v>
      </c>
      <c r="D58">
        <v>4866960.8210000005</v>
      </c>
      <c r="E58">
        <v>0.97339216420000008</v>
      </c>
      <c r="F58">
        <v>-133039.17899999951</v>
      </c>
      <c r="G58" t="s">
        <v>17</v>
      </c>
      <c r="H58">
        <v>-133039.179</v>
      </c>
    </row>
    <row r="59" spans="1:8" x14ac:dyDescent="0.25">
      <c r="A59" s="2">
        <v>43363</v>
      </c>
      <c r="B59">
        <v>4166715.821</v>
      </c>
      <c r="C59">
        <v>698490</v>
      </c>
      <c r="D59">
        <v>4865205.8210000005</v>
      </c>
      <c r="E59">
        <v>0.97304116420000009</v>
      </c>
      <c r="F59">
        <v>-134794.17899999951</v>
      </c>
      <c r="G59" t="s">
        <v>17</v>
      </c>
      <c r="H59">
        <v>-134794.179</v>
      </c>
    </row>
    <row r="60" spans="1:8" x14ac:dyDescent="0.25">
      <c r="A60" s="2">
        <v>43364</v>
      </c>
      <c r="B60">
        <v>4166715.821</v>
      </c>
      <c r="C60">
        <v>719549.99999999988</v>
      </c>
      <c r="D60">
        <v>4886265.8210000005</v>
      </c>
      <c r="E60">
        <v>0.97725316419999986</v>
      </c>
      <c r="F60">
        <v>-113734.1790000005</v>
      </c>
      <c r="G60" t="s">
        <v>17</v>
      </c>
      <c r="H60">
        <v>-113734.17900000011</v>
      </c>
    </row>
    <row r="61" spans="1:8" x14ac:dyDescent="0.25">
      <c r="A61" s="2">
        <v>43368</v>
      </c>
      <c r="B61">
        <v>4166715.821</v>
      </c>
      <c r="C61">
        <v>707265</v>
      </c>
      <c r="D61">
        <v>4873980.8210000005</v>
      </c>
      <c r="E61">
        <v>0.97479616420000004</v>
      </c>
      <c r="F61">
        <v>-126019.17899999949</v>
      </c>
      <c r="G61" t="s">
        <v>17</v>
      </c>
      <c r="H61">
        <v>-126019.179</v>
      </c>
    </row>
    <row r="62" spans="1:8" x14ac:dyDescent="0.25">
      <c r="A62" s="2">
        <v>43369</v>
      </c>
      <c r="B62">
        <v>4166715.821</v>
      </c>
      <c r="C62">
        <v>703755</v>
      </c>
      <c r="D62">
        <v>4870470.8210000005</v>
      </c>
      <c r="E62">
        <v>0.97409416420000006</v>
      </c>
      <c r="F62">
        <v>-129529.17899999949</v>
      </c>
      <c r="G62" t="s">
        <v>17</v>
      </c>
      <c r="H62">
        <v>-129529.179</v>
      </c>
    </row>
    <row r="63" spans="1:8" x14ac:dyDescent="0.25">
      <c r="A63" s="2">
        <v>43370</v>
      </c>
      <c r="B63">
        <v>4166715.821</v>
      </c>
      <c r="C63">
        <v>702000</v>
      </c>
      <c r="D63">
        <v>4868715.8210000005</v>
      </c>
      <c r="E63">
        <v>0.97374316420000007</v>
      </c>
      <c r="F63">
        <v>-131284.17899999951</v>
      </c>
      <c r="G63" t="s">
        <v>17</v>
      </c>
      <c r="H63">
        <v>-131284.179</v>
      </c>
    </row>
    <row r="64" spans="1:8" x14ac:dyDescent="0.25">
      <c r="A64" s="2">
        <v>43371</v>
      </c>
      <c r="B64">
        <v>4166715.821</v>
      </c>
      <c r="C64">
        <v>716040</v>
      </c>
      <c r="D64">
        <v>4882755.8210000005</v>
      </c>
      <c r="E64">
        <v>0.9765511642000001</v>
      </c>
      <c r="F64">
        <v>-117244.17899999949</v>
      </c>
      <c r="G64" t="s">
        <v>17</v>
      </c>
      <c r="H64">
        <v>-117244.179</v>
      </c>
    </row>
    <row r="65" spans="1:8" x14ac:dyDescent="0.25">
      <c r="A65" s="2">
        <v>43381</v>
      </c>
      <c r="B65">
        <v>4166715.821</v>
      </c>
      <c r="C65">
        <v>696735</v>
      </c>
      <c r="D65">
        <v>4863450.8210000005</v>
      </c>
      <c r="E65">
        <v>0.9726901642000001</v>
      </c>
      <c r="F65">
        <v>-136549.17899999951</v>
      </c>
      <c r="G65" t="s">
        <v>17</v>
      </c>
      <c r="H65">
        <v>-136549.179</v>
      </c>
    </row>
    <row r="66" spans="1:8" x14ac:dyDescent="0.25">
      <c r="A66" s="2">
        <v>43382</v>
      </c>
      <c r="B66">
        <v>4166715.821</v>
      </c>
      <c r="C66">
        <v>703755</v>
      </c>
      <c r="D66">
        <v>4870470.8210000005</v>
      </c>
      <c r="E66">
        <v>0.97409416420000006</v>
      </c>
      <c r="F66">
        <v>-129529.17899999949</v>
      </c>
      <c r="G66" t="s">
        <v>17</v>
      </c>
      <c r="H66">
        <v>-129529.179</v>
      </c>
    </row>
    <row r="67" spans="1:8" x14ac:dyDescent="0.25">
      <c r="A67" s="2">
        <v>43383</v>
      </c>
      <c r="B67">
        <v>4166715.821</v>
      </c>
      <c r="C67">
        <v>696735</v>
      </c>
      <c r="D67">
        <v>4863450.8210000005</v>
      </c>
      <c r="E67">
        <v>0.9726901642000001</v>
      </c>
      <c r="F67">
        <v>-136549.17899999951</v>
      </c>
      <c r="G67" t="s">
        <v>17</v>
      </c>
      <c r="H67">
        <v>-136549.179</v>
      </c>
    </row>
    <row r="68" spans="1:8" x14ac:dyDescent="0.25">
      <c r="A68" s="2">
        <v>43384</v>
      </c>
      <c r="B68">
        <v>4166715.821</v>
      </c>
      <c r="C68">
        <v>640575</v>
      </c>
      <c r="D68">
        <v>4807290.8210000005</v>
      </c>
      <c r="E68">
        <v>0.96145816420000008</v>
      </c>
      <c r="F68">
        <v>-192709.17899999951</v>
      </c>
      <c r="G68" t="s">
        <v>17</v>
      </c>
      <c r="H68">
        <v>-192709.179</v>
      </c>
    </row>
    <row r="69" spans="1:8" x14ac:dyDescent="0.25">
      <c r="A69" s="2">
        <v>43385</v>
      </c>
      <c r="B69">
        <v>4166715.821</v>
      </c>
      <c r="C69">
        <v>640575</v>
      </c>
      <c r="D69">
        <v>4807290.8210000005</v>
      </c>
      <c r="E69">
        <v>0.96145816420000008</v>
      </c>
      <c r="F69">
        <v>-192709.17899999951</v>
      </c>
      <c r="G69" t="s">
        <v>17</v>
      </c>
      <c r="H69">
        <v>-192709.179</v>
      </c>
    </row>
    <row r="70" spans="1:8" x14ac:dyDescent="0.25">
      <c r="A70" s="2">
        <v>43388</v>
      </c>
      <c r="B70">
        <v>4166715.821</v>
      </c>
      <c r="C70">
        <v>633555</v>
      </c>
      <c r="D70">
        <v>4800270.8210000005</v>
      </c>
      <c r="E70">
        <v>0.96005416420000012</v>
      </c>
      <c r="F70">
        <v>-199729.17899999951</v>
      </c>
      <c r="G70" t="s">
        <v>17</v>
      </c>
      <c r="H70">
        <v>-199729.179</v>
      </c>
    </row>
    <row r="71" spans="1:8" x14ac:dyDescent="0.25">
      <c r="A71" s="2">
        <v>43389</v>
      </c>
      <c r="B71">
        <v>4166715.821</v>
      </c>
      <c r="C71">
        <v>614250</v>
      </c>
      <c r="D71">
        <v>4780965.8210000005</v>
      </c>
      <c r="E71">
        <v>0.95619316420000011</v>
      </c>
      <c r="F71">
        <v>-219034.17899999951</v>
      </c>
      <c r="G71" t="s">
        <v>17</v>
      </c>
      <c r="H71">
        <v>-219034.179</v>
      </c>
    </row>
    <row r="72" spans="1:8" x14ac:dyDescent="0.25">
      <c r="A72" s="2">
        <v>43390</v>
      </c>
      <c r="B72">
        <v>4166715.821</v>
      </c>
      <c r="C72">
        <v>626535</v>
      </c>
      <c r="D72">
        <v>4793250.8210000005</v>
      </c>
      <c r="E72">
        <v>0.95865016420000004</v>
      </c>
      <c r="F72">
        <v>-206749.17899999951</v>
      </c>
      <c r="G72" t="s">
        <v>17</v>
      </c>
      <c r="H72">
        <v>-206749.179</v>
      </c>
    </row>
    <row r="73" spans="1:8" x14ac:dyDescent="0.25">
      <c r="A73" s="2">
        <v>43391</v>
      </c>
      <c r="B73">
        <v>4166715.821</v>
      </c>
      <c r="C73">
        <v>598455</v>
      </c>
      <c r="D73">
        <v>4765170.8210000005</v>
      </c>
      <c r="E73">
        <v>0.95303416420000009</v>
      </c>
      <c r="F73">
        <v>-234829.17899999951</v>
      </c>
      <c r="G73" t="s">
        <v>17</v>
      </c>
      <c r="H73">
        <v>-234829.179</v>
      </c>
    </row>
    <row r="74" spans="1:8" x14ac:dyDescent="0.25">
      <c r="A74" s="2">
        <v>43392</v>
      </c>
      <c r="B74">
        <v>4166715.821</v>
      </c>
      <c r="C74">
        <v>616005</v>
      </c>
      <c r="D74">
        <v>4782720.8210000005</v>
      </c>
      <c r="E74">
        <v>0.9565441642000001</v>
      </c>
      <c r="F74">
        <v>-217279.17899999951</v>
      </c>
      <c r="G74" t="s">
        <v>17</v>
      </c>
      <c r="H74">
        <v>-217279.179</v>
      </c>
    </row>
    <row r="75" spans="1:8" x14ac:dyDescent="0.25">
      <c r="A75" s="2">
        <v>43395</v>
      </c>
      <c r="B75">
        <v>4166715.821</v>
      </c>
      <c r="C75">
        <v>647595</v>
      </c>
      <c r="D75">
        <v>4814310.8210000005</v>
      </c>
      <c r="E75">
        <v>0.96286216420000004</v>
      </c>
      <c r="F75">
        <v>-185689.17899999951</v>
      </c>
      <c r="G75" t="s">
        <v>17</v>
      </c>
      <c r="H75">
        <v>-185689.179</v>
      </c>
    </row>
    <row r="76" spans="1:8" x14ac:dyDescent="0.25">
      <c r="A76" s="2">
        <v>43396</v>
      </c>
      <c r="B76">
        <v>4166715.821</v>
      </c>
      <c r="C76">
        <v>638820</v>
      </c>
      <c r="D76">
        <v>4805535.8210000005</v>
      </c>
      <c r="E76">
        <v>0.96110716420000009</v>
      </c>
      <c r="F76">
        <v>-194464.17899999951</v>
      </c>
      <c r="G76" t="s">
        <v>17</v>
      </c>
      <c r="H76">
        <v>-194464.179</v>
      </c>
    </row>
    <row r="77" spans="1:8" x14ac:dyDescent="0.25">
      <c r="A77" s="2">
        <v>43397</v>
      </c>
      <c r="B77">
        <v>4166715.821</v>
      </c>
      <c r="C77">
        <v>642330</v>
      </c>
      <c r="D77">
        <v>4809045.8210000005</v>
      </c>
      <c r="E77">
        <v>0.96180916420000007</v>
      </c>
      <c r="F77">
        <v>-190954.17899999951</v>
      </c>
      <c r="G77" t="s">
        <v>17</v>
      </c>
      <c r="H77">
        <v>-190954.179</v>
      </c>
    </row>
    <row r="78" spans="1:8" x14ac:dyDescent="0.25">
      <c r="A78" s="2">
        <v>43398</v>
      </c>
      <c r="B78">
        <v>4166715.821</v>
      </c>
      <c r="C78">
        <v>647595</v>
      </c>
      <c r="D78">
        <v>4814310.8210000005</v>
      </c>
      <c r="E78">
        <v>0.96286216420000004</v>
      </c>
      <c r="F78">
        <v>-185689.17899999951</v>
      </c>
      <c r="G78" t="s">
        <v>17</v>
      </c>
      <c r="H78">
        <v>-185689.179</v>
      </c>
    </row>
    <row r="79" spans="1:8" x14ac:dyDescent="0.25">
      <c r="A79" s="2">
        <v>43399</v>
      </c>
      <c r="B79">
        <v>4166715.821</v>
      </c>
      <c r="C79">
        <v>658125</v>
      </c>
      <c r="D79">
        <v>4824840.8210000005</v>
      </c>
      <c r="E79">
        <v>0.96496816420000009</v>
      </c>
      <c r="F79">
        <v>-175159.17899999951</v>
      </c>
      <c r="G79" t="s">
        <v>17</v>
      </c>
      <c r="H79">
        <v>-175159.179</v>
      </c>
    </row>
    <row r="80" spans="1:8" x14ac:dyDescent="0.25">
      <c r="A80" s="2">
        <v>43402</v>
      </c>
      <c r="B80">
        <v>4166715.821</v>
      </c>
      <c r="C80">
        <v>644085</v>
      </c>
      <c r="D80">
        <v>4810800.8210000005</v>
      </c>
      <c r="E80">
        <v>0.96216016420000006</v>
      </c>
      <c r="F80">
        <v>-189199.17899999951</v>
      </c>
      <c r="G80" t="s">
        <v>17</v>
      </c>
      <c r="H80">
        <v>-189199.179</v>
      </c>
    </row>
    <row r="81" spans="1:8" x14ac:dyDescent="0.25">
      <c r="A81" s="2">
        <v>43403</v>
      </c>
      <c r="B81">
        <v>4166715.821</v>
      </c>
      <c r="C81">
        <v>659880</v>
      </c>
      <c r="D81">
        <v>4826595.8210000005</v>
      </c>
      <c r="E81">
        <v>0.96531916420000008</v>
      </c>
      <c r="F81">
        <v>-173404.17899999951</v>
      </c>
      <c r="G81" t="s">
        <v>17</v>
      </c>
      <c r="H81">
        <v>-173404.179</v>
      </c>
    </row>
    <row r="82" spans="1:8" x14ac:dyDescent="0.25">
      <c r="A82" s="2">
        <v>43404</v>
      </c>
      <c r="B82">
        <v>4166715.821</v>
      </c>
      <c r="C82">
        <v>665145</v>
      </c>
      <c r="D82">
        <v>4831860.8210000005</v>
      </c>
      <c r="E82">
        <v>0.96637216420000005</v>
      </c>
      <c r="F82">
        <v>-168139.17899999951</v>
      </c>
      <c r="G82" t="s">
        <v>17</v>
      </c>
      <c r="H82">
        <v>-168139.179</v>
      </c>
    </row>
    <row r="83" spans="1:8" x14ac:dyDescent="0.25">
      <c r="A83" s="2">
        <v>43405</v>
      </c>
      <c r="B83">
        <v>4166715.821</v>
      </c>
      <c r="C83">
        <v>665145</v>
      </c>
      <c r="D83">
        <v>4831860.8210000005</v>
      </c>
      <c r="E83">
        <v>0.96637216420000005</v>
      </c>
      <c r="F83">
        <v>-168139.17899999951</v>
      </c>
      <c r="G83" t="s">
        <v>17</v>
      </c>
      <c r="H83">
        <v>-168139.179</v>
      </c>
    </row>
    <row r="84" spans="1:8" x14ac:dyDescent="0.25">
      <c r="A84" s="2">
        <v>43406</v>
      </c>
      <c r="B84">
        <v>4166715.821</v>
      </c>
      <c r="C84">
        <v>719549.99999999988</v>
      </c>
      <c r="D84">
        <v>4886265.8210000005</v>
      </c>
      <c r="E84">
        <v>0.97725316419999986</v>
      </c>
      <c r="F84">
        <v>-113734.1790000005</v>
      </c>
      <c r="G84" t="s">
        <v>17</v>
      </c>
      <c r="H84">
        <v>-113734.17900000011</v>
      </c>
    </row>
    <row r="85" spans="1:8" x14ac:dyDescent="0.25">
      <c r="A85" s="2">
        <v>43409</v>
      </c>
      <c r="B85">
        <v>4166715.821</v>
      </c>
      <c r="C85">
        <v>710775</v>
      </c>
      <c r="D85">
        <v>4877490.8210000005</v>
      </c>
      <c r="E85">
        <v>0.97549816420000013</v>
      </c>
      <c r="F85">
        <v>-122509.17899999949</v>
      </c>
      <c r="G85" t="s">
        <v>17</v>
      </c>
      <c r="H85">
        <v>-122509.179</v>
      </c>
    </row>
    <row r="86" spans="1:8" x14ac:dyDescent="0.25">
      <c r="A86" s="2">
        <v>43410</v>
      </c>
      <c r="B86">
        <v>4166715.821</v>
      </c>
      <c r="C86">
        <v>705509.99999999988</v>
      </c>
      <c r="D86">
        <v>4872225.8210000005</v>
      </c>
      <c r="E86">
        <v>0.97444516419999994</v>
      </c>
      <c r="F86">
        <v>-127774.1790000005</v>
      </c>
      <c r="G86" t="s">
        <v>17</v>
      </c>
      <c r="H86">
        <v>-127774.17900000011</v>
      </c>
    </row>
    <row r="87" spans="1:8" x14ac:dyDescent="0.25">
      <c r="A87" s="2">
        <v>43411</v>
      </c>
      <c r="B87">
        <v>4166715.821</v>
      </c>
      <c r="C87">
        <v>702000</v>
      </c>
      <c r="D87">
        <v>4868715.8210000005</v>
      </c>
      <c r="E87">
        <v>0.97374316420000007</v>
      </c>
      <c r="F87">
        <v>-131284.17899999951</v>
      </c>
      <c r="G87" t="s">
        <v>17</v>
      </c>
      <c r="H87">
        <v>-131284.179</v>
      </c>
    </row>
    <row r="88" spans="1:8" x14ac:dyDescent="0.25">
      <c r="A88" s="2">
        <v>43412</v>
      </c>
      <c r="B88">
        <v>4166715.821</v>
      </c>
      <c r="C88">
        <v>691470</v>
      </c>
      <c r="D88">
        <v>4858185.8210000005</v>
      </c>
      <c r="E88">
        <v>0.97163716420000013</v>
      </c>
      <c r="F88">
        <v>-141814.17899999951</v>
      </c>
      <c r="G88" t="s">
        <v>17</v>
      </c>
      <c r="H88">
        <v>-141814.179</v>
      </c>
    </row>
    <row r="89" spans="1:8" x14ac:dyDescent="0.25">
      <c r="A89" s="2">
        <v>43413</v>
      </c>
      <c r="B89">
        <v>4166715.821</v>
      </c>
      <c r="C89">
        <v>684450</v>
      </c>
      <c r="D89">
        <v>4851165.8210000005</v>
      </c>
      <c r="E89">
        <v>0.97023316420000005</v>
      </c>
      <c r="F89">
        <v>-148834.17899999951</v>
      </c>
      <c r="G89" t="s">
        <v>17</v>
      </c>
      <c r="H89">
        <v>-148834.179</v>
      </c>
    </row>
    <row r="90" spans="1:8" x14ac:dyDescent="0.25">
      <c r="A90" s="2">
        <v>43416</v>
      </c>
      <c r="B90">
        <v>4166715.821</v>
      </c>
      <c r="C90">
        <v>696735</v>
      </c>
      <c r="D90">
        <v>4863450.8210000005</v>
      </c>
      <c r="E90">
        <v>0.9726901642000001</v>
      </c>
      <c r="F90">
        <v>-136549.17899999951</v>
      </c>
      <c r="G90" t="s">
        <v>17</v>
      </c>
      <c r="H90">
        <v>-136549.179</v>
      </c>
    </row>
    <row r="91" spans="1:8" x14ac:dyDescent="0.25">
      <c r="A91" s="2">
        <v>43417</v>
      </c>
      <c r="B91">
        <v>4166715.821</v>
      </c>
      <c r="C91">
        <v>703755</v>
      </c>
      <c r="D91">
        <v>4870470.8210000005</v>
      </c>
      <c r="E91">
        <v>0.97409416420000006</v>
      </c>
      <c r="F91">
        <v>-129529.17899999949</v>
      </c>
      <c r="G91" t="s">
        <v>17</v>
      </c>
      <c r="H91">
        <v>-129529.179</v>
      </c>
    </row>
    <row r="92" spans="1:8" x14ac:dyDescent="0.25">
      <c r="A92" s="2">
        <v>43418</v>
      </c>
      <c r="B92">
        <v>4166715.821</v>
      </c>
      <c r="C92">
        <v>717795</v>
      </c>
      <c r="D92">
        <v>4884510.8210000005</v>
      </c>
      <c r="E92">
        <v>0.97690216420000009</v>
      </c>
      <c r="F92">
        <v>-115489.17899999949</v>
      </c>
      <c r="G92" t="s">
        <v>17</v>
      </c>
      <c r="H92">
        <v>-115489.179</v>
      </c>
    </row>
    <row r="93" spans="1:8" x14ac:dyDescent="0.25">
      <c r="A93" s="2">
        <v>43419</v>
      </c>
      <c r="B93">
        <v>4166715.821</v>
      </c>
      <c r="C93">
        <v>719549.99999999988</v>
      </c>
      <c r="D93">
        <v>4886265.8210000005</v>
      </c>
      <c r="E93">
        <v>0.97725316419999986</v>
      </c>
      <c r="F93">
        <v>-113734.1790000005</v>
      </c>
      <c r="G93" t="s">
        <v>17</v>
      </c>
      <c r="H93">
        <v>-113734.17900000011</v>
      </c>
    </row>
    <row r="94" spans="1:8" x14ac:dyDescent="0.25">
      <c r="A94" s="2">
        <v>43420</v>
      </c>
      <c r="B94">
        <v>4166715.821</v>
      </c>
      <c r="C94">
        <v>716040</v>
      </c>
      <c r="D94">
        <v>4882755.8210000005</v>
      </c>
      <c r="E94">
        <v>0.9765511642000001</v>
      </c>
      <c r="F94">
        <v>-117244.17899999949</v>
      </c>
      <c r="G94" t="s">
        <v>17</v>
      </c>
      <c r="H94">
        <v>-117244.179</v>
      </c>
    </row>
    <row r="95" spans="1:8" x14ac:dyDescent="0.25">
      <c r="A95" s="2">
        <v>43423</v>
      </c>
      <c r="B95">
        <v>4166715.821</v>
      </c>
      <c r="C95">
        <v>714285</v>
      </c>
      <c r="D95">
        <v>4881000.8210000005</v>
      </c>
      <c r="E95">
        <v>0.97620016420000011</v>
      </c>
      <c r="F95">
        <v>-118999.17899999949</v>
      </c>
      <c r="G95" t="s">
        <v>17</v>
      </c>
      <c r="H95">
        <v>-118999.179</v>
      </c>
    </row>
    <row r="96" spans="1:8" x14ac:dyDescent="0.25">
      <c r="A96" s="2">
        <v>43424</v>
      </c>
      <c r="B96">
        <v>4166715.821</v>
      </c>
      <c r="C96">
        <v>705509.99999999988</v>
      </c>
      <c r="D96">
        <v>4872225.8210000005</v>
      </c>
      <c r="E96">
        <v>0.97444516419999994</v>
      </c>
      <c r="F96">
        <v>-127774.1790000005</v>
      </c>
      <c r="G96" t="s">
        <v>17</v>
      </c>
      <c r="H96">
        <v>-127774.17900000011</v>
      </c>
    </row>
    <row r="97" spans="1:9" x14ac:dyDescent="0.25">
      <c r="A97" s="2">
        <v>43425</v>
      </c>
      <c r="B97">
        <v>4166715.821</v>
      </c>
      <c r="C97">
        <v>707265</v>
      </c>
      <c r="D97">
        <v>4873980.8210000005</v>
      </c>
      <c r="E97">
        <v>0.97479616420000004</v>
      </c>
      <c r="F97">
        <v>-126019.17899999949</v>
      </c>
      <c r="G97" t="s">
        <v>17</v>
      </c>
      <c r="H97">
        <v>-126019.179</v>
      </c>
    </row>
    <row r="98" spans="1:9" x14ac:dyDescent="0.25">
      <c r="A98" s="2">
        <v>43426</v>
      </c>
      <c r="B98">
        <v>3333557.8561999998</v>
      </c>
      <c r="C98">
        <v>1533744</v>
      </c>
      <c r="D98">
        <v>4867301.8562000003</v>
      </c>
      <c r="E98">
        <v>0.97346037124000007</v>
      </c>
      <c r="F98">
        <v>-132698.1437999997</v>
      </c>
      <c r="G98" t="s">
        <v>17</v>
      </c>
      <c r="H98">
        <v>-131284.179</v>
      </c>
      <c r="I98">
        <v>-1413.9648000000741</v>
      </c>
    </row>
    <row r="99" spans="1:9" x14ac:dyDescent="0.25">
      <c r="A99" s="2">
        <v>43427</v>
      </c>
      <c r="B99">
        <v>3333557.8561999998</v>
      </c>
      <c r="C99">
        <v>1499985</v>
      </c>
      <c r="D99">
        <v>4833542.8562000003</v>
      </c>
      <c r="E99">
        <v>0.96670857124000009</v>
      </c>
      <c r="F99">
        <v>-166457.1437999997</v>
      </c>
      <c r="G99" t="s">
        <v>17</v>
      </c>
      <c r="H99">
        <v>-154099.179</v>
      </c>
      <c r="I99">
        <v>-12357.964800000071</v>
      </c>
    </row>
    <row r="100" spans="1:9" x14ac:dyDescent="0.25">
      <c r="A100" s="2">
        <v>43430</v>
      </c>
      <c r="B100">
        <v>3333557.8561999998</v>
      </c>
      <c r="C100">
        <v>1512657</v>
      </c>
      <c r="D100">
        <v>4846214.8562000003</v>
      </c>
      <c r="E100">
        <v>0.96924297124000003</v>
      </c>
      <c r="F100">
        <v>-153785.1437999997</v>
      </c>
      <c r="G100" t="s">
        <v>17</v>
      </c>
      <c r="H100">
        <v>-154099.179</v>
      </c>
      <c r="I100">
        <v>314.03519999992568</v>
      </c>
    </row>
    <row r="101" spans="1:9" x14ac:dyDescent="0.25">
      <c r="A101" s="2">
        <v>43431</v>
      </c>
      <c r="B101">
        <v>3333557.8561999998</v>
      </c>
      <c r="C101">
        <v>1513863</v>
      </c>
      <c r="D101">
        <v>4847420.8562000003</v>
      </c>
      <c r="E101">
        <v>0.96948417124000008</v>
      </c>
      <c r="F101">
        <v>-152579.1437999997</v>
      </c>
      <c r="G101" t="s">
        <v>17</v>
      </c>
      <c r="H101">
        <v>-150589.179</v>
      </c>
      <c r="I101">
        <v>-1989.9648000000741</v>
      </c>
    </row>
    <row r="102" spans="1:9" x14ac:dyDescent="0.25">
      <c r="A102" s="2">
        <v>43432</v>
      </c>
      <c r="B102">
        <v>3333557.8561999998</v>
      </c>
      <c r="C102">
        <v>1545480</v>
      </c>
      <c r="D102">
        <v>4879037.8562000003</v>
      </c>
      <c r="E102">
        <v>0.97580757124000006</v>
      </c>
      <c r="F102">
        <v>-120962.1437999997</v>
      </c>
      <c r="G102" t="s">
        <v>17</v>
      </c>
      <c r="H102">
        <v>-117244.179</v>
      </c>
      <c r="I102">
        <v>-3717.9648000000739</v>
      </c>
    </row>
    <row r="103" spans="1:9" x14ac:dyDescent="0.25">
      <c r="A103" s="2">
        <v>43433</v>
      </c>
      <c r="B103">
        <v>3333557.8561999998</v>
      </c>
      <c r="C103">
        <v>1522224</v>
      </c>
      <c r="D103">
        <v>4855781.8562000003</v>
      </c>
      <c r="E103">
        <v>0.97115637124000009</v>
      </c>
      <c r="F103">
        <v>-144218.1437999997</v>
      </c>
      <c r="G103" t="s">
        <v>17</v>
      </c>
      <c r="H103">
        <v>-131284.179</v>
      </c>
      <c r="I103">
        <v>-12933.964800000071</v>
      </c>
    </row>
    <row r="104" spans="1:9" x14ac:dyDescent="0.25">
      <c r="A104" s="2">
        <v>43434</v>
      </c>
      <c r="B104">
        <v>3333557.8561999998</v>
      </c>
      <c r="C104">
        <v>1546110</v>
      </c>
      <c r="D104">
        <v>4879667.8562000003</v>
      </c>
      <c r="E104">
        <v>0.97593357124000002</v>
      </c>
      <c r="F104">
        <v>-120332.1437999997</v>
      </c>
      <c r="G104" t="s">
        <v>17</v>
      </c>
      <c r="H104">
        <v>-113734.17900000011</v>
      </c>
      <c r="I104">
        <v>-6597.9648000000743</v>
      </c>
    </row>
    <row r="105" spans="1:9" x14ac:dyDescent="0.25">
      <c r="A105" s="2">
        <v>43437</v>
      </c>
      <c r="B105">
        <v>3333557.8561999998</v>
      </c>
      <c r="C105">
        <v>1590840</v>
      </c>
      <c r="D105">
        <v>4924397.8562000003</v>
      </c>
      <c r="E105">
        <v>0.98487957124000003</v>
      </c>
      <c r="F105">
        <v>-75602.143799999729</v>
      </c>
      <c r="G105" t="s">
        <v>17</v>
      </c>
      <c r="H105">
        <v>-89164.179000000004</v>
      </c>
      <c r="I105">
        <v>13562.035199999929</v>
      </c>
    </row>
    <row r="106" spans="1:9" x14ac:dyDescent="0.25">
      <c r="A106" s="2">
        <v>43438</v>
      </c>
      <c r="B106">
        <v>3333557.8561999998</v>
      </c>
      <c r="C106">
        <v>1594350</v>
      </c>
      <c r="D106">
        <v>4927907.8562000003</v>
      </c>
      <c r="E106">
        <v>0.98558157124000001</v>
      </c>
      <c r="F106">
        <v>-72092.143799999729</v>
      </c>
      <c r="G106" t="s">
        <v>17</v>
      </c>
      <c r="H106">
        <v>-85654.179000000004</v>
      </c>
      <c r="I106">
        <v>13562.035199999929</v>
      </c>
    </row>
    <row r="107" spans="1:9" x14ac:dyDescent="0.25">
      <c r="A107" s="2">
        <v>43439</v>
      </c>
      <c r="B107">
        <v>3333557.8561999998</v>
      </c>
      <c r="C107">
        <v>1580391</v>
      </c>
      <c r="D107">
        <v>4913948.8562000003</v>
      </c>
      <c r="E107">
        <v>0.98278977124000011</v>
      </c>
      <c r="F107">
        <v>-86051.143799999729</v>
      </c>
      <c r="G107" t="s">
        <v>17</v>
      </c>
      <c r="H107">
        <v>-94429.179000000004</v>
      </c>
      <c r="I107">
        <v>8378.0351999999257</v>
      </c>
    </row>
    <row r="108" spans="1:9" x14ac:dyDescent="0.25">
      <c r="A108" s="2">
        <v>43440</v>
      </c>
      <c r="B108">
        <v>3333557.8561999998</v>
      </c>
      <c r="C108">
        <v>1529847</v>
      </c>
      <c r="D108">
        <v>4863404.8562000003</v>
      </c>
      <c r="E108">
        <v>0.97268097124000008</v>
      </c>
      <c r="F108">
        <v>-136595.1437999997</v>
      </c>
      <c r="G108" t="s">
        <v>17</v>
      </c>
      <c r="H108">
        <v>-122509.179</v>
      </c>
      <c r="I108">
        <v>-14085.964800000071</v>
      </c>
    </row>
    <row r="109" spans="1:9" x14ac:dyDescent="0.25">
      <c r="A109" s="2">
        <v>43441</v>
      </c>
      <c r="B109">
        <v>3333557.8561999998</v>
      </c>
      <c r="C109">
        <v>1544355</v>
      </c>
      <c r="D109">
        <v>4877912.8562000003</v>
      </c>
      <c r="E109">
        <v>0.97558257124000003</v>
      </c>
      <c r="F109">
        <v>-122087.1437999997</v>
      </c>
      <c r="G109" t="s">
        <v>17</v>
      </c>
      <c r="H109">
        <v>-115489.179</v>
      </c>
      <c r="I109">
        <v>-6597.9648000000743</v>
      </c>
    </row>
    <row r="110" spans="1:9" x14ac:dyDescent="0.25">
      <c r="A110" s="2">
        <v>43444</v>
      </c>
      <c r="B110">
        <v>3333557.8561999998</v>
      </c>
      <c r="C110">
        <v>1530891</v>
      </c>
      <c r="D110">
        <v>4864448.8562000003</v>
      </c>
      <c r="E110">
        <v>0.97288977124000009</v>
      </c>
      <c r="F110">
        <v>-135551.1437999997</v>
      </c>
      <c r="G110" t="s">
        <v>17</v>
      </c>
      <c r="H110">
        <v>-129529.179</v>
      </c>
      <c r="I110">
        <v>-6021.9648000000743</v>
      </c>
    </row>
    <row r="111" spans="1:9" x14ac:dyDescent="0.25">
      <c r="A111" s="2">
        <v>43445</v>
      </c>
      <c r="B111">
        <v>3333557.8561999998</v>
      </c>
      <c r="C111">
        <v>1526256</v>
      </c>
      <c r="D111">
        <v>4859813.8562000003</v>
      </c>
      <c r="E111">
        <v>0.97196277124000008</v>
      </c>
      <c r="F111">
        <v>-140186.1437999997</v>
      </c>
      <c r="G111" t="s">
        <v>17</v>
      </c>
      <c r="H111">
        <v>-131284.179</v>
      </c>
      <c r="I111">
        <v>-8901.9648000000743</v>
      </c>
    </row>
    <row r="112" spans="1:9" x14ac:dyDescent="0.25">
      <c r="A112" s="2">
        <v>43446</v>
      </c>
      <c r="B112">
        <v>3333557.8561999998</v>
      </c>
      <c r="C112">
        <v>1542906</v>
      </c>
      <c r="D112">
        <v>4876463.8562000003</v>
      </c>
      <c r="E112">
        <v>0.97529277124000002</v>
      </c>
      <c r="F112">
        <v>-123536.1437999997</v>
      </c>
      <c r="G112" t="s">
        <v>17</v>
      </c>
      <c r="H112">
        <v>-134794.179</v>
      </c>
      <c r="I112">
        <v>11258.035199999929</v>
      </c>
    </row>
    <row r="113" spans="1:9" x14ac:dyDescent="0.25">
      <c r="A113" s="2">
        <v>43447</v>
      </c>
      <c r="B113">
        <v>3333557.8561999998</v>
      </c>
      <c r="C113">
        <v>1568988</v>
      </c>
      <c r="D113">
        <v>4902545.8562000003</v>
      </c>
      <c r="E113">
        <v>0.98050917124000003</v>
      </c>
      <c r="F113">
        <v>-97454.143799999729</v>
      </c>
      <c r="G113" t="s">
        <v>17</v>
      </c>
      <c r="H113">
        <v>-124264.179</v>
      </c>
      <c r="I113">
        <v>26810.035199999929</v>
      </c>
    </row>
    <row r="114" spans="1:9" x14ac:dyDescent="0.25">
      <c r="A114" s="2">
        <v>43448</v>
      </c>
      <c r="B114">
        <v>3333557.8561999998</v>
      </c>
      <c r="C114">
        <v>1558431</v>
      </c>
      <c r="D114">
        <v>4891988.8562000003</v>
      </c>
      <c r="E114">
        <v>0.97839777124000005</v>
      </c>
      <c r="F114">
        <v>-108011.1437999997</v>
      </c>
      <c r="G114" t="s">
        <v>17</v>
      </c>
      <c r="H114">
        <v>-136549.179</v>
      </c>
      <c r="I114">
        <v>28538.035199999929</v>
      </c>
    </row>
    <row r="115" spans="1:9" x14ac:dyDescent="0.25">
      <c r="A115" s="2">
        <v>43451</v>
      </c>
      <c r="B115">
        <v>3333557.8561999998</v>
      </c>
      <c r="C115">
        <v>1567755</v>
      </c>
      <c r="D115">
        <v>4901312.8562000003</v>
      </c>
      <c r="E115">
        <v>0.98026257124000005</v>
      </c>
      <c r="F115">
        <v>-98687.143799999729</v>
      </c>
      <c r="G115" t="s">
        <v>17</v>
      </c>
      <c r="H115">
        <v>-129529.179</v>
      </c>
      <c r="I115">
        <v>30842.035199999929</v>
      </c>
    </row>
    <row r="116" spans="1:9" x14ac:dyDescent="0.25">
      <c r="A116" s="2">
        <v>43452</v>
      </c>
      <c r="B116">
        <v>3333557.8561999998</v>
      </c>
      <c r="C116">
        <v>1574091</v>
      </c>
      <c r="D116">
        <v>4907648.8562000003</v>
      </c>
      <c r="E116">
        <v>0.98152977124000007</v>
      </c>
      <c r="F116">
        <v>-92351.143799999729</v>
      </c>
      <c r="G116" t="s">
        <v>17</v>
      </c>
      <c r="H116">
        <v>-129529.179</v>
      </c>
      <c r="I116">
        <v>37178.035199999933</v>
      </c>
    </row>
    <row r="117" spans="1:9" x14ac:dyDescent="0.25">
      <c r="A117" s="2">
        <v>43453</v>
      </c>
      <c r="B117">
        <v>3333557.8561999998</v>
      </c>
      <c r="C117">
        <v>1586790</v>
      </c>
      <c r="D117">
        <v>4920347.8562000003</v>
      </c>
      <c r="E117">
        <v>0.98406957124000005</v>
      </c>
      <c r="F117">
        <v>-79652.143799999729</v>
      </c>
      <c r="G117" t="s">
        <v>17</v>
      </c>
      <c r="H117">
        <v>-127774.17900000011</v>
      </c>
      <c r="I117">
        <v>48122.035199999933</v>
      </c>
    </row>
    <row r="118" spans="1:9" x14ac:dyDescent="0.25">
      <c r="A118" s="2">
        <v>43454</v>
      </c>
      <c r="B118">
        <v>3333557.8561999998</v>
      </c>
      <c r="C118">
        <v>1579302</v>
      </c>
      <c r="D118">
        <v>4912859.8562000003</v>
      </c>
      <c r="E118">
        <v>0.98257197124000006</v>
      </c>
      <c r="F118">
        <v>-87140.143799999729</v>
      </c>
      <c r="G118" t="s">
        <v>17</v>
      </c>
      <c r="H118">
        <v>-127774.17900000011</v>
      </c>
      <c r="I118">
        <v>40634.035199999933</v>
      </c>
    </row>
    <row r="119" spans="1:9" x14ac:dyDescent="0.25">
      <c r="A119" s="2">
        <v>43455</v>
      </c>
      <c r="B119">
        <v>3333557.8561999998</v>
      </c>
      <c r="C119">
        <v>1593153</v>
      </c>
      <c r="D119">
        <v>4926710.8562000003</v>
      </c>
      <c r="E119">
        <v>0.98534217124000001</v>
      </c>
      <c r="F119">
        <v>-73289.143799999729</v>
      </c>
      <c r="G119" t="s">
        <v>17</v>
      </c>
      <c r="H119">
        <v>-126019.179</v>
      </c>
      <c r="I119">
        <v>52730.035199999933</v>
      </c>
    </row>
    <row r="120" spans="1:9" x14ac:dyDescent="0.25">
      <c r="A120" s="2">
        <v>43458</v>
      </c>
      <c r="B120">
        <v>3333557.8561999998</v>
      </c>
      <c r="C120">
        <v>1579878</v>
      </c>
      <c r="D120">
        <v>4913435.8562000003</v>
      </c>
      <c r="E120">
        <v>0.98268717124000005</v>
      </c>
      <c r="F120">
        <v>-86564.143799999729</v>
      </c>
      <c r="G120" t="s">
        <v>17</v>
      </c>
      <c r="H120">
        <v>-127774.17900000011</v>
      </c>
      <c r="I120">
        <v>41210.035199999933</v>
      </c>
    </row>
    <row r="121" spans="1:9" x14ac:dyDescent="0.25">
      <c r="A121" s="2">
        <v>43459</v>
      </c>
      <c r="B121">
        <v>3333557.8561999998</v>
      </c>
      <c r="C121">
        <v>1576260</v>
      </c>
      <c r="D121">
        <v>4909817.8562000003</v>
      </c>
      <c r="E121">
        <v>0.98196357124</v>
      </c>
      <c r="F121">
        <v>-90182.143799999729</v>
      </c>
      <c r="G121" t="s">
        <v>17</v>
      </c>
      <c r="H121">
        <v>-138304.179</v>
      </c>
      <c r="I121">
        <v>48122.035199999933</v>
      </c>
    </row>
    <row r="122" spans="1:9" x14ac:dyDescent="0.25">
      <c r="A122" s="2">
        <v>43460</v>
      </c>
      <c r="B122">
        <v>3333557.8561999998</v>
      </c>
      <c r="C122">
        <v>1592442</v>
      </c>
      <c r="D122">
        <v>4925999.8562000003</v>
      </c>
      <c r="E122">
        <v>0.98519997124000003</v>
      </c>
      <c r="F122">
        <v>-74000.143799999729</v>
      </c>
      <c r="G122" t="s">
        <v>17</v>
      </c>
      <c r="H122">
        <v>-134794.179</v>
      </c>
      <c r="I122">
        <v>60794.035199999933</v>
      </c>
    </row>
    <row r="123" spans="1:9" x14ac:dyDescent="0.25">
      <c r="A123" s="2">
        <v>43461</v>
      </c>
      <c r="B123">
        <v>3333557.8561999998</v>
      </c>
      <c r="C123">
        <v>1601163</v>
      </c>
      <c r="D123">
        <v>4934720.8562000003</v>
      </c>
      <c r="E123">
        <v>0.98694417124</v>
      </c>
      <c r="F123">
        <v>-65279.143799999729</v>
      </c>
      <c r="G123" t="s">
        <v>17</v>
      </c>
      <c r="H123">
        <v>-129529.179</v>
      </c>
      <c r="I123">
        <v>64250.035199999933</v>
      </c>
    </row>
    <row r="124" spans="1:9" x14ac:dyDescent="0.25">
      <c r="A124" s="2">
        <v>43462</v>
      </c>
      <c r="B124">
        <v>3333557.8561999998</v>
      </c>
      <c r="C124">
        <v>1623708</v>
      </c>
      <c r="D124">
        <v>4957265.8562000003</v>
      </c>
      <c r="E124">
        <v>0.9914531712400001</v>
      </c>
      <c r="F124">
        <v>-42734.143799999729</v>
      </c>
      <c r="G124" t="s">
        <v>17</v>
      </c>
      <c r="H124">
        <v>-124264.179</v>
      </c>
      <c r="I124">
        <v>81530.035199999926</v>
      </c>
    </row>
    <row r="125" spans="1:9" x14ac:dyDescent="0.25">
      <c r="A125" s="2">
        <v>43467</v>
      </c>
      <c r="B125">
        <v>3333557.8561999998</v>
      </c>
      <c r="C125">
        <v>1604232</v>
      </c>
      <c r="D125">
        <v>4937789.8562000003</v>
      </c>
      <c r="E125">
        <v>0.98755797124</v>
      </c>
      <c r="F125">
        <v>-62210.143799999729</v>
      </c>
      <c r="G125" t="s">
        <v>17</v>
      </c>
      <c r="H125">
        <v>-117244.179</v>
      </c>
      <c r="I125">
        <v>55034.035199999933</v>
      </c>
    </row>
    <row r="126" spans="1:9" x14ac:dyDescent="0.25">
      <c r="A126" s="2">
        <v>43468</v>
      </c>
      <c r="B126">
        <v>3333557.8561999998</v>
      </c>
      <c r="C126">
        <v>1633932</v>
      </c>
      <c r="D126">
        <v>4967489.8562000003</v>
      </c>
      <c r="E126">
        <v>0.99349797124000006</v>
      </c>
      <c r="F126">
        <v>-32510.143799999729</v>
      </c>
      <c r="G126" t="s">
        <v>17</v>
      </c>
      <c r="H126">
        <v>-96184.179000000004</v>
      </c>
      <c r="I126">
        <v>63674.035199999933</v>
      </c>
    </row>
    <row r="127" spans="1:9" x14ac:dyDescent="0.25">
      <c r="A127" s="2">
        <v>43469</v>
      </c>
      <c r="B127">
        <v>3333557.8561999998</v>
      </c>
      <c r="C127">
        <v>1635327</v>
      </c>
      <c r="D127">
        <v>4968884.8562000003</v>
      </c>
      <c r="E127">
        <v>0.99377697124000008</v>
      </c>
      <c r="F127">
        <v>-31115.143799999729</v>
      </c>
      <c r="G127" t="s">
        <v>17</v>
      </c>
      <c r="H127">
        <v>-80389.179000000004</v>
      </c>
      <c r="I127">
        <v>49274.035199999933</v>
      </c>
    </row>
    <row r="128" spans="1:9" x14ac:dyDescent="0.25">
      <c r="A128" s="2">
        <v>43472</v>
      </c>
      <c r="B128">
        <v>3333557.8561999998</v>
      </c>
      <c r="C128">
        <v>1643004</v>
      </c>
      <c r="D128">
        <v>4976561.8562000003</v>
      </c>
      <c r="E128">
        <v>0.99531237124000005</v>
      </c>
      <c r="F128">
        <v>-23438.143799999729</v>
      </c>
      <c r="G128" t="s">
        <v>17</v>
      </c>
      <c r="H128">
        <v>-68104.179000000004</v>
      </c>
      <c r="I128">
        <v>44666.035199999933</v>
      </c>
    </row>
    <row r="129" spans="1:9" x14ac:dyDescent="0.25">
      <c r="A129" s="2">
        <v>43473</v>
      </c>
      <c r="B129">
        <v>3333557.8561999998</v>
      </c>
      <c r="C129">
        <v>1680741</v>
      </c>
      <c r="D129">
        <v>5014298.8562000003</v>
      </c>
      <c r="E129">
        <v>1.00285977124</v>
      </c>
      <c r="F129">
        <v>14298.856200000269</v>
      </c>
      <c r="G129" t="s">
        <v>17</v>
      </c>
      <c r="H129">
        <v>-48799.178999999996</v>
      </c>
      <c r="I129">
        <v>63098.035199999933</v>
      </c>
    </row>
    <row r="130" spans="1:9" x14ac:dyDescent="0.25">
      <c r="A130" s="2">
        <v>43474</v>
      </c>
      <c r="B130">
        <v>3333557.8561999998</v>
      </c>
      <c r="C130">
        <v>1697193</v>
      </c>
      <c r="D130">
        <v>5030750.8562000003</v>
      </c>
      <c r="E130">
        <v>1.0061501712400001</v>
      </c>
      <c r="F130">
        <v>30750.856200000271</v>
      </c>
      <c r="G130" t="s">
        <v>17</v>
      </c>
      <c r="H130">
        <v>-27739.179</v>
      </c>
      <c r="I130">
        <v>58490.035199999933</v>
      </c>
    </row>
    <row r="131" spans="1:9" x14ac:dyDescent="0.25">
      <c r="A131" s="2">
        <v>43475</v>
      </c>
      <c r="B131">
        <v>3333557.8561999998</v>
      </c>
      <c r="C131">
        <v>1683288</v>
      </c>
      <c r="D131">
        <v>5016845.8562000003</v>
      </c>
      <c r="E131">
        <v>1.0033691712399999</v>
      </c>
      <c r="F131">
        <v>16845.856200000271</v>
      </c>
      <c r="G131" t="s">
        <v>17</v>
      </c>
      <c r="H131">
        <v>-33004.17900000012</v>
      </c>
      <c r="I131">
        <v>49850.035199999933</v>
      </c>
    </row>
    <row r="132" spans="1:9" x14ac:dyDescent="0.25">
      <c r="A132" s="2">
        <v>43476</v>
      </c>
      <c r="B132">
        <v>3333557.8561999998</v>
      </c>
      <c r="C132">
        <v>1692009</v>
      </c>
      <c r="D132">
        <v>5025566.8562000003</v>
      </c>
      <c r="E132">
        <v>1.00511337124</v>
      </c>
      <c r="F132">
        <v>25566.856200000271</v>
      </c>
      <c r="G132" t="s">
        <v>17</v>
      </c>
      <c r="H132">
        <v>-27739.179</v>
      </c>
      <c r="I132">
        <v>53306.035199999933</v>
      </c>
    </row>
    <row r="133" spans="1:9" x14ac:dyDescent="0.25">
      <c r="A133" s="2">
        <v>43479</v>
      </c>
      <c r="B133">
        <v>3333557.8561999998</v>
      </c>
      <c r="C133">
        <v>1678077</v>
      </c>
      <c r="D133">
        <v>5011634.8562000003</v>
      </c>
      <c r="E133">
        <v>1.00232697124</v>
      </c>
      <c r="F133">
        <v>11634.856200000269</v>
      </c>
      <c r="G133" t="s">
        <v>17</v>
      </c>
      <c r="H133">
        <v>-34759.178999999996</v>
      </c>
      <c r="I133">
        <v>46394.035199999933</v>
      </c>
    </row>
    <row r="134" spans="1:9" x14ac:dyDescent="0.25">
      <c r="A134" s="2">
        <v>43480</v>
      </c>
      <c r="B134">
        <v>3333557.8561999998</v>
      </c>
      <c r="C134">
        <v>1687320</v>
      </c>
      <c r="D134">
        <v>5020877.8562000003</v>
      </c>
      <c r="E134">
        <v>1.00417557124</v>
      </c>
      <c r="F134">
        <v>20877.856200000271</v>
      </c>
      <c r="G134" t="s">
        <v>17</v>
      </c>
      <c r="H134">
        <v>-33004.17900000012</v>
      </c>
      <c r="I134">
        <v>53882.035199999933</v>
      </c>
    </row>
    <row r="135" spans="1:9" x14ac:dyDescent="0.25">
      <c r="A135" s="2">
        <v>43481</v>
      </c>
      <c r="B135">
        <v>3333557.8561999998</v>
      </c>
      <c r="C135">
        <v>1694232</v>
      </c>
      <c r="D135">
        <v>5027789.8562000003</v>
      </c>
      <c r="E135">
        <v>1.00555797124</v>
      </c>
      <c r="F135">
        <v>27789.856200000271</v>
      </c>
      <c r="G135" t="s">
        <v>17</v>
      </c>
      <c r="H135">
        <v>-33004.17900000012</v>
      </c>
      <c r="I135">
        <v>60794.035199999933</v>
      </c>
    </row>
    <row r="136" spans="1:9" x14ac:dyDescent="0.25">
      <c r="A136" s="2">
        <v>43482</v>
      </c>
      <c r="B136">
        <v>3333557.8561999998</v>
      </c>
      <c r="C136">
        <v>1670895</v>
      </c>
      <c r="D136">
        <v>5004452.8562000003</v>
      </c>
      <c r="E136">
        <v>1.00089057124</v>
      </c>
      <c r="F136">
        <v>4452.8562000002712</v>
      </c>
      <c r="G136" t="s">
        <v>17</v>
      </c>
      <c r="H136">
        <v>-52309.178999999996</v>
      </c>
      <c r="I136">
        <v>56762.035199999933</v>
      </c>
    </row>
    <row r="137" spans="1:9" x14ac:dyDescent="0.25">
      <c r="A137" s="2">
        <v>43483</v>
      </c>
      <c r="B137">
        <v>3333557.8561999998</v>
      </c>
      <c r="C137">
        <v>1702215</v>
      </c>
      <c r="D137">
        <v>5035772.8562000003</v>
      </c>
      <c r="E137">
        <v>1.0071545712400001</v>
      </c>
      <c r="F137">
        <v>35772.856200000271</v>
      </c>
      <c r="G137" t="s">
        <v>17</v>
      </c>
      <c r="H137">
        <v>-38269.178999999996</v>
      </c>
      <c r="I137">
        <v>74042.035199999926</v>
      </c>
    </row>
    <row r="138" spans="1:9" x14ac:dyDescent="0.25">
      <c r="A138" s="2">
        <v>43486</v>
      </c>
      <c r="B138">
        <v>3333557.8561999998</v>
      </c>
      <c r="C138">
        <v>1713267</v>
      </c>
      <c r="D138">
        <v>5046824.8562000003</v>
      </c>
      <c r="E138">
        <v>1.0093649712399999</v>
      </c>
      <c r="F138">
        <v>46824.856200000271</v>
      </c>
      <c r="G138" t="s">
        <v>17</v>
      </c>
      <c r="H138">
        <v>-31249.179</v>
      </c>
      <c r="I138">
        <v>78074.035199999926</v>
      </c>
    </row>
    <row r="139" spans="1:9" x14ac:dyDescent="0.25">
      <c r="A139" s="2">
        <v>43487</v>
      </c>
      <c r="B139">
        <v>3333557.8561999998</v>
      </c>
      <c r="C139">
        <v>1700406</v>
      </c>
      <c r="D139">
        <v>5033963.8562000003</v>
      </c>
      <c r="E139">
        <v>1.00679277124</v>
      </c>
      <c r="F139">
        <v>33963.856200000271</v>
      </c>
      <c r="G139" t="s">
        <v>17</v>
      </c>
      <c r="H139">
        <v>-43534.178999999996</v>
      </c>
      <c r="I139">
        <v>77498.035199999926</v>
      </c>
    </row>
    <row r="140" spans="1:9" x14ac:dyDescent="0.25">
      <c r="A140" s="2">
        <v>43488</v>
      </c>
      <c r="B140">
        <v>3333557.8561999998</v>
      </c>
      <c r="C140">
        <v>1695006</v>
      </c>
      <c r="D140">
        <v>5028563.8562000003</v>
      </c>
      <c r="E140">
        <v>1.00571277124</v>
      </c>
      <c r="F140">
        <v>28563.856200000271</v>
      </c>
      <c r="G140" t="s">
        <v>17</v>
      </c>
      <c r="H140">
        <v>-57574.178999999996</v>
      </c>
      <c r="I140">
        <v>86138.035199999926</v>
      </c>
    </row>
    <row r="141" spans="1:9" x14ac:dyDescent="0.25">
      <c r="A141" s="2">
        <v>43489</v>
      </c>
      <c r="B141">
        <v>3333557.8561999998</v>
      </c>
      <c r="C141">
        <v>1704960</v>
      </c>
      <c r="D141">
        <v>5038517.8562000003</v>
      </c>
      <c r="E141">
        <v>1.00770357124</v>
      </c>
      <c r="F141">
        <v>38517.856200000271</v>
      </c>
      <c r="G141" t="s">
        <v>17</v>
      </c>
      <c r="H141">
        <v>-47044.178999999887</v>
      </c>
      <c r="I141">
        <v>85562.035199999926</v>
      </c>
    </row>
    <row r="142" spans="1:9" x14ac:dyDescent="0.25">
      <c r="A142" s="2">
        <v>43490</v>
      </c>
      <c r="B142">
        <v>3333557.8561999998</v>
      </c>
      <c r="C142">
        <v>1688616</v>
      </c>
      <c r="D142">
        <v>5022173.8562000003</v>
      </c>
      <c r="E142">
        <v>1.0044347712399999</v>
      </c>
      <c r="F142">
        <v>22173.856200000271</v>
      </c>
      <c r="G142" t="s">
        <v>17</v>
      </c>
      <c r="H142">
        <v>-61084.178999999887</v>
      </c>
      <c r="I142">
        <v>83258.035199999926</v>
      </c>
    </row>
    <row r="143" spans="1:9" x14ac:dyDescent="0.25">
      <c r="A143" s="2">
        <v>43493</v>
      </c>
      <c r="B143">
        <v>3333557.8561999998</v>
      </c>
      <c r="C143">
        <v>1678086</v>
      </c>
      <c r="D143">
        <v>5011643.8562000003</v>
      </c>
      <c r="E143">
        <v>1.00232877124</v>
      </c>
      <c r="F143">
        <v>11643.856200000269</v>
      </c>
      <c r="G143" t="s">
        <v>17</v>
      </c>
      <c r="H143">
        <v>-71614.179000000004</v>
      </c>
      <c r="I143">
        <v>83258.035199999926</v>
      </c>
    </row>
    <row r="144" spans="1:9" x14ac:dyDescent="0.25">
      <c r="A144" s="2">
        <v>43494</v>
      </c>
      <c r="B144">
        <v>3333557.8561999998</v>
      </c>
      <c r="C144">
        <v>1693035</v>
      </c>
      <c r="D144">
        <v>5026592.8562000003</v>
      </c>
      <c r="E144">
        <v>1.0053185712399999</v>
      </c>
      <c r="F144">
        <v>26592.856200000271</v>
      </c>
      <c r="G144" t="s">
        <v>17</v>
      </c>
      <c r="H144">
        <v>-73369.179000000004</v>
      </c>
      <c r="I144">
        <v>99962.035199999926</v>
      </c>
    </row>
    <row r="145" spans="1:9" x14ac:dyDescent="0.25">
      <c r="A145" s="2">
        <v>43495</v>
      </c>
      <c r="B145">
        <v>3333557.8561999998</v>
      </c>
      <c r="C145">
        <v>1678419</v>
      </c>
      <c r="D145">
        <v>5011976.8562000003</v>
      </c>
      <c r="E145">
        <v>1.00239537124</v>
      </c>
      <c r="F145">
        <v>11976.856200000269</v>
      </c>
      <c r="G145" t="s">
        <v>17</v>
      </c>
      <c r="H145">
        <v>-87409.179000000004</v>
      </c>
      <c r="I145">
        <v>99386.035200000042</v>
      </c>
    </row>
    <row r="146" spans="1:9" x14ac:dyDescent="0.25">
      <c r="A146" s="2">
        <v>43496</v>
      </c>
      <c r="B146">
        <v>3333557.8561999998</v>
      </c>
      <c r="C146">
        <v>1683468</v>
      </c>
      <c r="D146">
        <v>5017025.8562000003</v>
      </c>
      <c r="E146">
        <v>1.0034051712400001</v>
      </c>
      <c r="F146">
        <v>17025.856200000271</v>
      </c>
      <c r="G146" t="s">
        <v>17</v>
      </c>
      <c r="H146">
        <v>-96184.179000000004</v>
      </c>
      <c r="I146">
        <v>113210.0351999999</v>
      </c>
    </row>
    <row r="147" spans="1:9" x14ac:dyDescent="0.25">
      <c r="A147" s="2">
        <v>43497</v>
      </c>
      <c r="B147">
        <v>3333557.8561999998</v>
      </c>
      <c r="C147">
        <v>1696410</v>
      </c>
      <c r="D147">
        <v>5029967.8562000003</v>
      </c>
      <c r="E147">
        <v>1.0059935712400001</v>
      </c>
      <c r="F147">
        <v>29967.856200000271</v>
      </c>
      <c r="G147" t="s">
        <v>17</v>
      </c>
      <c r="H147">
        <v>-78634.179000000004</v>
      </c>
      <c r="I147">
        <v>108602.0352</v>
      </c>
    </row>
    <row r="148" spans="1:9" x14ac:dyDescent="0.25">
      <c r="A148" s="2">
        <v>43507</v>
      </c>
      <c r="B148">
        <v>3333557.8561999998</v>
      </c>
      <c r="C148">
        <v>1708146</v>
      </c>
      <c r="D148">
        <v>5041703.8562000003</v>
      </c>
      <c r="E148">
        <v>1.0083407712400001</v>
      </c>
      <c r="F148">
        <v>41703.856200000271</v>
      </c>
      <c r="G148" t="s">
        <v>17</v>
      </c>
      <c r="H148">
        <v>-64594.178999999996</v>
      </c>
      <c r="I148">
        <v>106298.03519999979</v>
      </c>
    </row>
    <row r="149" spans="1:9" x14ac:dyDescent="0.25">
      <c r="A149" s="2">
        <v>43508</v>
      </c>
      <c r="B149">
        <v>3333557.8561999998</v>
      </c>
      <c r="C149">
        <v>1709874</v>
      </c>
      <c r="D149">
        <v>5043431.8562000003</v>
      </c>
      <c r="E149">
        <v>1.00868637124</v>
      </c>
      <c r="F149">
        <v>43431.856200000271</v>
      </c>
      <c r="G149" t="s">
        <v>17</v>
      </c>
      <c r="H149">
        <v>-64594.178999999996</v>
      </c>
      <c r="I149">
        <v>108026.0351999999</v>
      </c>
    </row>
    <row r="150" spans="1:9" x14ac:dyDescent="0.25">
      <c r="A150" s="2">
        <v>43509</v>
      </c>
      <c r="B150">
        <v>3333557.8561999998</v>
      </c>
      <c r="C150">
        <v>1728549</v>
      </c>
      <c r="D150">
        <v>5062106.8562000003</v>
      </c>
      <c r="E150">
        <v>1.0124213712400001</v>
      </c>
      <c r="F150">
        <v>62106.856200000271</v>
      </c>
      <c r="G150" t="s">
        <v>17</v>
      </c>
      <c r="H150">
        <v>-48799.178999999996</v>
      </c>
      <c r="I150">
        <v>110906.0351999999</v>
      </c>
    </row>
    <row r="151" spans="1:9" x14ac:dyDescent="0.25">
      <c r="A151" s="2">
        <v>43510</v>
      </c>
      <c r="B151">
        <v>3333557.8561999998</v>
      </c>
      <c r="C151">
        <v>1728027</v>
      </c>
      <c r="D151">
        <v>5061584.8562000003</v>
      </c>
      <c r="E151">
        <v>1.01231697124</v>
      </c>
      <c r="F151">
        <v>61584.856200000271</v>
      </c>
      <c r="G151" t="s">
        <v>17</v>
      </c>
      <c r="H151">
        <v>-45289.178999999996</v>
      </c>
      <c r="I151">
        <v>106874.0351999999</v>
      </c>
    </row>
    <row r="152" spans="1:9" x14ac:dyDescent="0.25">
      <c r="A152" s="2">
        <v>43511</v>
      </c>
      <c r="B152">
        <v>3333557.8561999998</v>
      </c>
      <c r="C152">
        <v>1728630</v>
      </c>
      <c r="D152">
        <v>5062187.8562000003</v>
      </c>
      <c r="E152">
        <v>1.01243757124</v>
      </c>
      <c r="F152">
        <v>62187.856200000271</v>
      </c>
      <c r="G152" t="s">
        <v>17</v>
      </c>
      <c r="H152">
        <v>-43534.178999999996</v>
      </c>
      <c r="I152">
        <v>105722.0351999999</v>
      </c>
    </row>
    <row r="153" spans="1:9" x14ac:dyDescent="0.25">
      <c r="A153" s="2">
        <v>43514</v>
      </c>
      <c r="B153">
        <v>3333557.8561999998</v>
      </c>
      <c r="C153">
        <v>1743219</v>
      </c>
      <c r="D153">
        <v>5076776.8562000003</v>
      </c>
      <c r="E153">
        <v>1.0153553712400001</v>
      </c>
      <c r="F153">
        <v>76776.856200000271</v>
      </c>
      <c r="G153" t="s">
        <v>17</v>
      </c>
      <c r="H153">
        <v>-31249.179</v>
      </c>
      <c r="I153">
        <v>108026.0351999999</v>
      </c>
    </row>
    <row r="154" spans="1:9" x14ac:dyDescent="0.25">
      <c r="A154" s="2">
        <v>43515</v>
      </c>
      <c r="B154">
        <v>3333557.8561999998</v>
      </c>
      <c r="C154">
        <v>1731015</v>
      </c>
      <c r="D154">
        <v>5064572.8562000003</v>
      </c>
      <c r="E154">
        <v>1.0129145712400001</v>
      </c>
      <c r="F154">
        <v>64572.856200000271</v>
      </c>
      <c r="G154" t="s">
        <v>17</v>
      </c>
      <c r="H154">
        <v>-38269.178999999996</v>
      </c>
      <c r="I154">
        <v>102842.0351999999</v>
      </c>
    </row>
    <row r="155" spans="1:9" x14ac:dyDescent="0.25">
      <c r="A155" s="2">
        <v>43516</v>
      </c>
      <c r="B155">
        <v>3333557.8561999998</v>
      </c>
      <c r="C155">
        <v>1730439</v>
      </c>
      <c r="D155">
        <v>5063996.8562000003</v>
      </c>
      <c r="E155">
        <v>1.0127993712400001</v>
      </c>
      <c r="F155">
        <v>63996.856200000271</v>
      </c>
      <c r="G155" t="s">
        <v>17</v>
      </c>
      <c r="H155">
        <v>-38269.178999999996</v>
      </c>
      <c r="I155">
        <v>102266.03519999979</v>
      </c>
    </row>
    <row r="156" spans="1:9" x14ac:dyDescent="0.25">
      <c r="A156" s="2">
        <v>43517</v>
      </c>
      <c r="B156">
        <v>3333557.8561999998</v>
      </c>
      <c r="C156">
        <v>1717110</v>
      </c>
      <c r="D156">
        <v>5050667.8562000003</v>
      </c>
      <c r="E156">
        <v>1.0101335712399999</v>
      </c>
      <c r="F156">
        <v>50667.856200000271</v>
      </c>
      <c r="G156" t="s">
        <v>17</v>
      </c>
      <c r="H156">
        <v>-43534.178999999996</v>
      </c>
      <c r="I156">
        <v>94202.035200000042</v>
      </c>
    </row>
    <row r="157" spans="1:9" x14ac:dyDescent="0.25">
      <c r="A157" s="2">
        <v>43518</v>
      </c>
      <c r="B157">
        <v>3333557.8561999998</v>
      </c>
      <c r="C157">
        <v>1738665</v>
      </c>
      <c r="D157">
        <v>5072222.8562000003</v>
      </c>
      <c r="E157">
        <v>1.0144445712400001</v>
      </c>
      <c r="F157">
        <v>72222.856200000271</v>
      </c>
      <c r="G157" t="s">
        <v>17</v>
      </c>
      <c r="H157">
        <v>-27739.179</v>
      </c>
      <c r="I157">
        <v>99962.035199999926</v>
      </c>
    </row>
    <row r="158" spans="1:9" x14ac:dyDescent="0.25">
      <c r="A158" s="2">
        <v>43521</v>
      </c>
      <c r="B158">
        <v>3333557.8561999998</v>
      </c>
      <c r="C158">
        <v>1812213</v>
      </c>
      <c r="D158">
        <v>5145770.8562000003</v>
      </c>
      <c r="E158">
        <v>1.0291541712400001</v>
      </c>
      <c r="F158">
        <v>145770.8562000003</v>
      </c>
      <c r="G158" t="s">
        <v>17</v>
      </c>
      <c r="H158">
        <v>35440.821000000004</v>
      </c>
      <c r="I158">
        <v>110330.0351999999</v>
      </c>
    </row>
    <row r="159" spans="1:9" x14ac:dyDescent="0.25">
      <c r="A159" s="2">
        <v>43522</v>
      </c>
      <c r="B159">
        <v>3333557.8561999998</v>
      </c>
      <c r="C159">
        <v>1836288</v>
      </c>
      <c r="D159">
        <v>5169845.8562000003</v>
      </c>
      <c r="E159">
        <v>1.0339691712400001</v>
      </c>
      <c r="F159">
        <v>169845.8562000003</v>
      </c>
      <c r="G159" t="s">
        <v>17</v>
      </c>
      <c r="H159">
        <v>65275.821000000004</v>
      </c>
      <c r="I159">
        <v>104570.0352</v>
      </c>
    </row>
    <row r="160" spans="1:9" x14ac:dyDescent="0.25">
      <c r="A160" s="2">
        <v>43523</v>
      </c>
      <c r="B160">
        <v>3333557.8561999998</v>
      </c>
      <c r="C160">
        <v>1825812</v>
      </c>
      <c r="D160">
        <v>5159369.8562000003</v>
      </c>
      <c r="E160">
        <v>1.03187397124</v>
      </c>
      <c r="F160">
        <v>159369.8562000003</v>
      </c>
      <c r="G160" t="s">
        <v>17</v>
      </c>
      <c r="H160">
        <v>58255.821000000004</v>
      </c>
      <c r="I160">
        <v>101114.03519999979</v>
      </c>
    </row>
    <row r="161" spans="1:9" x14ac:dyDescent="0.25">
      <c r="A161" s="2">
        <v>43524</v>
      </c>
      <c r="B161">
        <v>3333557.8561999998</v>
      </c>
      <c r="C161">
        <v>1818135</v>
      </c>
      <c r="D161">
        <v>5151692.8562000003</v>
      </c>
      <c r="E161">
        <v>1.0303385712399999</v>
      </c>
      <c r="F161">
        <v>151692.8562000003</v>
      </c>
      <c r="G161" t="s">
        <v>17</v>
      </c>
      <c r="H161">
        <v>45970.821000000004</v>
      </c>
      <c r="I161">
        <v>105722.0351999999</v>
      </c>
    </row>
    <row r="162" spans="1:9" x14ac:dyDescent="0.25">
      <c r="A162" s="2">
        <v>43525</v>
      </c>
      <c r="B162">
        <v>3333557.8561999998</v>
      </c>
      <c r="C162">
        <v>1832202</v>
      </c>
      <c r="D162">
        <v>5165759.8562000003</v>
      </c>
      <c r="E162">
        <v>1.0331519712399999</v>
      </c>
      <c r="F162">
        <v>165759.8562000003</v>
      </c>
      <c r="G162" t="s">
        <v>17</v>
      </c>
      <c r="H162">
        <v>61765.82099999988</v>
      </c>
      <c r="I162">
        <v>103994.0351999999</v>
      </c>
    </row>
    <row r="163" spans="1:9" x14ac:dyDescent="0.25">
      <c r="A163" s="2">
        <v>43528</v>
      </c>
      <c r="B163">
        <v>3333557.8561999998</v>
      </c>
      <c r="C163">
        <v>1817586</v>
      </c>
      <c r="D163">
        <v>5151143.8562000003</v>
      </c>
      <c r="E163">
        <v>1.03022877124</v>
      </c>
      <c r="F163">
        <v>151143.8562000003</v>
      </c>
      <c r="G163" t="s">
        <v>17</v>
      </c>
      <c r="H163">
        <v>47725.82099999988</v>
      </c>
      <c r="I163">
        <v>103418.0352</v>
      </c>
    </row>
    <row r="164" spans="1:9" x14ac:dyDescent="0.25">
      <c r="A164" s="2">
        <v>43529</v>
      </c>
      <c r="B164">
        <v>3333557.8561999998</v>
      </c>
      <c r="C164">
        <v>1823400</v>
      </c>
      <c r="D164">
        <v>5156957.8562000003</v>
      </c>
      <c r="E164">
        <v>1.0313915712399999</v>
      </c>
      <c r="F164">
        <v>156957.8562000003</v>
      </c>
      <c r="G164" t="s">
        <v>17</v>
      </c>
      <c r="H164">
        <v>51235.821000000004</v>
      </c>
      <c r="I164">
        <v>105722.0351999999</v>
      </c>
    </row>
    <row r="165" spans="1:9" x14ac:dyDescent="0.25">
      <c r="A165" s="2">
        <v>43530</v>
      </c>
      <c r="B165">
        <v>3333557.8561999998</v>
      </c>
      <c r="C165">
        <v>1883736</v>
      </c>
      <c r="D165">
        <v>5217293.8562000003</v>
      </c>
      <c r="E165">
        <v>1.0434587712400001</v>
      </c>
      <c r="F165">
        <v>217293.8562000003</v>
      </c>
      <c r="G165" t="s">
        <v>17</v>
      </c>
      <c r="H165">
        <v>79315.820999999996</v>
      </c>
      <c r="I165">
        <v>137978.0351999999</v>
      </c>
    </row>
    <row r="166" spans="1:9" x14ac:dyDescent="0.25">
      <c r="A166" s="2">
        <v>43531</v>
      </c>
      <c r="B166">
        <v>3333557.8561999998</v>
      </c>
      <c r="C166">
        <v>1887984</v>
      </c>
      <c r="D166">
        <v>5221541.8562000003</v>
      </c>
      <c r="E166">
        <v>1.0443083712400001</v>
      </c>
      <c r="F166">
        <v>221541.8562000003</v>
      </c>
      <c r="G166" t="s">
        <v>17</v>
      </c>
      <c r="H166">
        <v>93355.820999999996</v>
      </c>
      <c r="I166">
        <v>128186.0352</v>
      </c>
    </row>
    <row r="167" spans="1:9" x14ac:dyDescent="0.25">
      <c r="A167" s="2">
        <v>43532</v>
      </c>
      <c r="B167">
        <v>3333557.8561999998</v>
      </c>
      <c r="C167">
        <v>1819566</v>
      </c>
      <c r="D167">
        <v>5153123.8562000003</v>
      </c>
      <c r="E167">
        <v>1.0306247712400001</v>
      </c>
      <c r="F167">
        <v>153123.8562000003</v>
      </c>
      <c r="G167" t="s">
        <v>17</v>
      </c>
      <c r="H167">
        <v>26665.821000000109</v>
      </c>
      <c r="I167">
        <v>126458.0351999999</v>
      </c>
    </row>
    <row r="168" spans="1:9" x14ac:dyDescent="0.25">
      <c r="A168" s="2">
        <v>43535</v>
      </c>
      <c r="B168">
        <v>3333557.8561999998</v>
      </c>
      <c r="C168">
        <v>1857762</v>
      </c>
      <c r="D168">
        <v>5191319.8562000003</v>
      </c>
      <c r="E168">
        <v>1.0382639712399999</v>
      </c>
      <c r="F168">
        <v>191319.8562000003</v>
      </c>
      <c r="G168" t="s">
        <v>17</v>
      </c>
      <c r="H168">
        <v>75805.820999999996</v>
      </c>
      <c r="I168">
        <v>115514.03519999979</v>
      </c>
    </row>
    <row r="169" spans="1:9" x14ac:dyDescent="0.25">
      <c r="A169" s="2">
        <v>43536</v>
      </c>
      <c r="B169">
        <v>3333557.8561999998</v>
      </c>
      <c r="C169">
        <v>1836810</v>
      </c>
      <c r="D169">
        <v>5170367.8562000003</v>
      </c>
      <c r="E169">
        <v>1.03407357124</v>
      </c>
      <c r="F169">
        <v>170367.8562000003</v>
      </c>
      <c r="G169" t="s">
        <v>17</v>
      </c>
      <c r="H169">
        <v>61765.82099999988</v>
      </c>
      <c r="I169">
        <v>108602.0352</v>
      </c>
    </row>
    <row r="170" spans="1:9" x14ac:dyDescent="0.25">
      <c r="A170" s="2">
        <v>43537</v>
      </c>
      <c r="B170">
        <v>3333557.8561999998</v>
      </c>
      <c r="C170">
        <v>1794384</v>
      </c>
      <c r="D170">
        <v>5127941.8562000003</v>
      </c>
      <c r="E170">
        <v>1.02558837124</v>
      </c>
      <c r="F170">
        <v>127941.8562000003</v>
      </c>
      <c r="G170" t="s">
        <v>17</v>
      </c>
      <c r="H170">
        <v>37195.821000000004</v>
      </c>
      <c r="I170">
        <v>90746.035199999926</v>
      </c>
    </row>
    <row r="171" spans="1:9" x14ac:dyDescent="0.25">
      <c r="A171" s="2">
        <v>43538</v>
      </c>
      <c r="B171">
        <v>3333557.8561999998</v>
      </c>
      <c r="C171">
        <v>1801764</v>
      </c>
      <c r="D171">
        <v>5135321.8562000003</v>
      </c>
      <c r="E171">
        <v>1.0270643712400001</v>
      </c>
      <c r="F171">
        <v>135321.8562000003</v>
      </c>
      <c r="G171" t="s">
        <v>17</v>
      </c>
      <c r="H171">
        <v>30175.821</v>
      </c>
      <c r="I171">
        <v>105146.0351999999</v>
      </c>
    </row>
    <row r="172" spans="1:9" x14ac:dyDescent="0.25">
      <c r="A172" s="2">
        <v>43539</v>
      </c>
      <c r="B172">
        <v>3333557.8561999998</v>
      </c>
      <c r="C172">
        <v>1820493</v>
      </c>
      <c r="D172">
        <v>5154050.8562000003</v>
      </c>
      <c r="E172">
        <v>1.03081017124</v>
      </c>
      <c r="F172">
        <v>154050.8562000003</v>
      </c>
      <c r="G172" t="s">
        <v>17</v>
      </c>
      <c r="H172">
        <v>49480.821000000004</v>
      </c>
      <c r="I172">
        <v>104570.0352</v>
      </c>
    </row>
    <row r="173" spans="1:9" x14ac:dyDescent="0.25">
      <c r="A173" s="2">
        <v>43542</v>
      </c>
      <c r="B173">
        <v>3333557.8561999998</v>
      </c>
      <c r="C173">
        <v>1873890</v>
      </c>
      <c r="D173">
        <v>5207447.8562000003</v>
      </c>
      <c r="E173">
        <v>1.0414895712400001</v>
      </c>
      <c r="F173">
        <v>207447.8562000003</v>
      </c>
      <c r="G173" t="s">
        <v>17</v>
      </c>
      <c r="H173">
        <v>75805.820999999996</v>
      </c>
      <c r="I173">
        <v>131642.0351999999</v>
      </c>
    </row>
    <row r="174" spans="1:9" x14ac:dyDescent="0.25">
      <c r="A174" s="2">
        <v>43543</v>
      </c>
      <c r="B174">
        <v>3333557.8561999998</v>
      </c>
      <c r="C174">
        <v>1876059</v>
      </c>
      <c r="D174">
        <v>5209616.8562000003</v>
      </c>
      <c r="E174">
        <v>1.04192337124</v>
      </c>
      <c r="F174">
        <v>209616.8562000003</v>
      </c>
      <c r="G174" t="s">
        <v>17</v>
      </c>
      <c r="H174">
        <v>67030.820999999996</v>
      </c>
      <c r="I174">
        <v>142586.03520000001</v>
      </c>
    </row>
    <row r="175" spans="1:9" x14ac:dyDescent="0.25">
      <c r="A175" s="2">
        <v>43544</v>
      </c>
      <c r="B175">
        <v>3333557.8561999998</v>
      </c>
      <c r="C175">
        <v>1901889</v>
      </c>
      <c r="D175">
        <v>5235446.8562000003</v>
      </c>
      <c r="E175">
        <v>1.04708937124</v>
      </c>
      <c r="F175">
        <v>235446.8562000003</v>
      </c>
      <c r="G175" t="s">
        <v>17</v>
      </c>
      <c r="H175">
        <v>98620.82099999988</v>
      </c>
      <c r="I175">
        <v>136826.0351999999</v>
      </c>
    </row>
    <row r="176" spans="1:9" x14ac:dyDescent="0.25">
      <c r="A176" s="2">
        <v>43545</v>
      </c>
      <c r="B176">
        <v>3333557.8561999998</v>
      </c>
      <c r="C176">
        <v>1891359</v>
      </c>
      <c r="D176">
        <v>5224916.8562000003</v>
      </c>
      <c r="E176">
        <v>1.0449833712400001</v>
      </c>
      <c r="F176">
        <v>224916.8562000003</v>
      </c>
      <c r="G176" t="s">
        <v>17</v>
      </c>
      <c r="H176">
        <v>88090.820999999996</v>
      </c>
      <c r="I176">
        <v>136826.0351999999</v>
      </c>
    </row>
    <row r="177" spans="1:9" x14ac:dyDescent="0.25">
      <c r="A177" s="2">
        <v>43546</v>
      </c>
      <c r="B177">
        <v>3333557.8561999998</v>
      </c>
      <c r="C177">
        <v>1910997</v>
      </c>
      <c r="D177">
        <v>5244554.8562000003</v>
      </c>
      <c r="E177">
        <v>1.04891097124</v>
      </c>
      <c r="F177">
        <v>244554.8562000003</v>
      </c>
      <c r="G177" t="s">
        <v>17</v>
      </c>
      <c r="H177">
        <v>91600.82099999988</v>
      </c>
      <c r="I177">
        <v>152954.0351999999</v>
      </c>
    </row>
    <row r="178" spans="1:9" x14ac:dyDescent="0.25">
      <c r="A178" s="2">
        <v>43549</v>
      </c>
      <c r="B178">
        <v>3333557.8561999998</v>
      </c>
      <c r="C178">
        <v>1874907</v>
      </c>
      <c r="D178">
        <v>5208464.8562000003</v>
      </c>
      <c r="E178">
        <v>1.04169297124</v>
      </c>
      <c r="F178">
        <v>208464.8562000003</v>
      </c>
      <c r="G178" t="s">
        <v>17</v>
      </c>
      <c r="H178">
        <v>67030.820999999996</v>
      </c>
      <c r="I178">
        <v>141434.03520000001</v>
      </c>
    </row>
    <row r="179" spans="1:9" x14ac:dyDescent="0.25">
      <c r="A179" s="2">
        <v>43550</v>
      </c>
      <c r="B179">
        <v>3333557.8561999998</v>
      </c>
      <c r="C179">
        <v>1861335</v>
      </c>
      <c r="D179">
        <v>5194892.8562000003</v>
      </c>
      <c r="E179">
        <v>1.0389785712399999</v>
      </c>
      <c r="F179">
        <v>194892.8562000003</v>
      </c>
      <c r="G179" t="s">
        <v>17</v>
      </c>
      <c r="H179">
        <v>45970.821000000004</v>
      </c>
      <c r="I179">
        <v>148922.0351999999</v>
      </c>
    </row>
    <row r="180" spans="1:9" x14ac:dyDescent="0.25">
      <c r="A180" s="2">
        <v>43551</v>
      </c>
      <c r="B180">
        <v>3333557.8561999998</v>
      </c>
      <c r="C180">
        <v>1848141</v>
      </c>
      <c r="D180">
        <v>5181698.8562000003</v>
      </c>
      <c r="E180">
        <v>1.03633977124</v>
      </c>
      <c r="F180">
        <v>181698.8562000003</v>
      </c>
      <c r="G180" t="s">
        <v>17</v>
      </c>
      <c r="H180">
        <v>49480.821000000004</v>
      </c>
      <c r="I180">
        <v>132218.03520000001</v>
      </c>
    </row>
    <row r="181" spans="1:9" x14ac:dyDescent="0.25">
      <c r="A181" s="2">
        <v>43552</v>
      </c>
      <c r="B181">
        <v>3333557.8561999998</v>
      </c>
      <c r="C181">
        <v>1883079</v>
      </c>
      <c r="D181">
        <v>5216636.8562000003</v>
      </c>
      <c r="E181">
        <v>1.04332737124</v>
      </c>
      <c r="F181">
        <v>216636.8562000003</v>
      </c>
      <c r="G181" t="s">
        <v>17</v>
      </c>
      <c r="H181">
        <v>74050.820999999996</v>
      </c>
      <c r="I181">
        <v>142586.03520000001</v>
      </c>
    </row>
    <row r="182" spans="1:9" x14ac:dyDescent="0.25">
      <c r="A182" s="2">
        <v>43553</v>
      </c>
      <c r="B182">
        <v>3333557.8561999998</v>
      </c>
      <c r="C182">
        <v>1898352</v>
      </c>
      <c r="D182">
        <v>5231909.8562000003</v>
      </c>
      <c r="E182">
        <v>1.04638197124</v>
      </c>
      <c r="F182">
        <v>231909.8562000003</v>
      </c>
      <c r="G182" t="s">
        <v>17</v>
      </c>
      <c r="H182">
        <v>93355.820999999996</v>
      </c>
      <c r="I182">
        <v>138554.0351999999</v>
      </c>
    </row>
    <row r="183" spans="1:9" x14ac:dyDescent="0.25">
      <c r="A183" s="2">
        <v>43556</v>
      </c>
      <c r="B183">
        <v>3333557.8561999998</v>
      </c>
      <c r="C183">
        <v>1936935</v>
      </c>
      <c r="D183">
        <v>5270492.8562000003</v>
      </c>
      <c r="E183">
        <v>1.0540985712399999</v>
      </c>
      <c r="F183">
        <v>270492.85620000027</v>
      </c>
      <c r="G183" t="s">
        <v>17</v>
      </c>
      <c r="H183">
        <v>130210.821</v>
      </c>
      <c r="I183">
        <v>140282.03519999981</v>
      </c>
    </row>
    <row r="184" spans="1:9" x14ac:dyDescent="0.25">
      <c r="A184" s="2">
        <v>43557</v>
      </c>
      <c r="B184">
        <v>3333557.8561999998</v>
      </c>
      <c r="C184">
        <v>1938087</v>
      </c>
      <c r="D184">
        <v>5271644.8562000003</v>
      </c>
      <c r="E184">
        <v>1.0543289712399999</v>
      </c>
      <c r="F184">
        <v>271644.85620000027</v>
      </c>
      <c r="G184" t="s">
        <v>17</v>
      </c>
      <c r="H184">
        <v>130210.821</v>
      </c>
      <c r="I184">
        <v>141434.03520000001</v>
      </c>
    </row>
    <row r="185" spans="1:9" x14ac:dyDescent="0.25">
      <c r="A185" s="2">
        <v>43558</v>
      </c>
      <c r="B185">
        <v>3333557.8561999998</v>
      </c>
      <c r="C185">
        <v>2032884</v>
      </c>
      <c r="D185">
        <v>5366441.8562000003</v>
      </c>
      <c r="E185">
        <v>1.0732883712400001</v>
      </c>
      <c r="F185">
        <v>366441.85620000027</v>
      </c>
      <c r="G185" t="s">
        <v>17</v>
      </c>
      <c r="H185">
        <v>226735.821</v>
      </c>
      <c r="I185">
        <v>139706.0351999999</v>
      </c>
    </row>
    <row r="186" spans="1:9" x14ac:dyDescent="0.25">
      <c r="A186" s="2">
        <v>43559</v>
      </c>
      <c r="B186">
        <v>3333557.8561999998</v>
      </c>
      <c r="C186">
        <v>2076840</v>
      </c>
      <c r="D186">
        <v>5410397.8562000003</v>
      </c>
      <c r="E186">
        <v>1.08207957124</v>
      </c>
      <c r="F186">
        <v>410397.85620000027</v>
      </c>
      <c r="G186" t="s">
        <v>17</v>
      </c>
      <c r="H186">
        <v>275875.821</v>
      </c>
      <c r="I186">
        <v>134522.0351999999</v>
      </c>
    </row>
    <row r="187" spans="1:9" x14ac:dyDescent="0.25">
      <c r="A187" s="2">
        <v>43563</v>
      </c>
      <c r="B187">
        <v>3333557.8561999998</v>
      </c>
      <c r="C187">
        <v>2011545</v>
      </c>
      <c r="D187">
        <v>5345102.8562000003</v>
      </c>
      <c r="E187">
        <v>1.0690205712400001</v>
      </c>
      <c r="F187">
        <v>345102.85620000027</v>
      </c>
      <c r="G187" t="s">
        <v>17</v>
      </c>
      <c r="H187">
        <v>224980.821</v>
      </c>
      <c r="I187">
        <v>120122.0351999999</v>
      </c>
    </row>
    <row r="188" spans="1:9" x14ac:dyDescent="0.25">
      <c r="A188" s="2">
        <v>43564</v>
      </c>
      <c r="B188">
        <v>3333557.8561999998</v>
      </c>
      <c r="C188">
        <v>1992843</v>
      </c>
      <c r="D188">
        <v>5326400.8562000003</v>
      </c>
      <c r="E188">
        <v>1.06528017124</v>
      </c>
      <c r="F188">
        <v>326400.85620000027</v>
      </c>
      <c r="G188" t="s">
        <v>17</v>
      </c>
      <c r="H188">
        <v>207430.821</v>
      </c>
      <c r="I188">
        <v>118970.0352</v>
      </c>
    </row>
    <row r="189" spans="1:9" x14ac:dyDescent="0.25">
      <c r="A189" s="2">
        <v>43565</v>
      </c>
      <c r="B189">
        <v>3333557.8561999998</v>
      </c>
      <c r="C189">
        <v>1990458</v>
      </c>
      <c r="D189">
        <v>5324015.8562000003</v>
      </c>
      <c r="E189">
        <v>1.0648031712399999</v>
      </c>
      <c r="F189">
        <v>324015.85620000027</v>
      </c>
      <c r="G189" t="s">
        <v>17</v>
      </c>
      <c r="H189">
        <v>202165.82100000011</v>
      </c>
      <c r="I189">
        <v>121850.03519999979</v>
      </c>
    </row>
    <row r="190" spans="1:9" x14ac:dyDescent="0.25">
      <c r="A190" s="2">
        <v>43566</v>
      </c>
      <c r="B190">
        <v>3333557.8561999998</v>
      </c>
      <c r="C190">
        <v>1996740</v>
      </c>
      <c r="D190">
        <v>5330297.8562000003</v>
      </c>
      <c r="E190">
        <v>1.0660595712400001</v>
      </c>
      <c r="F190">
        <v>330297.85620000027</v>
      </c>
      <c r="G190" t="s">
        <v>17</v>
      </c>
      <c r="H190">
        <v>198655.821</v>
      </c>
      <c r="I190">
        <v>131642.0351999999</v>
      </c>
    </row>
    <row r="191" spans="1:9" x14ac:dyDescent="0.25">
      <c r="A191" s="2">
        <v>43567</v>
      </c>
      <c r="B191">
        <v>3333557.8561999998</v>
      </c>
      <c r="C191">
        <v>2020023</v>
      </c>
      <c r="D191">
        <v>5353580.8562000003</v>
      </c>
      <c r="E191">
        <v>1.07071617124</v>
      </c>
      <c r="F191">
        <v>353580.85620000027</v>
      </c>
      <c r="G191" t="s">
        <v>17</v>
      </c>
      <c r="H191">
        <v>214450.821</v>
      </c>
      <c r="I191">
        <v>139130.0351999999</v>
      </c>
    </row>
    <row r="192" spans="1:9" x14ac:dyDescent="0.25">
      <c r="A192" s="2">
        <v>43570</v>
      </c>
      <c r="B192">
        <v>3333557.8561999998</v>
      </c>
      <c r="C192">
        <v>1993941</v>
      </c>
      <c r="D192">
        <v>5327498.8562000003</v>
      </c>
      <c r="E192">
        <v>1.0654997712400001</v>
      </c>
      <c r="F192">
        <v>327498.85620000027</v>
      </c>
      <c r="G192" t="s">
        <v>17</v>
      </c>
      <c r="H192">
        <v>203920.821</v>
      </c>
      <c r="I192">
        <v>123578.0351999999</v>
      </c>
    </row>
    <row r="193" spans="1:9" x14ac:dyDescent="0.25">
      <c r="A193" s="2">
        <v>43571</v>
      </c>
      <c r="B193">
        <v>3333557.8561999998</v>
      </c>
      <c r="C193">
        <v>2012508</v>
      </c>
      <c r="D193">
        <v>5346065.8562000003</v>
      </c>
      <c r="E193">
        <v>1.0692131712399999</v>
      </c>
      <c r="F193">
        <v>346065.85620000027</v>
      </c>
      <c r="G193" t="s">
        <v>17</v>
      </c>
      <c r="H193">
        <v>212695.821</v>
      </c>
      <c r="I193">
        <v>133370.03520000001</v>
      </c>
    </row>
    <row r="194" spans="1:9" x14ac:dyDescent="0.25">
      <c r="A194" s="2">
        <v>43572</v>
      </c>
      <c r="B194">
        <v>3333557.8561999998</v>
      </c>
      <c r="C194">
        <v>2005488</v>
      </c>
      <c r="D194">
        <v>5339045.8562000003</v>
      </c>
      <c r="E194">
        <v>1.06780917124</v>
      </c>
      <c r="F194">
        <v>339045.85620000027</v>
      </c>
      <c r="G194" t="s">
        <v>17</v>
      </c>
      <c r="H194">
        <v>205675.821</v>
      </c>
      <c r="I194">
        <v>133370.03520000001</v>
      </c>
    </row>
    <row r="195" spans="1:9" x14ac:dyDescent="0.25">
      <c r="A195" s="2">
        <v>43573</v>
      </c>
      <c r="B195">
        <v>3333557.8561999998</v>
      </c>
      <c r="C195">
        <v>2012013</v>
      </c>
      <c r="D195">
        <v>5345570.8562000003</v>
      </c>
      <c r="E195">
        <v>1.0691141712400001</v>
      </c>
      <c r="F195">
        <v>345570.85620000027</v>
      </c>
      <c r="G195" t="s">
        <v>17</v>
      </c>
      <c r="H195">
        <v>217960.821</v>
      </c>
      <c r="I195">
        <v>127610.0351999999</v>
      </c>
    </row>
    <row r="196" spans="1:9" x14ac:dyDescent="0.25">
      <c r="A196" s="2">
        <v>43574</v>
      </c>
      <c r="B196">
        <v>3333557.8561999998</v>
      </c>
      <c r="C196">
        <v>2020707</v>
      </c>
      <c r="D196">
        <v>5354264.8562000003</v>
      </c>
      <c r="E196">
        <v>1.0708529712399999</v>
      </c>
      <c r="F196">
        <v>354264.85620000027</v>
      </c>
      <c r="G196" t="s">
        <v>17</v>
      </c>
      <c r="H196">
        <v>221470.821</v>
      </c>
      <c r="I196">
        <v>132794.0351999999</v>
      </c>
    </row>
    <row r="197" spans="1:9" x14ac:dyDescent="0.25">
      <c r="A197" s="2">
        <v>43577</v>
      </c>
      <c r="B197">
        <v>3333557.8561999998</v>
      </c>
      <c r="C197">
        <v>1985688</v>
      </c>
      <c r="D197">
        <v>5319245.8562000003</v>
      </c>
      <c r="E197">
        <v>1.06384917124</v>
      </c>
      <c r="F197">
        <v>319245.85620000027</v>
      </c>
      <c r="G197" t="s">
        <v>17</v>
      </c>
      <c r="H197">
        <v>191635.821</v>
      </c>
      <c r="I197">
        <v>127610.0351999999</v>
      </c>
    </row>
    <row r="198" spans="1:9" x14ac:dyDescent="0.25">
      <c r="A198" s="2">
        <v>43578</v>
      </c>
      <c r="B198">
        <v>3333557.8561999998</v>
      </c>
      <c r="C198">
        <v>1993203</v>
      </c>
      <c r="D198">
        <v>5326760.8562000003</v>
      </c>
      <c r="E198">
        <v>1.06535217124</v>
      </c>
      <c r="F198">
        <v>326760.85620000027</v>
      </c>
      <c r="G198" t="s">
        <v>17</v>
      </c>
      <c r="H198">
        <v>193390.82099999991</v>
      </c>
      <c r="I198">
        <v>133370.03520000001</v>
      </c>
    </row>
    <row r="199" spans="1:9" x14ac:dyDescent="0.25">
      <c r="A199" s="2">
        <v>43579</v>
      </c>
      <c r="B199">
        <v>3333557.8561999998</v>
      </c>
      <c r="C199">
        <v>2007189</v>
      </c>
      <c r="D199">
        <v>5340746.8562000003</v>
      </c>
      <c r="E199">
        <v>1.0681493712400001</v>
      </c>
      <c r="F199">
        <v>340746.85620000027</v>
      </c>
      <c r="G199" t="s">
        <v>17</v>
      </c>
      <c r="H199">
        <v>203920.821</v>
      </c>
      <c r="I199">
        <v>136826.0351999999</v>
      </c>
    </row>
    <row r="200" spans="1:9" x14ac:dyDescent="0.25">
      <c r="A200" s="2">
        <v>43580</v>
      </c>
      <c r="B200">
        <v>3333557.8561999998</v>
      </c>
      <c r="C200">
        <v>1952865</v>
      </c>
      <c r="D200">
        <v>5286422.8562000003</v>
      </c>
      <c r="E200">
        <v>1.0572845712400001</v>
      </c>
      <c r="F200">
        <v>286422.85620000027</v>
      </c>
      <c r="G200" t="s">
        <v>17</v>
      </c>
      <c r="H200">
        <v>154780.821</v>
      </c>
      <c r="I200">
        <v>131642.0351999999</v>
      </c>
    </row>
    <row r="201" spans="1:9" x14ac:dyDescent="0.25">
      <c r="A201" s="2">
        <v>43581</v>
      </c>
      <c r="B201">
        <v>3333557.8561999998</v>
      </c>
      <c r="C201">
        <v>1926126</v>
      </c>
      <c r="D201">
        <v>5259683.8562000003</v>
      </c>
      <c r="E201">
        <v>1.0519367712400001</v>
      </c>
      <c r="F201">
        <v>259683.8562000003</v>
      </c>
      <c r="G201" t="s">
        <v>17</v>
      </c>
      <c r="H201">
        <v>138985.821</v>
      </c>
      <c r="I201">
        <v>120698.03519999979</v>
      </c>
    </row>
    <row r="202" spans="1:9" x14ac:dyDescent="0.25">
      <c r="A202" s="2">
        <v>43584</v>
      </c>
      <c r="B202">
        <v>3333557.8561999998</v>
      </c>
      <c r="C202">
        <v>1915983</v>
      </c>
      <c r="D202">
        <v>5249540.8562000003</v>
      </c>
      <c r="E202">
        <v>1.04990817124</v>
      </c>
      <c r="F202">
        <v>249540.8562000003</v>
      </c>
      <c r="G202" t="s">
        <v>17</v>
      </c>
      <c r="H202">
        <v>116170.821</v>
      </c>
      <c r="I202">
        <v>133370.03520000001</v>
      </c>
    </row>
    <row r="203" spans="1:9" x14ac:dyDescent="0.25">
      <c r="A203" s="2">
        <v>43585</v>
      </c>
      <c r="B203">
        <v>3333557.8561999998</v>
      </c>
      <c r="C203">
        <v>1977327</v>
      </c>
      <c r="D203">
        <v>5310884.8562000003</v>
      </c>
      <c r="E203">
        <v>1.06217697124</v>
      </c>
      <c r="F203">
        <v>310884.85620000027</v>
      </c>
      <c r="G203" t="s">
        <v>17</v>
      </c>
      <c r="H203">
        <v>172330.82100000011</v>
      </c>
      <c r="I203">
        <v>138554.0351999999</v>
      </c>
    </row>
    <row r="204" spans="1:9" x14ac:dyDescent="0.25">
      <c r="A204" s="2">
        <v>43591</v>
      </c>
      <c r="B204">
        <v>3333557.8561999998</v>
      </c>
      <c r="C204">
        <v>1893636</v>
      </c>
      <c r="D204">
        <v>5227193.8562000003</v>
      </c>
      <c r="E204">
        <v>1.04543877124</v>
      </c>
      <c r="F204">
        <v>227193.8562000003</v>
      </c>
      <c r="G204" t="s">
        <v>17</v>
      </c>
      <c r="H204">
        <v>86335.820999999996</v>
      </c>
      <c r="I204">
        <v>140858.0351999999</v>
      </c>
    </row>
    <row r="205" spans="1:9" x14ac:dyDescent="0.25">
      <c r="A205" s="2">
        <v>43592</v>
      </c>
      <c r="B205">
        <v>3333557.8561999998</v>
      </c>
      <c r="C205">
        <v>1898379</v>
      </c>
      <c r="D205">
        <v>5231936.8562000003</v>
      </c>
      <c r="E205">
        <v>1.04638737124</v>
      </c>
      <c r="F205">
        <v>231936.8562000003</v>
      </c>
      <c r="G205" t="s">
        <v>17</v>
      </c>
      <c r="H205">
        <v>95110.820999999996</v>
      </c>
      <c r="I205">
        <v>136826.0351999999</v>
      </c>
    </row>
    <row r="206" spans="1:9" x14ac:dyDescent="0.25">
      <c r="A206" s="2">
        <v>43593</v>
      </c>
      <c r="B206">
        <v>3333557.8561999998</v>
      </c>
      <c r="C206">
        <v>1876437</v>
      </c>
      <c r="D206">
        <v>5209994.8562000003</v>
      </c>
      <c r="E206">
        <v>1.04199897124</v>
      </c>
      <c r="F206">
        <v>209994.8562000003</v>
      </c>
      <c r="G206" t="s">
        <v>17</v>
      </c>
      <c r="H206">
        <v>91600.82099999988</v>
      </c>
      <c r="I206">
        <v>118394.0351999999</v>
      </c>
    </row>
    <row r="207" spans="1:9" x14ac:dyDescent="0.25">
      <c r="A207" s="2">
        <v>43594</v>
      </c>
      <c r="B207">
        <v>3333557.8561999998</v>
      </c>
      <c r="C207">
        <v>1844955</v>
      </c>
      <c r="D207">
        <v>5178512.8562000003</v>
      </c>
      <c r="E207">
        <v>1.0357025712400001</v>
      </c>
      <c r="F207">
        <v>178512.8562000003</v>
      </c>
      <c r="G207" t="s">
        <v>17</v>
      </c>
      <c r="H207">
        <v>67030.820999999996</v>
      </c>
      <c r="I207">
        <v>111482.03519999979</v>
      </c>
    </row>
    <row r="208" spans="1:9" x14ac:dyDescent="0.25">
      <c r="A208" s="2">
        <v>43595</v>
      </c>
      <c r="B208">
        <v>3333557.8561999998</v>
      </c>
      <c r="C208">
        <v>1878768</v>
      </c>
      <c r="D208">
        <v>5212325.8562000003</v>
      </c>
      <c r="E208">
        <v>1.0424651712399999</v>
      </c>
      <c r="F208">
        <v>212325.8562000003</v>
      </c>
      <c r="G208" t="s">
        <v>17</v>
      </c>
      <c r="H208">
        <v>93355.820999999996</v>
      </c>
      <c r="I208">
        <v>118970.0352</v>
      </c>
    </row>
    <row r="209" spans="1:9" x14ac:dyDescent="0.25">
      <c r="A209" s="2">
        <v>43598</v>
      </c>
      <c r="B209">
        <v>3333557.8561999998</v>
      </c>
      <c r="C209">
        <v>1889325</v>
      </c>
      <c r="D209">
        <v>5222882.8562000003</v>
      </c>
      <c r="E209">
        <v>1.0445765712399999</v>
      </c>
      <c r="F209">
        <v>222882.8562000003</v>
      </c>
      <c r="G209" t="s">
        <v>17</v>
      </c>
      <c r="H209">
        <v>105640.82099999989</v>
      </c>
      <c r="I209">
        <v>117242.0351999999</v>
      </c>
    </row>
    <row r="210" spans="1:9" x14ac:dyDescent="0.25">
      <c r="A210" s="2">
        <v>43599</v>
      </c>
      <c r="B210">
        <v>3333557.8561999998</v>
      </c>
      <c r="C210">
        <v>1848465</v>
      </c>
      <c r="D210">
        <v>5182022.8562000003</v>
      </c>
      <c r="E210">
        <v>1.0364045712400001</v>
      </c>
      <c r="F210">
        <v>182022.8562000003</v>
      </c>
      <c r="G210" t="s">
        <v>17</v>
      </c>
      <c r="H210">
        <v>70540.821000000113</v>
      </c>
      <c r="I210">
        <v>111482.03519999979</v>
      </c>
    </row>
    <row r="211" spans="1:9" x14ac:dyDescent="0.25">
      <c r="A211" s="2">
        <v>43600</v>
      </c>
      <c r="B211">
        <v>3333557.8561999998</v>
      </c>
      <c r="C211">
        <v>1866591</v>
      </c>
      <c r="D211">
        <v>5200148.8562000003</v>
      </c>
      <c r="E211">
        <v>1.04002977124</v>
      </c>
      <c r="F211">
        <v>200148.8562000003</v>
      </c>
      <c r="G211" t="s">
        <v>17</v>
      </c>
      <c r="H211">
        <v>88090.820999999996</v>
      </c>
      <c r="I211">
        <v>112058.0351999999</v>
      </c>
    </row>
    <row r="212" spans="1:9" x14ac:dyDescent="0.25">
      <c r="A212" s="2">
        <v>43601</v>
      </c>
      <c r="B212">
        <v>3333557.8561999998</v>
      </c>
      <c r="C212">
        <v>1890396</v>
      </c>
      <c r="D212">
        <v>5223953.8562000003</v>
      </c>
      <c r="E212">
        <v>1.04479077124</v>
      </c>
      <c r="F212">
        <v>223953.8562000003</v>
      </c>
      <c r="G212" t="s">
        <v>17</v>
      </c>
      <c r="H212">
        <v>100375.821</v>
      </c>
      <c r="I212">
        <v>123578.0351999999</v>
      </c>
    </row>
    <row r="213" spans="1:9" x14ac:dyDescent="0.25">
      <c r="A213" s="2">
        <v>43602</v>
      </c>
      <c r="B213">
        <v>3333557.8561999998</v>
      </c>
      <c r="C213">
        <v>1850661</v>
      </c>
      <c r="D213">
        <v>5184218.8562000003</v>
      </c>
      <c r="E213">
        <v>1.03684377124</v>
      </c>
      <c r="F213">
        <v>184218.8562000003</v>
      </c>
      <c r="G213" t="s">
        <v>17</v>
      </c>
      <c r="H213">
        <v>63520.821000000004</v>
      </c>
      <c r="I213">
        <v>120698.03519999979</v>
      </c>
    </row>
    <row r="214" spans="1:9" x14ac:dyDescent="0.25">
      <c r="A214" s="2">
        <v>43605</v>
      </c>
      <c r="B214">
        <v>3333557.8561999998</v>
      </c>
      <c r="C214">
        <v>1842516</v>
      </c>
      <c r="D214">
        <v>5176073.8562000003</v>
      </c>
      <c r="E214">
        <v>1.0352147712399999</v>
      </c>
      <c r="F214">
        <v>176073.8562000003</v>
      </c>
      <c r="G214" t="s">
        <v>17</v>
      </c>
      <c r="H214">
        <v>58255.821000000004</v>
      </c>
      <c r="I214">
        <v>117818.0352</v>
      </c>
    </row>
    <row r="215" spans="1:9" x14ac:dyDescent="0.25">
      <c r="A215" s="2">
        <v>43606</v>
      </c>
      <c r="B215">
        <v>3333557.8561999998</v>
      </c>
      <c r="C215">
        <v>1858149</v>
      </c>
      <c r="D215">
        <v>5191706.8562000003</v>
      </c>
      <c r="E215">
        <v>1.03834137124</v>
      </c>
      <c r="F215">
        <v>191706.8562000003</v>
      </c>
      <c r="G215" t="s">
        <v>17</v>
      </c>
      <c r="H215">
        <v>63520.821000000004</v>
      </c>
      <c r="I215">
        <v>128186.0352</v>
      </c>
    </row>
    <row r="216" spans="1:9" x14ac:dyDescent="0.25">
      <c r="A216" s="2">
        <v>43607</v>
      </c>
      <c r="B216">
        <v>3333557.8561999998</v>
      </c>
      <c r="C216">
        <v>1841013</v>
      </c>
      <c r="D216">
        <v>5174570.8562000003</v>
      </c>
      <c r="E216">
        <v>1.0349141712400001</v>
      </c>
      <c r="F216">
        <v>174570.8562000003</v>
      </c>
      <c r="G216" t="s">
        <v>17</v>
      </c>
      <c r="H216">
        <v>35440.821000000004</v>
      </c>
      <c r="I216">
        <v>139130.0351999999</v>
      </c>
    </row>
    <row r="217" spans="1:9" x14ac:dyDescent="0.25">
      <c r="A217" s="2">
        <v>43608</v>
      </c>
      <c r="B217">
        <v>3333557.8561999998</v>
      </c>
      <c r="C217">
        <v>1819350</v>
      </c>
      <c r="D217">
        <v>5152907.8562000003</v>
      </c>
      <c r="E217">
        <v>1.0305815712399999</v>
      </c>
      <c r="F217">
        <v>152907.8562000003</v>
      </c>
      <c r="G217" t="s">
        <v>17</v>
      </c>
      <c r="H217">
        <v>12625.821</v>
      </c>
      <c r="I217">
        <v>140282.03519999981</v>
      </c>
    </row>
    <row r="218" spans="1:9" x14ac:dyDescent="0.25">
      <c r="A218" s="2">
        <v>43609</v>
      </c>
      <c r="B218">
        <v>3333557.8561999998</v>
      </c>
      <c r="C218">
        <v>1816335</v>
      </c>
      <c r="D218">
        <v>5149892.8562000003</v>
      </c>
      <c r="E218">
        <v>1.02997857124</v>
      </c>
      <c r="F218">
        <v>149892.8562000003</v>
      </c>
      <c r="G218" t="s">
        <v>17</v>
      </c>
      <c r="H218">
        <v>3850.8209999998799</v>
      </c>
      <c r="I218">
        <v>146042.0351999999</v>
      </c>
    </row>
    <row r="219" spans="1:9" x14ac:dyDescent="0.25">
      <c r="A219" s="2">
        <v>43612</v>
      </c>
      <c r="B219">
        <v>3333557.8561999998</v>
      </c>
      <c r="C219">
        <v>1823985</v>
      </c>
      <c r="D219">
        <v>5157542.8562000003</v>
      </c>
      <c r="E219">
        <v>1.0315085712400001</v>
      </c>
      <c r="F219">
        <v>157542.8562000003</v>
      </c>
      <c r="G219" t="s">
        <v>17</v>
      </c>
      <c r="H219">
        <v>14380.821</v>
      </c>
      <c r="I219">
        <v>143162.0351999999</v>
      </c>
    </row>
    <row r="220" spans="1:9" x14ac:dyDescent="0.25">
      <c r="A220" s="2">
        <v>43613</v>
      </c>
      <c r="B220">
        <v>3333557.8561999998</v>
      </c>
      <c r="C220">
        <v>1854756</v>
      </c>
      <c r="D220">
        <v>5188313.8562000003</v>
      </c>
      <c r="E220">
        <v>1.0376627712399999</v>
      </c>
      <c r="F220">
        <v>188313.8562000003</v>
      </c>
      <c r="G220" t="s">
        <v>17</v>
      </c>
      <c r="H220">
        <v>30175.821</v>
      </c>
      <c r="I220">
        <v>158138.0351999999</v>
      </c>
    </row>
    <row r="221" spans="1:9" x14ac:dyDescent="0.25">
      <c r="A221" s="2">
        <v>43614</v>
      </c>
      <c r="B221">
        <v>3333557.8561999998</v>
      </c>
      <c r="C221">
        <v>1839537</v>
      </c>
      <c r="D221">
        <v>5173094.8562000003</v>
      </c>
      <c r="E221">
        <v>1.03461897124</v>
      </c>
      <c r="F221">
        <v>173094.8562000003</v>
      </c>
      <c r="G221" t="s">
        <v>17</v>
      </c>
      <c r="H221">
        <v>14380.821</v>
      </c>
      <c r="I221">
        <v>158714.03519999981</v>
      </c>
    </row>
    <row r="222" spans="1:9" x14ac:dyDescent="0.25">
      <c r="A222" s="2">
        <v>43615</v>
      </c>
      <c r="B222">
        <v>3333557.8561999998</v>
      </c>
      <c r="C222">
        <v>1866582</v>
      </c>
      <c r="D222">
        <v>5200139.8562000003</v>
      </c>
      <c r="E222">
        <v>1.04002797124</v>
      </c>
      <c r="F222">
        <v>200139.8562000003</v>
      </c>
      <c r="G222" t="s">
        <v>17</v>
      </c>
      <c r="H222">
        <v>12625.821</v>
      </c>
      <c r="I222">
        <v>187514.03519999981</v>
      </c>
    </row>
    <row r="223" spans="1:9" x14ac:dyDescent="0.25">
      <c r="A223" s="2">
        <v>43616</v>
      </c>
      <c r="B223">
        <v>3333557.8561999998</v>
      </c>
      <c r="C223">
        <v>1858986</v>
      </c>
      <c r="D223">
        <v>5192543.8562000003</v>
      </c>
      <c r="E223">
        <v>1.0385087712400001</v>
      </c>
      <c r="F223">
        <v>192543.8562000003</v>
      </c>
      <c r="G223" t="s">
        <v>17</v>
      </c>
      <c r="H223">
        <v>5605.8209999999963</v>
      </c>
      <c r="I223">
        <v>186938.0351999999</v>
      </c>
    </row>
    <row r="224" spans="1:9" x14ac:dyDescent="0.25">
      <c r="A224" s="2">
        <v>43619</v>
      </c>
      <c r="B224">
        <v>3333557.8561999998</v>
      </c>
      <c r="C224">
        <v>1863126</v>
      </c>
      <c r="D224">
        <v>5196683.8562000003</v>
      </c>
      <c r="E224">
        <v>1.0393367712399999</v>
      </c>
      <c r="F224">
        <v>196683.8562000003</v>
      </c>
      <c r="G224" t="s">
        <v>17</v>
      </c>
      <c r="H224">
        <v>12625.821</v>
      </c>
      <c r="I224">
        <v>184058.0351999999</v>
      </c>
    </row>
    <row r="225" spans="1:9" x14ac:dyDescent="0.25">
      <c r="A225" s="2">
        <v>43620</v>
      </c>
      <c r="B225">
        <v>3333557.8561999998</v>
      </c>
      <c r="C225">
        <v>1840365</v>
      </c>
      <c r="D225">
        <v>5173922.8562000003</v>
      </c>
      <c r="E225">
        <v>1.0347845712399999</v>
      </c>
      <c r="F225">
        <v>173922.8562000003</v>
      </c>
      <c r="G225" t="s">
        <v>17</v>
      </c>
      <c r="H225">
        <v>-6679.1790000000037</v>
      </c>
      <c r="I225">
        <v>180602.03520000001</v>
      </c>
    </row>
    <row r="226" spans="1:9" x14ac:dyDescent="0.25">
      <c r="A226" s="2">
        <v>43621</v>
      </c>
      <c r="B226">
        <v>3333557.8561999998</v>
      </c>
      <c r="C226">
        <v>1850373</v>
      </c>
      <c r="D226">
        <v>5183930.8562000003</v>
      </c>
      <c r="E226">
        <v>1.0367861712399999</v>
      </c>
      <c r="F226">
        <v>183930.8562000003</v>
      </c>
      <c r="G226" t="s">
        <v>17</v>
      </c>
      <c r="H226">
        <v>7360.8209999999963</v>
      </c>
      <c r="I226">
        <v>176570.03520000001</v>
      </c>
    </row>
    <row r="227" spans="1:9" x14ac:dyDescent="0.25">
      <c r="A227" s="2">
        <v>43622</v>
      </c>
      <c r="B227">
        <v>3333557.8561999998</v>
      </c>
      <c r="C227">
        <v>1828737</v>
      </c>
      <c r="D227">
        <v>5162294.8562000003</v>
      </c>
      <c r="E227">
        <v>1.0324589712400001</v>
      </c>
      <c r="F227">
        <v>162294.8562000003</v>
      </c>
      <c r="G227" t="s">
        <v>17</v>
      </c>
      <c r="H227">
        <v>-13699.179</v>
      </c>
      <c r="I227">
        <v>175994.0351999999</v>
      </c>
    </row>
    <row r="228" spans="1:9" x14ac:dyDescent="0.25">
      <c r="A228" s="2">
        <v>43626</v>
      </c>
      <c r="B228">
        <v>3333557.8561999998</v>
      </c>
      <c r="C228">
        <v>1862280</v>
      </c>
      <c r="D228">
        <v>5195837.8562000003</v>
      </c>
      <c r="E228">
        <v>1.0391675712399999</v>
      </c>
      <c r="F228">
        <v>195837.8562000003</v>
      </c>
      <c r="G228" t="s">
        <v>17</v>
      </c>
      <c r="H228">
        <v>-4924.1790000000037</v>
      </c>
      <c r="I228">
        <v>200762.0351999999</v>
      </c>
    </row>
    <row r="229" spans="1:9" x14ac:dyDescent="0.25">
      <c r="A229" s="2">
        <v>43627</v>
      </c>
      <c r="B229">
        <v>3333557.8561999998</v>
      </c>
      <c r="C229">
        <v>1896750</v>
      </c>
      <c r="D229">
        <v>5230307.8562000003</v>
      </c>
      <c r="E229">
        <v>1.0460615712400001</v>
      </c>
      <c r="F229">
        <v>230307.8562000003</v>
      </c>
      <c r="G229" t="s">
        <v>17</v>
      </c>
      <c r="H229">
        <v>26665.821000000109</v>
      </c>
      <c r="I229">
        <v>203642.0351999999</v>
      </c>
    </row>
    <row r="230" spans="1:9" x14ac:dyDescent="0.25">
      <c r="A230" s="2">
        <v>43628</v>
      </c>
      <c r="B230">
        <v>3333557.8561999998</v>
      </c>
      <c r="C230">
        <v>1886301</v>
      </c>
      <c r="D230">
        <v>5219858.8562000003</v>
      </c>
      <c r="E230">
        <v>1.0439717712400001</v>
      </c>
      <c r="F230">
        <v>219858.8562000003</v>
      </c>
      <c r="G230" t="s">
        <v>17</v>
      </c>
      <c r="H230">
        <v>21400.821</v>
      </c>
      <c r="I230">
        <v>198458.0351999999</v>
      </c>
    </row>
    <row r="231" spans="1:9" x14ac:dyDescent="0.25">
      <c r="A231" s="2">
        <v>43629</v>
      </c>
      <c r="B231">
        <v>3333557.8561999998</v>
      </c>
      <c r="C231">
        <v>1860192</v>
      </c>
      <c r="D231">
        <v>5193749.8562000003</v>
      </c>
      <c r="E231">
        <v>1.0387499712399999</v>
      </c>
      <c r="F231">
        <v>193749.8562000003</v>
      </c>
      <c r="G231" t="s">
        <v>17</v>
      </c>
      <c r="H231">
        <v>9115.8209999999963</v>
      </c>
      <c r="I231">
        <v>184634.03520000001</v>
      </c>
    </row>
    <row r="232" spans="1:9" x14ac:dyDescent="0.25">
      <c r="A232" s="2">
        <v>43630</v>
      </c>
      <c r="B232">
        <v>3333557.8561999998</v>
      </c>
      <c r="C232">
        <v>1825830</v>
      </c>
      <c r="D232">
        <v>5159387.8562000003</v>
      </c>
      <c r="E232">
        <v>1.0318775712399999</v>
      </c>
      <c r="F232">
        <v>159387.8562000003</v>
      </c>
      <c r="G232" t="s">
        <v>17</v>
      </c>
      <c r="H232">
        <v>-15454.179</v>
      </c>
      <c r="I232">
        <v>174842.0351999999</v>
      </c>
    </row>
    <row r="233" spans="1:9" x14ac:dyDescent="0.25">
      <c r="A233" s="2">
        <v>43633</v>
      </c>
      <c r="B233">
        <v>3333557.8561999998</v>
      </c>
      <c r="C233">
        <v>1831014</v>
      </c>
      <c r="D233">
        <v>5164571.8562000003</v>
      </c>
      <c r="E233">
        <v>1.03291437124</v>
      </c>
      <c r="F233">
        <v>164571.8562000003</v>
      </c>
      <c r="G233" t="s">
        <v>17</v>
      </c>
      <c r="H233">
        <v>-15454.179</v>
      </c>
      <c r="I233">
        <v>180026.0351999999</v>
      </c>
    </row>
    <row r="234" spans="1:9" x14ac:dyDescent="0.25">
      <c r="A234" s="2">
        <v>43634</v>
      </c>
      <c r="B234">
        <v>3333557.8561999998</v>
      </c>
      <c r="C234">
        <v>1840284</v>
      </c>
      <c r="D234">
        <v>5173841.8562000003</v>
      </c>
      <c r="E234">
        <v>1.03476837124</v>
      </c>
      <c r="F234">
        <v>173841.8562000003</v>
      </c>
      <c r="G234" t="s">
        <v>17</v>
      </c>
      <c r="H234">
        <v>-11944.179</v>
      </c>
      <c r="I234">
        <v>185786.03520000001</v>
      </c>
    </row>
    <row r="235" spans="1:9" x14ac:dyDescent="0.25">
      <c r="A235" s="2">
        <v>43635</v>
      </c>
      <c r="B235">
        <v>3333557.8561999998</v>
      </c>
      <c r="C235">
        <v>1864773</v>
      </c>
      <c r="D235">
        <v>5198330.8562000003</v>
      </c>
      <c r="E235">
        <v>1.0396661712399999</v>
      </c>
      <c r="F235">
        <v>198330.8562000003</v>
      </c>
      <c r="G235" t="s">
        <v>17</v>
      </c>
      <c r="H235">
        <v>7360.8209999999963</v>
      </c>
      <c r="I235">
        <v>190970.03520000001</v>
      </c>
    </row>
    <row r="236" spans="1:9" x14ac:dyDescent="0.25">
      <c r="A236" s="2">
        <v>43636</v>
      </c>
      <c r="B236">
        <v>3333557.8561999998</v>
      </c>
      <c r="C236">
        <v>1895598</v>
      </c>
      <c r="D236">
        <v>5229155.8562000003</v>
      </c>
      <c r="E236">
        <v>1.0458311712399999</v>
      </c>
      <c r="F236">
        <v>229155.8562000003</v>
      </c>
      <c r="G236" t="s">
        <v>17</v>
      </c>
      <c r="H236">
        <v>26665.821000000109</v>
      </c>
      <c r="I236">
        <v>202490.0351999999</v>
      </c>
    </row>
    <row r="237" spans="1:9" x14ac:dyDescent="0.25">
      <c r="A237" s="2">
        <v>43637</v>
      </c>
      <c r="B237">
        <v>3333557.8561999998</v>
      </c>
      <c r="C237">
        <v>1900008</v>
      </c>
      <c r="D237">
        <v>5233565.8562000003</v>
      </c>
      <c r="E237">
        <v>1.04671317124</v>
      </c>
      <c r="F237">
        <v>233565.8562000003</v>
      </c>
      <c r="G237" t="s">
        <v>17</v>
      </c>
      <c r="H237">
        <v>51235.821000000004</v>
      </c>
      <c r="I237">
        <v>182330.0351999999</v>
      </c>
    </row>
    <row r="238" spans="1:9" x14ac:dyDescent="0.25">
      <c r="A238" s="2">
        <v>43640</v>
      </c>
      <c r="B238">
        <v>3333557.8561999998</v>
      </c>
      <c r="C238">
        <v>1895373</v>
      </c>
      <c r="D238">
        <v>5228930.8562000003</v>
      </c>
      <c r="E238">
        <v>1.0457861712400001</v>
      </c>
      <c r="F238">
        <v>228930.8562000003</v>
      </c>
      <c r="G238" t="s">
        <v>17</v>
      </c>
      <c r="H238">
        <v>49480.821000000004</v>
      </c>
      <c r="I238">
        <v>179450.03519999981</v>
      </c>
    </row>
    <row r="239" spans="1:9" x14ac:dyDescent="0.25">
      <c r="A239" s="2">
        <v>43641</v>
      </c>
      <c r="B239">
        <v>3333557.8561999998</v>
      </c>
      <c r="C239">
        <v>1897650</v>
      </c>
      <c r="D239">
        <v>5231207.8561999993</v>
      </c>
      <c r="E239">
        <v>1.0462415712399999</v>
      </c>
      <c r="F239">
        <v>231207.85619999931</v>
      </c>
      <c r="G239" t="s">
        <v>17</v>
      </c>
      <c r="H239">
        <v>47725.82099999988</v>
      </c>
      <c r="I239">
        <v>183482.03519999981</v>
      </c>
    </row>
    <row r="240" spans="1:9" x14ac:dyDescent="0.25">
      <c r="A240" s="2">
        <v>43642</v>
      </c>
      <c r="B240">
        <v>3333557.8561999998</v>
      </c>
      <c r="C240">
        <v>1908018</v>
      </c>
      <c r="D240">
        <v>5241575.8561999993</v>
      </c>
      <c r="E240">
        <v>1.0483151712400001</v>
      </c>
      <c r="F240">
        <v>241575.85619999931</v>
      </c>
      <c r="G240" t="s">
        <v>17</v>
      </c>
      <c r="H240">
        <v>47725.82099999988</v>
      </c>
      <c r="I240">
        <v>193850.03519999981</v>
      </c>
    </row>
    <row r="241" spans="1:9" x14ac:dyDescent="0.25">
      <c r="A241" s="2">
        <v>43643</v>
      </c>
      <c r="B241">
        <v>3333557.8561999998</v>
      </c>
      <c r="C241">
        <v>1913886</v>
      </c>
      <c r="D241">
        <v>5247443.8561999993</v>
      </c>
      <c r="E241">
        <v>1.0494887712400001</v>
      </c>
      <c r="F241">
        <v>247443.85619999931</v>
      </c>
      <c r="G241" t="s">
        <v>17</v>
      </c>
      <c r="H241">
        <v>54745.82099999988</v>
      </c>
      <c r="I241">
        <v>192698.03519999981</v>
      </c>
    </row>
    <row r="242" spans="1:9" x14ac:dyDescent="0.25">
      <c r="A242" s="2">
        <v>43644</v>
      </c>
      <c r="B242">
        <v>3333557.8561999998</v>
      </c>
      <c r="C242">
        <v>1912050</v>
      </c>
      <c r="D242">
        <v>5245607.8561999993</v>
      </c>
      <c r="E242">
        <v>1.0491215712399999</v>
      </c>
      <c r="F242">
        <v>245607.85619999931</v>
      </c>
      <c r="G242" t="s">
        <v>17</v>
      </c>
      <c r="H242">
        <v>47725.82099999988</v>
      </c>
      <c r="I242">
        <v>197882.03519999981</v>
      </c>
    </row>
    <row r="243" spans="1:9" x14ac:dyDescent="0.25">
      <c r="A243" s="2">
        <v>43647</v>
      </c>
      <c r="B243">
        <v>3333557.8561999998</v>
      </c>
      <c r="C243">
        <v>1934946</v>
      </c>
      <c r="D243">
        <v>5268503.8562000003</v>
      </c>
      <c r="E243">
        <v>1.0537007712399999</v>
      </c>
      <c r="F243">
        <v>268503.85620000027</v>
      </c>
      <c r="G243" t="s">
        <v>17</v>
      </c>
      <c r="H243">
        <v>75805.820999999996</v>
      </c>
      <c r="I243">
        <v>192698.03519999981</v>
      </c>
    </row>
    <row r="244" spans="1:9" x14ac:dyDescent="0.25">
      <c r="A244" s="2">
        <v>43648</v>
      </c>
      <c r="B244">
        <v>3333557.8561999998</v>
      </c>
      <c r="C244">
        <v>1933164</v>
      </c>
      <c r="D244">
        <v>5266721.8562000003</v>
      </c>
      <c r="E244">
        <v>1.0533443712399999</v>
      </c>
      <c r="F244">
        <v>266721.85620000027</v>
      </c>
      <c r="G244" t="s">
        <v>17</v>
      </c>
      <c r="H244">
        <v>72295.820999999996</v>
      </c>
      <c r="I244">
        <v>194426.0351999999</v>
      </c>
    </row>
    <row r="245" spans="1:9" x14ac:dyDescent="0.25">
      <c r="A245" s="2">
        <v>43649</v>
      </c>
      <c r="B245">
        <v>3333557.8561999998</v>
      </c>
      <c r="C245">
        <v>1939806</v>
      </c>
      <c r="D245">
        <v>5273363.8562000003</v>
      </c>
      <c r="E245">
        <v>1.0546727712399999</v>
      </c>
      <c r="F245">
        <v>273363.85620000027</v>
      </c>
      <c r="G245" t="s">
        <v>17</v>
      </c>
      <c r="H245">
        <v>54745.82099999988</v>
      </c>
      <c r="I245">
        <v>218618.0351999999</v>
      </c>
    </row>
    <row r="246" spans="1:9" x14ac:dyDescent="0.25">
      <c r="A246" s="2">
        <v>43650</v>
      </c>
      <c r="B246">
        <v>3333557.8561999998</v>
      </c>
      <c r="C246">
        <v>1951488</v>
      </c>
      <c r="D246">
        <v>5285045.8562000003</v>
      </c>
      <c r="E246">
        <v>1.05700917124</v>
      </c>
      <c r="F246">
        <v>285045.85620000027</v>
      </c>
      <c r="G246" t="s">
        <v>17</v>
      </c>
      <c r="H246">
        <v>65275.821000000004</v>
      </c>
      <c r="I246">
        <v>219770.0351999999</v>
      </c>
    </row>
    <row r="247" spans="1:9" x14ac:dyDescent="0.25">
      <c r="A247" s="2">
        <v>43651</v>
      </c>
      <c r="B247">
        <v>3333557.8561999998</v>
      </c>
      <c r="C247">
        <v>1963692</v>
      </c>
      <c r="D247">
        <v>5297249.8562000003</v>
      </c>
      <c r="E247">
        <v>1.0594499712400001</v>
      </c>
      <c r="F247">
        <v>297249.85620000027</v>
      </c>
      <c r="G247" t="s">
        <v>17</v>
      </c>
      <c r="H247">
        <v>72295.820999999996</v>
      </c>
      <c r="I247">
        <v>224954.0351999999</v>
      </c>
    </row>
    <row r="248" spans="1:9" x14ac:dyDescent="0.25">
      <c r="A248" s="2">
        <v>43654</v>
      </c>
      <c r="B248">
        <v>3333557.8561999998</v>
      </c>
      <c r="C248">
        <v>1897821</v>
      </c>
      <c r="D248">
        <v>5231378.8562000003</v>
      </c>
      <c r="E248">
        <v>1.0462757712399999</v>
      </c>
      <c r="F248">
        <v>231378.8562000003</v>
      </c>
      <c r="G248" t="s">
        <v>17</v>
      </c>
      <c r="H248">
        <v>21400.821</v>
      </c>
      <c r="I248">
        <v>209978.0351999999</v>
      </c>
    </row>
    <row r="249" spans="1:9" x14ac:dyDescent="0.25">
      <c r="A249" s="2">
        <v>43655</v>
      </c>
      <c r="B249">
        <v>3333557.8561999998</v>
      </c>
      <c r="C249">
        <v>1871739</v>
      </c>
      <c r="D249">
        <v>5205296.8562000003</v>
      </c>
      <c r="E249">
        <v>1.04105937124</v>
      </c>
      <c r="F249">
        <v>205296.8562000003</v>
      </c>
      <c r="G249" t="s">
        <v>17</v>
      </c>
      <c r="H249">
        <v>10870.82099999988</v>
      </c>
      <c r="I249">
        <v>194426.0351999999</v>
      </c>
    </row>
    <row r="250" spans="1:9" x14ac:dyDescent="0.25">
      <c r="A250" s="2">
        <v>43656</v>
      </c>
      <c r="B250">
        <v>3333557.8561999998</v>
      </c>
      <c r="C250">
        <v>1868670</v>
      </c>
      <c r="D250">
        <v>5202227.8562000003</v>
      </c>
      <c r="E250">
        <v>1.04044557124</v>
      </c>
      <c r="F250">
        <v>202227.8562000003</v>
      </c>
      <c r="G250" t="s">
        <v>17</v>
      </c>
      <c r="H250">
        <v>-1414.179000000004</v>
      </c>
      <c r="I250">
        <v>203642.0351999999</v>
      </c>
    </row>
    <row r="251" spans="1:9" x14ac:dyDescent="0.25">
      <c r="A251" s="2">
        <v>43657</v>
      </c>
      <c r="B251">
        <v>3333557.8561999998</v>
      </c>
      <c r="C251">
        <v>1884825</v>
      </c>
      <c r="D251">
        <v>5218382.8562000003</v>
      </c>
      <c r="E251">
        <v>1.04367657124</v>
      </c>
      <c r="F251">
        <v>218382.8562000003</v>
      </c>
      <c r="G251" t="s">
        <v>17</v>
      </c>
      <c r="H251">
        <v>340.82099999999627</v>
      </c>
      <c r="I251">
        <v>218042.0351999999</v>
      </c>
    </row>
    <row r="252" spans="1:9" x14ac:dyDescent="0.25">
      <c r="A252" s="2">
        <v>43658</v>
      </c>
      <c r="B252">
        <v>3333557.8561999998</v>
      </c>
      <c r="C252">
        <v>1891296</v>
      </c>
      <c r="D252">
        <v>5224853.8562000003</v>
      </c>
      <c r="E252">
        <v>1.04497077124</v>
      </c>
      <c r="F252">
        <v>224853.8562000003</v>
      </c>
      <c r="G252" t="s">
        <v>17</v>
      </c>
      <c r="H252">
        <v>9115.8209999999963</v>
      </c>
      <c r="I252">
        <v>215738.0351999999</v>
      </c>
    </row>
    <row r="253" spans="1:9" x14ac:dyDescent="0.25">
      <c r="A253" s="2">
        <v>43661</v>
      </c>
      <c r="B253">
        <v>3333557.8561999998</v>
      </c>
      <c r="C253">
        <v>1916469</v>
      </c>
      <c r="D253">
        <v>5250026.8562000003</v>
      </c>
      <c r="E253">
        <v>1.0500053712399999</v>
      </c>
      <c r="F253">
        <v>250026.8562000003</v>
      </c>
      <c r="G253" t="s">
        <v>17</v>
      </c>
      <c r="H253">
        <v>35440.821000000004</v>
      </c>
      <c r="I253">
        <v>214586.03520000001</v>
      </c>
    </row>
    <row r="254" spans="1:9" x14ac:dyDescent="0.25">
      <c r="A254" s="2">
        <v>43662</v>
      </c>
      <c r="B254">
        <v>3333557.8561999998</v>
      </c>
      <c r="C254">
        <v>1917126</v>
      </c>
      <c r="D254">
        <v>5250683.8562000003</v>
      </c>
      <c r="E254">
        <v>1.05013677124</v>
      </c>
      <c r="F254">
        <v>250683.8562000003</v>
      </c>
      <c r="G254" t="s">
        <v>17</v>
      </c>
      <c r="H254">
        <v>40705.821000000113</v>
      </c>
      <c r="I254">
        <v>209978.0351999999</v>
      </c>
    </row>
    <row r="255" spans="1:9" x14ac:dyDescent="0.25">
      <c r="A255" s="2">
        <v>43663</v>
      </c>
      <c r="B255">
        <v>3333557.8561999998</v>
      </c>
      <c r="C255">
        <v>1922994</v>
      </c>
      <c r="D255">
        <v>5256551.8562000003</v>
      </c>
      <c r="E255">
        <v>1.05131037124</v>
      </c>
      <c r="F255">
        <v>256551.8562000003</v>
      </c>
      <c r="G255" t="s">
        <v>17</v>
      </c>
      <c r="H255">
        <v>47725.82099999988</v>
      </c>
      <c r="I255">
        <v>208826.0351999999</v>
      </c>
    </row>
    <row r="256" spans="1:9" x14ac:dyDescent="0.25">
      <c r="A256" s="2">
        <v>43664</v>
      </c>
      <c r="B256">
        <v>3368809.0562</v>
      </c>
      <c r="C256">
        <v>1877112</v>
      </c>
      <c r="D256">
        <v>5245921.0562000005</v>
      </c>
      <c r="E256">
        <v>1.0491842112400001</v>
      </c>
      <c r="F256">
        <v>245921.0561999995</v>
      </c>
      <c r="G256" t="s">
        <v>17</v>
      </c>
      <c r="H256">
        <v>23155.821</v>
      </c>
      <c r="I256">
        <v>222765.23519999979</v>
      </c>
    </row>
    <row r="257" spans="1:9" x14ac:dyDescent="0.25">
      <c r="A257" s="2">
        <v>43665</v>
      </c>
      <c r="B257">
        <v>3368809.0562</v>
      </c>
      <c r="C257">
        <v>1927791</v>
      </c>
      <c r="D257">
        <v>5296600.0562000005</v>
      </c>
      <c r="E257">
        <v>1.0593200112400001</v>
      </c>
      <c r="F257">
        <v>296600.05619999953</v>
      </c>
      <c r="G257" t="s">
        <v>17</v>
      </c>
      <c r="H257">
        <v>60010.821000000004</v>
      </c>
      <c r="I257">
        <v>236589.23519999991</v>
      </c>
    </row>
    <row r="258" spans="1:9" x14ac:dyDescent="0.25">
      <c r="A258" s="2">
        <v>43668</v>
      </c>
      <c r="B258">
        <v>3368809.0562</v>
      </c>
      <c r="C258">
        <v>1926999</v>
      </c>
      <c r="D258">
        <v>5295808.0562000005</v>
      </c>
      <c r="E258">
        <v>1.05916161124</v>
      </c>
      <c r="F258">
        <v>295808.05619999953</v>
      </c>
      <c r="G258" t="s">
        <v>17</v>
      </c>
      <c r="H258">
        <v>45970.821000000004</v>
      </c>
      <c r="I258">
        <v>249837.23520000011</v>
      </c>
    </row>
    <row r="259" spans="1:9" x14ac:dyDescent="0.25">
      <c r="A259" s="2">
        <v>43669</v>
      </c>
      <c r="B259">
        <v>3368809.0562</v>
      </c>
      <c r="C259">
        <v>1920555</v>
      </c>
      <c r="D259">
        <v>5289364.0562000005</v>
      </c>
      <c r="E259">
        <v>1.05787281124</v>
      </c>
      <c r="F259">
        <v>289364.05619999953</v>
      </c>
      <c r="G259" t="s">
        <v>17</v>
      </c>
      <c r="H259">
        <v>38950.821000000004</v>
      </c>
      <c r="I259">
        <v>250413.23519999991</v>
      </c>
    </row>
    <row r="260" spans="1:9" x14ac:dyDescent="0.25">
      <c r="A260" s="2">
        <v>43670</v>
      </c>
      <c r="B260">
        <v>3368809.0562</v>
      </c>
      <c r="C260">
        <v>1908873</v>
      </c>
      <c r="D260">
        <v>5277682.0562000005</v>
      </c>
      <c r="E260">
        <v>1.0555364112400001</v>
      </c>
      <c r="F260">
        <v>277682.05619999953</v>
      </c>
      <c r="G260" t="s">
        <v>17</v>
      </c>
      <c r="H260">
        <v>28420.821</v>
      </c>
      <c r="I260">
        <v>249261.23519999991</v>
      </c>
    </row>
    <row r="261" spans="1:9" x14ac:dyDescent="0.25">
      <c r="A261" s="2">
        <v>43671</v>
      </c>
      <c r="B261">
        <v>3368809.0562</v>
      </c>
      <c r="C261">
        <v>1895382</v>
      </c>
      <c r="D261">
        <v>5264191.0562000005</v>
      </c>
      <c r="E261">
        <v>1.0528382112400001</v>
      </c>
      <c r="F261">
        <v>264191.05619999953</v>
      </c>
      <c r="G261" t="s">
        <v>17</v>
      </c>
      <c r="H261">
        <v>12625.821</v>
      </c>
      <c r="I261">
        <v>251565.23519999991</v>
      </c>
    </row>
    <row r="262" spans="1:9" x14ac:dyDescent="0.25">
      <c r="A262" s="2">
        <v>43672</v>
      </c>
      <c r="B262">
        <v>3368809.0562</v>
      </c>
      <c r="C262">
        <v>1913265</v>
      </c>
      <c r="D262">
        <v>5282074.0562000005</v>
      </c>
      <c r="E262">
        <v>1.05641481124</v>
      </c>
      <c r="F262">
        <v>282074.05619999953</v>
      </c>
      <c r="G262" t="s">
        <v>17</v>
      </c>
      <c r="H262">
        <v>14380.821</v>
      </c>
      <c r="I262">
        <v>267693.23519999988</v>
      </c>
    </row>
    <row r="263" spans="1:9" x14ac:dyDescent="0.25">
      <c r="A263" s="2">
        <v>43675</v>
      </c>
      <c r="B263">
        <v>3368809.0562</v>
      </c>
      <c r="C263">
        <v>1920015</v>
      </c>
      <c r="D263">
        <v>5288824.0562000005</v>
      </c>
      <c r="E263">
        <v>1.05776481124</v>
      </c>
      <c r="F263">
        <v>288824.05619999953</v>
      </c>
      <c r="G263" t="s">
        <v>17</v>
      </c>
      <c r="H263">
        <v>3850.8209999998799</v>
      </c>
      <c r="I263">
        <v>284973.23519999988</v>
      </c>
    </row>
    <row r="264" spans="1:9" x14ac:dyDescent="0.25">
      <c r="A264" s="2">
        <v>43676</v>
      </c>
      <c r="B264">
        <v>3368809.0562</v>
      </c>
      <c r="C264">
        <v>1918314</v>
      </c>
      <c r="D264">
        <v>5287123.0562000005</v>
      </c>
      <c r="E264">
        <v>1.0574246112400001</v>
      </c>
      <c r="F264">
        <v>287123.05619999953</v>
      </c>
      <c r="G264" t="s">
        <v>17</v>
      </c>
      <c r="H264">
        <v>5605.8209999999963</v>
      </c>
      <c r="I264">
        <v>281517.23519999988</v>
      </c>
    </row>
    <row r="265" spans="1:9" x14ac:dyDescent="0.25">
      <c r="A265" s="2">
        <v>43677</v>
      </c>
      <c r="B265">
        <v>3368809.0562</v>
      </c>
      <c r="C265">
        <v>1901367</v>
      </c>
      <c r="D265">
        <v>5270176.0562000005</v>
      </c>
      <c r="E265">
        <v>1.05403521124</v>
      </c>
      <c r="F265">
        <v>270176.05619999953</v>
      </c>
      <c r="G265" t="s">
        <v>17</v>
      </c>
      <c r="H265">
        <v>-10189.178999999889</v>
      </c>
      <c r="I265">
        <v>280365.23519999988</v>
      </c>
    </row>
    <row r="266" spans="1:9" x14ac:dyDescent="0.25">
      <c r="A266" s="2">
        <v>43678</v>
      </c>
      <c r="B266">
        <v>3368809.0562</v>
      </c>
      <c r="C266">
        <v>1896651</v>
      </c>
      <c r="D266">
        <v>5265460.0562000005</v>
      </c>
      <c r="E266">
        <v>1.05309201124</v>
      </c>
      <c r="F266">
        <v>265460.05619999953</v>
      </c>
      <c r="G266" t="s">
        <v>17</v>
      </c>
      <c r="H266">
        <v>-17209.178999999891</v>
      </c>
      <c r="I266">
        <v>282669.23519999988</v>
      </c>
    </row>
    <row r="267" spans="1:9" x14ac:dyDescent="0.25">
      <c r="A267" s="2">
        <v>43679</v>
      </c>
      <c r="B267">
        <v>3368809.0562</v>
      </c>
      <c r="C267">
        <v>1873809</v>
      </c>
      <c r="D267">
        <v>5242618.0562000005</v>
      </c>
      <c r="E267">
        <v>1.04852361124</v>
      </c>
      <c r="F267">
        <v>242618.0561999995</v>
      </c>
      <c r="G267" t="s">
        <v>17</v>
      </c>
      <c r="H267">
        <v>-41779.178999999996</v>
      </c>
      <c r="I267">
        <v>284397.23519999988</v>
      </c>
    </row>
    <row r="268" spans="1:9" x14ac:dyDescent="0.25">
      <c r="A268" s="2">
        <v>43682</v>
      </c>
      <c r="B268">
        <v>3368809.0562</v>
      </c>
      <c r="C268">
        <v>1828665</v>
      </c>
      <c r="D268">
        <v>5197474.0562000005</v>
      </c>
      <c r="E268">
        <v>1.03949481124</v>
      </c>
      <c r="F268">
        <v>197474.0561999995</v>
      </c>
      <c r="G268" t="s">
        <v>17</v>
      </c>
      <c r="H268">
        <v>-55819.178999999996</v>
      </c>
      <c r="I268">
        <v>253293.23519999991</v>
      </c>
    </row>
    <row r="269" spans="1:9" x14ac:dyDescent="0.25">
      <c r="A269" s="2">
        <v>43683</v>
      </c>
      <c r="B269">
        <v>3368809.0562</v>
      </c>
      <c r="C269">
        <v>1830339</v>
      </c>
      <c r="D269">
        <v>5199148.0562000005</v>
      </c>
      <c r="E269">
        <v>1.0398296112400001</v>
      </c>
      <c r="F269">
        <v>199148.0561999995</v>
      </c>
      <c r="G269" t="s">
        <v>17</v>
      </c>
      <c r="H269">
        <v>-59329.178999999996</v>
      </c>
      <c r="I269">
        <v>258477.23519999991</v>
      </c>
    </row>
    <row r="270" spans="1:9" x14ac:dyDescent="0.25">
      <c r="A270" s="2">
        <v>43684</v>
      </c>
      <c r="B270">
        <v>3368809.0562</v>
      </c>
      <c r="C270">
        <v>1835028</v>
      </c>
      <c r="D270">
        <v>5203837.0562000005</v>
      </c>
      <c r="E270">
        <v>1.0407674112400001</v>
      </c>
      <c r="F270">
        <v>203837.0561999995</v>
      </c>
      <c r="G270" t="s">
        <v>17</v>
      </c>
      <c r="H270">
        <v>-54064.178999999887</v>
      </c>
      <c r="I270">
        <v>257901.23519999991</v>
      </c>
    </row>
    <row r="271" spans="1:9" x14ac:dyDescent="0.25">
      <c r="A271" s="2">
        <v>43685</v>
      </c>
      <c r="B271">
        <v>3368809.0562</v>
      </c>
      <c r="C271">
        <v>1876032</v>
      </c>
      <c r="D271">
        <v>5244841.0562000005</v>
      </c>
      <c r="E271">
        <v>1.0489682112400001</v>
      </c>
      <c r="F271">
        <v>244841.0561999995</v>
      </c>
      <c r="G271" t="s">
        <v>17</v>
      </c>
      <c r="H271">
        <v>-47044.178999999887</v>
      </c>
      <c r="I271">
        <v>291885.23519999988</v>
      </c>
    </row>
    <row r="272" spans="1:9" x14ac:dyDescent="0.25">
      <c r="A272" s="2">
        <v>43686</v>
      </c>
      <c r="B272">
        <v>3368809.0562</v>
      </c>
      <c r="C272">
        <v>1865556</v>
      </c>
      <c r="D272">
        <v>5234365.0562000005</v>
      </c>
      <c r="E272">
        <v>1.04687301124</v>
      </c>
      <c r="F272">
        <v>234365.0561999995</v>
      </c>
      <c r="G272" t="s">
        <v>17</v>
      </c>
      <c r="H272">
        <v>-54064.178999999887</v>
      </c>
      <c r="I272">
        <v>288429.23519999988</v>
      </c>
    </row>
    <row r="273" spans="1:9" x14ac:dyDescent="0.25">
      <c r="A273" s="2">
        <v>43689</v>
      </c>
      <c r="B273">
        <v>3368809.0562</v>
      </c>
      <c r="C273">
        <v>1862127</v>
      </c>
      <c r="D273">
        <v>5230936.0562000005</v>
      </c>
      <c r="E273">
        <v>1.0461872112399999</v>
      </c>
      <c r="F273">
        <v>230936.0561999995</v>
      </c>
      <c r="G273" t="s">
        <v>17</v>
      </c>
      <c r="H273">
        <v>-52309.178999999996</v>
      </c>
      <c r="I273">
        <v>283245.23519999988</v>
      </c>
    </row>
    <row r="274" spans="1:9" x14ac:dyDescent="0.25">
      <c r="A274" s="2">
        <v>43690</v>
      </c>
      <c r="B274">
        <v>3368809.0562</v>
      </c>
      <c r="C274">
        <v>1844028</v>
      </c>
      <c r="D274">
        <v>5212837.0562000005</v>
      </c>
      <c r="E274">
        <v>1.0425674112400001</v>
      </c>
      <c r="F274">
        <v>212837.0561999995</v>
      </c>
      <c r="G274" t="s">
        <v>17</v>
      </c>
      <c r="H274">
        <v>-68104.179000000004</v>
      </c>
      <c r="I274">
        <v>280941.23519999988</v>
      </c>
    </row>
    <row r="275" spans="1:9" x14ac:dyDescent="0.25">
      <c r="A275" s="2">
        <v>43691</v>
      </c>
      <c r="B275">
        <v>3368809.0562</v>
      </c>
      <c r="C275">
        <v>1857987</v>
      </c>
      <c r="D275">
        <v>5226796.0562000005</v>
      </c>
      <c r="E275">
        <v>1.0453592112400001</v>
      </c>
      <c r="F275">
        <v>226796.0561999995</v>
      </c>
      <c r="G275" t="s">
        <v>17</v>
      </c>
      <c r="H275">
        <v>-59329.178999999996</v>
      </c>
      <c r="I275">
        <v>286125.23519999988</v>
      </c>
    </row>
    <row r="276" spans="1:9" x14ac:dyDescent="0.25">
      <c r="A276" s="2">
        <v>43692</v>
      </c>
      <c r="B276">
        <v>3368809.0562</v>
      </c>
      <c r="C276">
        <v>1855629</v>
      </c>
      <c r="D276">
        <v>5224438.0562000005</v>
      </c>
      <c r="E276">
        <v>1.0448876112400001</v>
      </c>
      <c r="F276">
        <v>224438.0561999995</v>
      </c>
      <c r="G276" t="s">
        <v>17</v>
      </c>
      <c r="H276">
        <v>-62839.178999999996</v>
      </c>
      <c r="I276">
        <v>287277.23519999988</v>
      </c>
    </row>
    <row r="277" spans="1:9" x14ac:dyDescent="0.25">
      <c r="A277" s="2">
        <v>43693</v>
      </c>
      <c r="B277">
        <v>3368809.0562</v>
      </c>
      <c r="C277">
        <v>1878255</v>
      </c>
      <c r="D277">
        <v>5247064.0562000005</v>
      </c>
      <c r="E277">
        <v>1.0494128112400001</v>
      </c>
      <c r="F277">
        <v>247064.0561999995</v>
      </c>
      <c r="G277" t="s">
        <v>17</v>
      </c>
      <c r="H277">
        <v>-52309.178999999996</v>
      </c>
      <c r="I277">
        <v>299373.23519999988</v>
      </c>
    </row>
    <row r="278" spans="1:9" x14ac:dyDescent="0.25">
      <c r="A278" s="2">
        <v>43696</v>
      </c>
      <c r="B278">
        <v>3368809.0562</v>
      </c>
      <c r="C278">
        <v>1922877</v>
      </c>
      <c r="D278">
        <v>5291686.0562000005</v>
      </c>
      <c r="E278">
        <v>1.05833721124</v>
      </c>
      <c r="F278">
        <v>291686.05619999953</v>
      </c>
      <c r="G278" t="s">
        <v>17</v>
      </c>
      <c r="H278">
        <v>-34759.178999999996</v>
      </c>
      <c r="I278">
        <v>326445.23519999988</v>
      </c>
    </row>
    <row r="279" spans="1:9" x14ac:dyDescent="0.25">
      <c r="A279" s="2">
        <v>43697</v>
      </c>
      <c r="B279">
        <v>3368809.0562</v>
      </c>
      <c r="C279">
        <v>1885410</v>
      </c>
      <c r="D279">
        <v>5254219.0562000005</v>
      </c>
      <c r="E279">
        <v>1.05084381124</v>
      </c>
      <c r="F279">
        <v>254219.0561999995</v>
      </c>
      <c r="G279" t="s">
        <v>17</v>
      </c>
      <c r="H279">
        <v>-36514.178999999996</v>
      </c>
      <c r="I279">
        <v>290733.23519999988</v>
      </c>
    </row>
    <row r="280" spans="1:9" x14ac:dyDescent="0.25">
      <c r="A280" s="2">
        <v>43698</v>
      </c>
      <c r="B280">
        <v>3368809.0562</v>
      </c>
      <c r="C280">
        <v>1884942</v>
      </c>
      <c r="D280">
        <v>5253751.0562000005</v>
      </c>
      <c r="E280">
        <v>1.05075021124</v>
      </c>
      <c r="F280">
        <v>253751.0561999995</v>
      </c>
      <c r="G280" t="s">
        <v>17</v>
      </c>
      <c r="H280">
        <v>-29494.179</v>
      </c>
      <c r="I280">
        <v>283245.23519999988</v>
      </c>
    </row>
    <row r="281" spans="1:9" x14ac:dyDescent="0.25">
      <c r="A281" s="2">
        <v>43699</v>
      </c>
      <c r="B281">
        <v>3368809.0562</v>
      </c>
      <c r="C281">
        <v>1883160</v>
      </c>
      <c r="D281">
        <v>5251969.0562000005</v>
      </c>
      <c r="E281">
        <v>1.05039381124</v>
      </c>
      <c r="F281">
        <v>251969.0561999995</v>
      </c>
      <c r="G281" t="s">
        <v>17</v>
      </c>
      <c r="H281">
        <v>-33004.17900000012</v>
      </c>
      <c r="I281">
        <v>284973.23519999988</v>
      </c>
    </row>
    <row r="282" spans="1:9" x14ac:dyDescent="0.25">
      <c r="A282" s="2">
        <v>43700</v>
      </c>
      <c r="B282">
        <v>3368809.0562</v>
      </c>
      <c r="C282">
        <v>1888920</v>
      </c>
      <c r="D282">
        <v>5257729.0562000005</v>
      </c>
      <c r="E282">
        <v>1.05154581124</v>
      </c>
      <c r="F282">
        <v>257729.0561999995</v>
      </c>
      <c r="G282" t="s">
        <v>17</v>
      </c>
      <c r="H282">
        <v>-33004.17900000012</v>
      </c>
      <c r="I282">
        <v>290733.23519999988</v>
      </c>
    </row>
    <row r="283" spans="1:9" x14ac:dyDescent="0.25">
      <c r="A283" s="2">
        <v>43703</v>
      </c>
      <c r="B283">
        <v>3368809.0562</v>
      </c>
      <c r="C283">
        <v>1870245</v>
      </c>
      <c r="D283">
        <v>5239054.0562000005</v>
      </c>
      <c r="E283">
        <v>1.04781081124</v>
      </c>
      <c r="F283">
        <v>239054.0561999995</v>
      </c>
      <c r="G283" t="s">
        <v>17</v>
      </c>
      <c r="H283">
        <v>-48799.178999999996</v>
      </c>
      <c r="I283">
        <v>287853.23519999988</v>
      </c>
    </row>
    <row r="284" spans="1:9" x14ac:dyDescent="0.25">
      <c r="A284" s="2">
        <v>43704</v>
      </c>
      <c r="B284">
        <v>3368809.0562</v>
      </c>
      <c r="C284">
        <v>1908558</v>
      </c>
      <c r="D284">
        <v>5277367.0562000005</v>
      </c>
      <c r="E284">
        <v>1.0554734112399999</v>
      </c>
      <c r="F284">
        <v>277367.05619999953</v>
      </c>
      <c r="G284" t="s">
        <v>17</v>
      </c>
      <c r="H284">
        <v>-29494.179</v>
      </c>
      <c r="I284">
        <v>306861.23519999988</v>
      </c>
    </row>
    <row r="285" spans="1:9" x14ac:dyDescent="0.25">
      <c r="A285" s="2">
        <v>43705</v>
      </c>
      <c r="B285">
        <v>3368809.0562</v>
      </c>
      <c r="C285">
        <v>1895229</v>
      </c>
      <c r="D285">
        <v>5264038.0562000005</v>
      </c>
      <c r="E285">
        <v>1.05280761124</v>
      </c>
      <c r="F285">
        <v>264038.05619999953</v>
      </c>
      <c r="G285" t="s">
        <v>17</v>
      </c>
      <c r="H285">
        <v>-34759.178999999996</v>
      </c>
      <c r="I285">
        <v>298797.23519999988</v>
      </c>
    </row>
    <row r="286" spans="1:9" x14ac:dyDescent="0.25">
      <c r="A286" s="2">
        <v>43706</v>
      </c>
      <c r="B286">
        <v>3368809.0562</v>
      </c>
      <c r="C286">
        <v>1890783</v>
      </c>
      <c r="D286">
        <v>5259592.0562000005</v>
      </c>
      <c r="E286">
        <v>1.05191841124</v>
      </c>
      <c r="F286">
        <v>259592.0561999995</v>
      </c>
      <c r="G286" t="s">
        <v>17</v>
      </c>
      <c r="H286">
        <v>-24229.179</v>
      </c>
      <c r="I286">
        <v>283821.23519999988</v>
      </c>
    </row>
    <row r="287" spans="1:9" x14ac:dyDescent="0.25">
      <c r="A287" s="2">
        <v>43707</v>
      </c>
      <c r="B287">
        <v>3368809.0562</v>
      </c>
      <c r="C287">
        <v>1878057</v>
      </c>
      <c r="D287">
        <v>5246866.0562000005</v>
      </c>
      <c r="E287">
        <v>1.04937321124</v>
      </c>
      <c r="F287">
        <v>246866.0561999995</v>
      </c>
      <c r="G287" t="s">
        <v>17</v>
      </c>
      <c r="H287">
        <v>-27739.179</v>
      </c>
      <c r="I287">
        <v>274605.23519999988</v>
      </c>
    </row>
    <row r="288" spans="1:9" x14ac:dyDescent="0.25">
      <c r="A288" s="2">
        <v>43710</v>
      </c>
      <c r="B288">
        <v>3368809.0562</v>
      </c>
      <c r="C288">
        <v>1888803</v>
      </c>
      <c r="D288">
        <v>5257612.0562000005</v>
      </c>
      <c r="E288">
        <v>1.0515224112399999</v>
      </c>
      <c r="F288">
        <v>257612.0561999995</v>
      </c>
      <c r="G288" t="s">
        <v>17</v>
      </c>
      <c r="H288">
        <v>-3169.1789999998869</v>
      </c>
      <c r="I288">
        <v>260781.23519999991</v>
      </c>
    </row>
    <row r="289" spans="1:9" x14ac:dyDescent="0.25">
      <c r="A289" s="2">
        <v>43711</v>
      </c>
      <c r="B289">
        <v>3368809.0562</v>
      </c>
      <c r="C289">
        <v>1917819</v>
      </c>
      <c r="D289">
        <v>5286628.0562000005</v>
      </c>
      <c r="E289">
        <v>1.05732561124</v>
      </c>
      <c r="F289">
        <v>286628.05619999953</v>
      </c>
      <c r="G289" t="s">
        <v>17</v>
      </c>
      <c r="H289">
        <v>10870.82099999988</v>
      </c>
      <c r="I289">
        <v>275757.23519999988</v>
      </c>
    </row>
    <row r="290" spans="1:9" x14ac:dyDescent="0.25">
      <c r="A290" s="2">
        <v>43712</v>
      </c>
      <c r="B290">
        <v>3368809.0562</v>
      </c>
      <c r="C290">
        <v>1948338</v>
      </c>
      <c r="D290">
        <v>5317147.0562000005</v>
      </c>
      <c r="E290">
        <v>1.06342941124</v>
      </c>
      <c r="F290">
        <v>317147.05619999953</v>
      </c>
      <c r="G290" t="s">
        <v>17</v>
      </c>
      <c r="H290">
        <v>47725.82099999988</v>
      </c>
      <c r="I290">
        <v>269421.23519999988</v>
      </c>
    </row>
    <row r="291" spans="1:9" x14ac:dyDescent="0.25">
      <c r="A291" s="2">
        <v>43713</v>
      </c>
      <c r="B291">
        <v>3368809.0562</v>
      </c>
      <c r="C291">
        <v>1930842</v>
      </c>
      <c r="D291">
        <v>5299651.0562000005</v>
      </c>
      <c r="E291">
        <v>1.05993021124</v>
      </c>
      <c r="F291">
        <v>299651.05619999953</v>
      </c>
      <c r="G291" t="s">
        <v>17</v>
      </c>
      <c r="H291">
        <v>33685.821000000113</v>
      </c>
      <c r="I291">
        <v>265965.23519999988</v>
      </c>
    </row>
    <row r="292" spans="1:9" x14ac:dyDescent="0.25">
      <c r="A292" s="2">
        <v>43714</v>
      </c>
      <c r="B292">
        <v>3368809.0562</v>
      </c>
      <c r="C292">
        <v>1943595</v>
      </c>
      <c r="D292">
        <v>5312404.0562000005</v>
      </c>
      <c r="E292">
        <v>1.0624808112399999</v>
      </c>
      <c r="F292">
        <v>312404.05619999953</v>
      </c>
      <c r="G292" t="s">
        <v>17</v>
      </c>
      <c r="H292">
        <v>38950.821000000004</v>
      </c>
      <c r="I292">
        <v>273453.23519999988</v>
      </c>
    </row>
    <row r="293" spans="1:9" x14ac:dyDescent="0.25">
      <c r="A293" s="2">
        <v>43717</v>
      </c>
      <c r="B293">
        <v>3368809.0562</v>
      </c>
      <c r="C293">
        <v>1940139</v>
      </c>
      <c r="D293">
        <v>5308948.0562000005</v>
      </c>
      <c r="E293">
        <v>1.06178961124</v>
      </c>
      <c r="F293">
        <v>308948.05619999953</v>
      </c>
      <c r="G293" t="s">
        <v>17</v>
      </c>
      <c r="H293">
        <v>38950.821000000004</v>
      </c>
      <c r="I293">
        <v>269997.23519999988</v>
      </c>
    </row>
    <row r="294" spans="1:9" x14ac:dyDescent="0.25">
      <c r="A294" s="2">
        <v>43718</v>
      </c>
      <c r="B294">
        <v>3368809.0562</v>
      </c>
      <c r="C294">
        <v>1936521</v>
      </c>
      <c r="D294">
        <v>5305330.0562000005</v>
      </c>
      <c r="E294">
        <v>1.0610660112400001</v>
      </c>
      <c r="F294">
        <v>305330.05619999953</v>
      </c>
      <c r="G294" t="s">
        <v>17</v>
      </c>
      <c r="H294">
        <v>28420.821</v>
      </c>
      <c r="I294">
        <v>276909.23519999988</v>
      </c>
    </row>
    <row r="295" spans="1:9" x14ac:dyDescent="0.25">
      <c r="A295" s="2">
        <v>43719</v>
      </c>
      <c r="B295">
        <v>3368809.0562</v>
      </c>
      <c r="C295">
        <v>1935945</v>
      </c>
      <c r="D295">
        <v>5304754.0562000005</v>
      </c>
      <c r="E295">
        <v>1.0609508112399999</v>
      </c>
      <c r="F295">
        <v>304754.05619999953</v>
      </c>
      <c r="G295" t="s">
        <v>17</v>
      </c>
      <c r="H295">
        <v>28420.821</v>
      </c>
      <c r="I295">
        <v>276333.23519999988</v>
      </c>
    </row>
    <row r="296" spans="1:9" x14ac:dyDescent="0.25">
      <c r="A296" s="2">
        <v>43720</v>
      </c>
      <c r="B296">
        <v>3368809.0562</v>
      </c>
      <c r="C296">
        <v>1961505</v>
      </c>
      <c r="D296">
        <v>5330314.0562000005</v>
      </c>
      <c r="E296">
        <v>1.0660628112399999</v>
      </c>
      <c r="F296">
        <v>330314.05619999953</v>
      </c>
      <c r="G296" t="s">
        <v>17</v>
      </c>
      <c r="H296">
        <v>42460.821000000004</v>
      </c>
      <c r="I296">
        <v>287853.23519999988</v>
      </c>
    </row>
    <row r="297" spans="1:9" x14ac:dyDescent="0.25">
      <c r="A297" s="2">
        <v>43724</v>
      </c>
      <c r="B297">
        <v>3368809.0562</v>
      </c>
      <c r="C297">
        <v>1964880</v>
      </c>
      <c r="D297">
        <v>5333689.0562000005</v>
      </c>
      <c r="E297">
        <v>1.0667378112399999</v>
      </c>
      <c r="F297">
        <v>333689.05619999953</v>
      </c>
      <c r="G297" t="s">
        <v>17</v>
      </c>
      <c r="H297">
        <v>37195.821000000004</v>
      </c>
      <c r="I297">
        <v>296493.23519999988</v>
      </c>
    </row>
    <row r="298" spans="1:9" x14ac:dyDescent="0.25">
      <c r="A298" s="2">
        <v>43725</v>
      </c>
      <c r="B298">
        <v>3368809.0562</v>
      </c>
      <c r="C298">
        <v>1931391</v>
      </c>
      <c r="D298">
        <v>5300200.0562000005</v>
      </c>
      <c r="E298">
        <v>1.0600400112399999</v>
      </c>
      <c r="F298">
        <v>300200.05619999953</v>
      </c>
      <c r="G298" t="s">
        <v>17</v>
      </c>
      <c r="H298">
        <v>31930.821</v>
      </c>
      <c r="I298">
        <v>268269.23519999988</v>
      </c>
    </row>
    <row r="299" spans="1:9" x14ac:dyDescent="0.25">
      <c r="A299" s="2">
        <v>43726</v>
      </c>
      <c r="B299">
        <v>3368809.0562</v>
      </c>
      <c r="C299">
        <v>1935234</v>
      </c>
      <c r="D299">
        <v>5304043.0562000005</v>
      </c>
      <c r="E299">
        <v>1.0608086112399999</v>
      </c>
      <c r="F299">
        <v>304043.05619999953</v>
      </c>
      <c r="G299" t="s">
        <v>17</v>
      </c>
      <c r="H299">
        <v>19645.821</v>
      </c>
      <c r="I299">
        <v>284397.23519999988</v>
      </c>
    </row>
    <row r="300" spans="1:9" x14ac:dyDescent="0.25">
      <c r="A300" s="2">
        <v>43727</v>
      </c>
      <c r="B300">
        <v>3368809.0562</v>
      </c>
      <c r="C300">
        <v>1927170</v>
      </c>
      <c r="D300">
        <v>5295979.0562000005</v>
      </c>
      <c r="E300">
        <v>1.05919581124</v>
      </c>
      <c r="F300">
        <v>295979.05619999953</v>
      </c>
      <c r="G300" t="s">
        <v>17</v>
      </c>
      <c r="H300">
        <v>19645.821</v>
      </c>
      <c r="I300">
        <v>276333.23519999988</v>
      </c>
    </row>
    <row r="301" spans="1:9" x14ac:dyDescent="0.25">
      <c r="A301" s="2">
        <v>43728</v>
      </c>
      <c r="B301">
        <v>3368809.0562</v>
      </c>
      <c r="C301">
        <v>1946862</v>
      </c>
      <c r="D301">
        <v>5315671.0562000005</v>
      </c>
      <c r="E301">
        <v>1.06313421124</v>
      </c>
      <c r="F301">
        <v>315671.05619999953</v>
      </c>
      <c r="G301" t="s">
        <v>17</v>
      </c>
      <c r="H301">
        <v>26665.821000000109</v>
      </c>
      <c r="I301">
        <v>289005.23519999988</v>
      </c>
    </row>
    <row r="302" spans="1:9" x14ac:dyDescent="0.25">
      <c r="A302" s="2">
        <v>43731</v>
      </c>
      <c r="B302">
        <v>3368809.0562</v>
      </c>
      <c r="C302">
        <v>1939401</v>
      </c>
      <c r="D302">
        <v>5308210.0562000005</v>
      </c>
      <c r="E302">
        <v>1.06164201124</v>
      </c>
      <c r="F302">
        <v>308210.05619999953</v>
      </c>
      <c r="G302" t="s">
        <v>17</v>
      </c>
      <c r="H302">
        <v>28420.821</v>
      </c>
      <c r="I302">
        <v>279789.23519999988</v>
      </c>
    </row>
    <row r="303" spans="1:9" x14ac:dyDescent="0.25">
      <c r="A303" s="2">
        <v>43732</v>
      </c>
      <c r="B303">
        <v>3368809.0562</v>
      </c>
      <c r="C303">
        <v>1960218</v>
      </c>
      <c r="D303">
        <v>5329027.0562000005</v>
      </c>
      <c r="E303">
        <v>1.0658054112399999</v>
      </c>
      <c r="F303">
        <v>329027.05619999953</v>
      </c>
      <c r="G303" t="s">
        <v>17</v>
      </c>
      <c r="H303">
        <v>33685.821000000113</v>
      </c>
      <c r="I303">
        <v>295341.23519999988</v>
      </c>
    </row>
    <row r="304" spans="1:9" x14ac:dyDescent="0.25">
      <c r="A304" s="2">
        <v>43733</v>
      </c>
      <c r="B304">
        <v>3368809.0562</v>
      </c>
      <c r="C304">
        <v>1936134</v>
      </c>
      <c r="D304">
        <v>5304943.0562000005</v>
      </c>
      <c r="E304">
        <v>1.06098861124</v>
      </c>
      <c r="F304">
        <v>304943.05619999953</v>
      </c>
      <c r="G304" t="s">
        <v>17</v>
      </c>
      <c r="H304">
        <v>40705.821000000113</v>
      </c>
      <c r="I304">
        <v>264237.23519999988</v>
      </c>
    </row>
    <row r="305" spans="1:9" x14ac:dyDescent="0.25">
      <c r="A305" s="2">
        <v>43734</v>
      </c>
      <c r="B305">
        <v>3368809.0562</v>
      </c>
      <c r="C305">
        <v>1954287</v>
      </c>
      <c r="D305">
        <v>5323096.0562000005</v>
      </c>
      <c r="E305">
        <v>1.0646192112399999</v>
      </c>
      <c r="F305">
        <v>323096.05619999953</v>
      </c>
      <c r="G305" t="s">
        <v>17</v>
      </c>
      <c r="H305">
        <v>60010.821000000004</v>
      </c>
      <c r="I305">
        <v>263085.23519999988</v>
      </c>
    </row>
    <row r="306" spans="1:9" x14ac:dyDescent="0.25">
      <c r="A306" s="2">
        <v>43735</v>
      </c>
      <c r="B306">
        <v>3368809.0562</v>
      </c>
      <c r="C306">
        <v>1925820</v>
      </c>
      <c r="D306">
        <v>5294629.0562000005</v>
      </c>
      <c r="E306">
        <v>1.05892581124</v>
      </c>
      <c r="F306">
        <v>294629.05619999953</v>
      </c>
      <c r="G306" t="s">
        <v>17</v>
      </c>
      <c r="H306">
        <v>44215.821000000004</v>
      </c>
      <c r="I306">
        <v>250413.23519999991</v>
      </c>
    </row>
    <row r="307" spans="1:9" x14ac:dyDescent="0.25">
      <c r="A307" s="2">
        <v>43738</v>
      </c>
      <c r="B307">
        <v>3368809.0562</v>
      </c>
      <c r="C307">
        <v>1885428</v>
      </c>
      <c r="D307">
        <v>5254237.0562000005</v>
      </c>
      <c r="E307">
        <v>1.0508474112399999</v>
      </c>
      <c r="F307">
        <v>254237.0561999995</v>
      </c>
      <c r="G307" t="s">
        <v>17</v>
      </c>
      <c r="H307">
        <v>2095.8209999999958</v>
      </c>
      <c r="I307">
        <v>252141.23519999991</v>
      </c>
    </row>
    <row r="308" spans="1:9" x14ac:dyDescent="0.25">
      <c r="A308" s="2">
        <v>43746</v>
      </c>
      <c r="B308">
        <v>3368809.0562</v>
      </c>
      <c r="C308">
        <v>1884528</v>
      </c>
      <c r="D308">
        <v>5253337.0562000005</v>
      </c>
      <c r="E308">
        <v>1.0506674112400001</v>
      </c>
      <c r="F308">
        <v>253337.0561999995</v>
      </c>
      <c r="G308" t="s">
        <v>17</v>
      </c>
      <c r="H308">
        <v>-18964.179</v>
      </c>
      <c r="I308">
        <v>272301.23519999988</v>
      </c>
    </row>
    <row r="309" spans="1:9" x14ac:dyDescent="0.25">
      <c r="A309" s="2">
        <v>43747</v>
      </c>
      <c r="B309">
        <v>3368809.0562</v>
      </c>
      <c r="C309">
        <v>1892232</v>
      </c>
      <c r="D309">
        <v>5261041.0562000005</v>
      </c>
      <c r="E309">
        <v>1.05220821124</v>
      </c>
      <c r="F309">
        <v>261041.0561999995</v>
      </c>
      <c r="G309" t="s">
        <v>17</v>
      </c>
      <c r="H309">
        <v>-4924.1790000000037</v>
      </c>
      <c r="I309">
        <v>265965.23519999988</v>
      </c>
    </row>
    <row r="310" spans="1:9" x14ac:dyDescent="0.25">
      <c r="A310" s="2">
        <v>43748</v>
      </c>
      <c r="B310">
        <v>3368809.0562</v>
      </c>
      <c r="C310">
        <v>1943919</v>
      </c>
      <c r="D310">
        <v>5312728.0562000005</v>
      </c>
      <c r="E310">
        <v>1.06254561124</v>
      </c>
      <c r="F310">
        <v>312728.05619999953</v>
      </c>
      <c r="G310" t="s">
        <v>17</v>
      </c>
      <c r="H310">
        <v>60010.821000000004</v>
      </c>
      <c r="I310">
        <v>252717.23519999991</v>
      </c>
    </row>
    <row r="311" spans="1:9" x14ac:dyDescent="0.25">
      <c r="A311" s="2">
        <v>43749</v>
      </c>
      <c r="B311">
        <v>3368809.0562</v>
      </c>
      <c r="C311">
        <v>1979487</v>
      </c>
      <c r="D311">
        <v>5348296.0562000005</v>
      </c>
      <c r="E311">
        <v>1.0696592112400001</v>
      </c>
      <c r="F311">
        <v>348296.05619999953</v>
      </c>
      <c r="G311" t="s">
        <v>17</v>
      </c>
      <c r="H311">
        <v>88090.820999999996</v>
      </c>
      <c r="I311">
        <v>260205.23519999991</v>
      </c>
    </row>
    <row r="312" spans="1:9" x14ac:dyDescent="0.25">
      <c r="A312" s="2">
        <v>43752</v>
      </c>
      <c r="B312">
        <v>3368809.0562</v>
      </c>
      <c r="C312">
        <v>1960893</v>
      </c>
      <c r="D312">
        <v>5329702.0562000005</v>
      </c>
      <c r="E312">
        <v>1.0659404112399999</v>
      </c>
      <c r="F312">
        <v>329702.05619999953</v>
      </c>
      <c r="G312" t="s">
        <v>17</v>
      </c>
      <c r="H312">
        <v>77560.821000000113</v>
      </c>
      <c r="I312">
        <v>252141.23519999991</v>
      </c>
    </row>
    <row r="313" spans="1:9" x14ac:dyDescent="0.25">
      <c r="A313" s="2">
        <v>43753</v>
      </c>
      <c r="B313">
        <v>3368809.0562</v>
      </c>
      <c r="C313">
        <v>1908540</v>
      </c>
      <c r="D313">
        <v>5277349.0562000005</v>
      </c>
      <c r="E313">
        <v>1.0554698112400001</v>
      </c>
      <c r="F313">
        <v>277349.05619999953</v>
      </c>
      <c r="G313" t="s">
        <v>17</v>
      </c>
      <c r="H313">
        <v>44215.821000000004</v>
      </c>
      <c r="I313">
        <v>233133.23519999979</v>
      </c>
    </row>
    <row r="314" spans="1:9" x14ac:dyDescent="0.25">
      <c r="A314" s="2">
        <v>43754</v>
      </c>
      <c r="B314">
        <v>3368809.0562</v>
      </c>
      <c r="C314">
        <v>1885806</v>
      </c>
      <c r="D314">
        <v>5254615.0562000005</v>
      </c>
      <c r="E314">
        <v>1.0509230112400001</v>
      </c>
      <c r="F314">
        <v>254615.0561999995</v>
      </c>
      <c r="G314" t="s">
        <v>17</v>
      </c>
      <c r="H314">
        <v>26665.821000000109</v>
      </c>
      <c r="I314">
        <v>227949.23519999979</v>
      </c>
    </row>
    <row r="315" spans="1:9" x14ac:dyDescent="0.25">
      <c r="A315" s="2">
        <v>43755</v>
      </c>
      <c r="B315">
        <v>3368809.0562</v>
      </c>
      <c r="C315">
        <v>1875222</v>
      </c>
      <c r="D315">
        <v>5244031.0562000005</v>
      </c>
      <c r="E315">
        <v>1.0488062112400001</v>
      </c>
      <c r="F315">
        <v>244031.0561999995</v>
      </c>
      <c r="G315" t="s">
        <v>17</v>
      </c>
      <c r="H315">
        <v>12625.821</v>
      </c>
      <c r="I315">
        <v>231405.23519999991</v>
      </c>
    </row>
    <row r="316" spans="1:9" x14ac:dyDescent="0.25">
      <c r="A316" s="2">
        <v>43756</v>
      </c>
      <c r="B316">
        <v>3368809.0562</v>
      </c>
      <c r="C316">
        <v>1851363</v>
      </c>
      <c r="D316">
        <v>5220172.0562000005</v>
      </c>
      <c r="E316">
        <v>1.04403441124</v>
      </c>
      <c r="F316">
        <v>220172.0561999995</v>
      </c>
      <c r="G316" t="s">
        <v>17</v>
      </c>
      <c r="H316">
        <v>-3169.1789999998869</v>
      </c>
      <c r="I316">
        <v>223341.23519999991</v>
      </c>
    </row>
    <row r="317" spans="1:9" x14ac:dyDescent="0.25">
      <c r="A317" s="2">
        <v>43759</v>
      </c>
      <c r="B317">
        <v>3368809.0562</v>
      </c>
      <c r="C317">
        <v>1837017</v>
      </c>
      <c r="D317">
        <v>5205826.0562000005</v>
      </c>
      <c r="E317">
        <v>1.0411652112400001</v>
      </c>
      <c r="F317">
        <v>205826.0561999995</v>
      </c>
      <c r="G317" t="s">
        <v>17</v>
      </c>
      <c r="H317">
        <v>340.82099999999627</v>
      </c>
      <c r="I317">
        <v>205485.23520000011</v>
      </c>
    </row>
    <row r="318" spans="1:9" x14ac:dyDescent="0.25">
      <c r="A318" s="2">
        <v>43760</v>
      </c>
      <c r="B318">
        <v>3368809.0562</v>
      </c>
      <c r="C318">
        <v>1857312</v>
      </c>
      <c r="D318">
        <v>5226121.0562000005</v>
      </c>
      <c r="E318">
        <v>1.0452242112400001</v>
      </c>
      <c r="F318">
        <v>226121.0561999995</v>
      </c>
      <c r="G318" t="s">
        <v>17</v>
      </c>
      <c r="H318">
        <v>9115.8209999999963</v>
      </c>
      <c r="I318">
        <v>217005.23519999991</v>
      </c>
    </row>
    <row r="319" spans="1:9" x14ac:dyDescent="0.25">
      <c r="A319" s="2">
        <v>43761</v>
      </c>
      <c r="B319">
        <v>3368809.0562</v>
      </c>
      <c r="C319">
        <v>1849581</v>
      </c>
      <c r="D319">
        <v>5218390.0562000005</v>
      </c>
      <c r="E319">
        <v>1.0436780112399999</v>
      </c>
      <c r="F319">
        <v>218390.0561999995</v>
      </c>
      <c r="G319" t="s">
        <v>17</v>
      </c>
      <c r="H319">
        <v>-6679.1790000000037</v>
      </c>
      <c r="I319">
        <v>225069.23520000011</v>
      </c>
    </row>
    <row r="320" spans="1:9" x14ac:dyDescent="0.25">
      <c r="A320" s="2">
        <v>43762</v>
      </c>
      <c r="B320">
        <v>3368809.0562</v>
      </c>
      <c r="C320">
        <v>1844316</v>
      </c>
      <c r="D320">
        <v>5213125.0562000005</v>
      </c>
      <c r="E320">
        <v>1.04262501124</v>
      </c>
      <c r="F320">
        <v>213125.0561999995</v>
      </c>
      <c r="G320" t="s">
        <v>17</v>
      </c>
      <c r="H320">
        <v>-11944.179</v>
      </c>
      <c r="I320">
        <v>225069.23520000011</v>
      </c>
    </row>
    <row r="321" spans="1:9" x14ac:dyDescent="0.25">
      <c r="A321" s="2">
        <v>43763</v>
      </c>
      <c r="B321">
        <v>3368809.0562</v>
      </c>
      <c r="C321">
        <v>1837269</v>
      </c>
      <c r="D321">
        <v>5206078.0562000005</v>
      </c>
      <c r="E321">
        <v>1.0412156112399999</v>
      </c>
      <c r="F321">
        <v>206078.0561999995</v>
      </c>
      <c r="G321" t="s">
        <v>17</v>
      </c>
      <c r="H321">
        <v>-20719.179</v>
      </c>
      <c r="I321">
        <v>226797.23519999991</v>
      </c>
    </row>
    <row r="322" spans="1:9" x14ac:dyDescent="0.25">
      <c r="A322" s="2">
        <v>43766</v>
      </c>
      <c r="B322">
        <v>3368809.0562</v>
      </c>
      <c r="C322">
        <v>1837323</v>
      </c>
      <c r="D322">
        <v>5206132.0562000005</v>
      </c>
      <c r="E322">
        <v>1.04122641124</v>
      </c>
      <c r="F322">
        <v>206132.0561999995</v>
      </c>
      <c r="G322" t="s">
        <v>17</v>
      </c>
      <c r="H322">
        <v>-17209.178999999891</v>
      </c>
      <c r="I322">
        <v>223341.23519999991</v>
      </c>
    </row>
    <row r="323" spans="1:9" x14ac:dyDescent="0.25">
      <c r="A323" s="2">
        <v>43767</v>
      </c>
      <c r="B323">
        <v>3368809.0562</v>
      </c>
      <c r="C323">
        <v>1808280</v>
      </c>
      <c r="D323">
        <v>5177089.0562000005</v>
      </c>
      <c r="E323">
        <v>1.0354178112400001</v>
      </c>
      <c r="F323">
        <v>177089.0561999995</v>
      </c>
      <c r="G323" t="s">
        <v>17</v>
      </c>
      <c r="H323">
        <v>-33004.17900000012</v>
      </c>
      <c r="I323">
        <v>210093.23519999991</v>
      </c>
    </row>
    <row r="324" spans="1:9" x14ac:dyDescent="0.25">
      <c r="A324" s="2">
        <v>43768</v>
      </c>
      <c r="B324">
        <v>3368809.0562</v>
      </c>
      <c r="C324">
        <v>1818729</v>
      </c>
      <c r="D324">
        <v>5187538.0562000005</v>
      </c>
      <c r="E324">
        <v>1.0375076112399999</v>
      </c>
      <c r="F324">
        <v>187538.0561999995</v>
      </c>
      <c r="G324" t="s">
        <v>17</v>
      </c>
      <c r="H324">
        <v>-27739.179</v>
      </c>
      <c r="I324">
        <v>215277.23519999991</v>
      </c>
    </row>
    <row r="325" spans="1:9" x14ac:dyDescent="0.25">
      <c r="A325" s="2">
        <v>43769</v>
      </c>
      <c r="B325">
        <v>3368809.0562</v>
      </c>
      <c r="C325">
        <v>1837791</v>
      </c>
      <c r="D325">
        <v>5206600.0562000005</v>
      </c>
      <c r="E325">
        <v>1.0413200112400001</v>
      </c>
      <c r="F325">
        <v>206600.0561999995</v>
      </c>
      <c r="G325" t="s">
        <v>17</v>
      </c>
      <c r="H325">
        <v>-24229.179</v>
      </c>
      <c r="I325">
        <v>230829.23519999991</v>
      </c>
    </row>
    <row r="326" spans="1:9" x14ac:dyDescent="0.25">
      <c r="A326" s="2">
        <v>43770</v>
      </c>
      <c r="B326">
        <v>3368809.0562</v>
      </c>
      <c r="C326">
        <v>1852983</v>
      </c>
      <c r="D326">
        <v>5221792.0562000005</v>
      </c>
      <c r="E326">
        <v>1.04435841124</v>
      </c>
      <c r="F326">
        <v>221792.0561999995</v>
      </c>
      <c r="G326" t="s">
        <v>17</v>
      </c>
      <c r="H326">
        <v>-10189.178999999889</v>
      </c>
      <c r="I326">
        <v>231981.23519999991</v>
      </c>
    </row>
    <row r="327" spans="1:9" x14ac:dyDescent="0.25">
      <c r="A327" s="2">
        <v>43773</v>
      </c>
      <c r="B327">
        <v>3368809.0562</v>
      </c>
      <c r="C327">
        <v>1894995</v>
      </c>
      <c r="D327">
        <v>5263804.0562000005</v>
      </c>
      <c r="E327">
        <v>1.05276081124</v>
      </c>
      <c r="F327">
        <v>263804.05619999953</v>
      </c>
      <c r="G327" t="s">
        <v>17</v>
      </c>
      <c r="H327">
        <v>24910.821</v>
      </c>
      <c r="I327">
        <v>238893.23519999991</v>
      </c>
    </row>
    <row r="328" spans="1:9" x14ac:dyDescent="0.25">
      <c r="A328" s="2">
        <v>43774</v>
      </c>
      <c r="B328">
        <v>3368809.0562</v>
      </c>
      <c r="C328">
        <v>1910133</v>
      </c>
      <c r="D328">
        <v>5278942.0562000005</v>
      </c>
      <c r="E328">
        <v>1.05578841124</v>
      </c>
      <c r="F328">
        <v>278942.05619999953</v>
      </c>
      <c r="G328" t="s">
        <v>17</v>
      </c>
      <c r="H328">
        <v>35440.821000000004</v>
      </c>
      <c r="I328">
        <v>243501.23519999979</v>
      </c>
    </row>
    <row r="329" spans="1:9" x14ac:dyDescent="0.25">
      <c r="A329" s="2">
        <v>43775</v>
      </c>
      <c r="B329">
        <v>3368809.0562</v>
      </c>
      <c r="C329">
        <v>1904292</v>
      </c>
      <c r="D329">
        <v>5273101.0562000005</v>
      </c>
      <c r="E329">
        <v>1.05462021124</v>
      </c>
      <c r="F329">
        <v>273101.05619999953</v>
      </c>
      <c r="G329" t="s">
        <v>17</v>
      </c>
      <c r="H329">
        <v>30175.821</v>
      </c>
      <c r="I329">
        <v>242925.23519999991</v>
      </c>
    </row>
    <row r="330" spans="1:9" x14ac:dyDescent="0.25">
      <c r="A330" s="2">
        <v>43776</v>
      </c>
      <c r="B330">
        <v>3368809.0562</v>
      </c>
      <c r="C330">
        <v>1881117</v>
      </c>
      <c r="D330">
        <v>5249926.0562000005</v>
      </c>
      <c r="E330">
        <v>1.0499852112400001</v>
      </c>
      <c r="F330">
        <v>249926.0561999995</v>
      </c>
      <c r="G330" t="s">
        <v>17</v>
      </c>
      <c r="H330">
        <v>21400.821</v>
      </c>
      <c r="I330">
        <v>228525.23519999991</v>
      </c>
    </row>
    <row r="331" spans="1:9" x14ac:dyDescent="0.25">
      <c r="A331" s="2">
        <v>43777</v>
      </c>
      <c r="B331">
        <v>3368809.0562</v>
      </c>
      <c r="C331">
        <v>1909035</v>
      </c>
      <c r="D331">
        <v>5277844.0562000005</v>
      </c>
      <c r="E331">
        <v>1.0555688112399999</v>
      </c>
      <c r="F331">
        <v>277844.05619999953</v>
      </c>
      <c r="G331" t="s">
        <v>17</v>
      </c>
      <c r="H331">
        <v>38950.821000000004</v>
      </c>
      <c r="I331">
        <v>238893.23519999991</v>
      </c>
    </row>
    <row r="332" spans="1:9" x14ac:dyDescent="0.25">
      <c r="A332" s="2">
        <v>43780</v>
      </c>
      <c r="B332">
        <v>3368809.0562</v>
      </c>
      <c r="C332">
        <v>1896750</v>
      </c>
      <c r="D332">
        <v>5265559.0562000005</v>
      </c>
      <c r="E332">
        <v>1.05311181124</v>
      </c>
      <c r="F332">
        <v>265559.05619999953</v>
      </c>
      <c r="G332" t="s">
        <v>17</v>
      </c>
      <c r="H332">
        <v>26665.821000000109</v>
      </c>
      <c r="I332">
        <v>238893.23519999991</v>
      </c>
    </row>
    <row r="333" spans="1:9" x14ac:dyDescent="0.25">
      <c r="A333" s="2">
        <v>43781</v>
      </c>
      <c r="B333">
        <v>3368809.0562</v>
      </c>
      <c r="C333">
        <v>1898424</v>
      </c>
      <c r="D333">
        <v>5267233.0562000005</v>
      </c>
      <c r="E333">
        <v>1.0534466112400001</v>
      </c>
      <c r="F333">
        <v>267233.05619999953</v>
      </c>
      <c r="G333" t="s">
        <v>17</v>
      </c>
      <c r="H333">
        <v>23155.821</v>
      </c>
      <c r="I333">
        <v>244077.23519999991</v>
      </c>
    </row>
    <row r="334" spans="1:9" x14ac:dyDescent="0.25">
      <c r="A334" s="2">
        <v>43782</v>
      </c>
      <c r="B334">
        <v>3368809.0562</v>
      </c>
      <c r="C334">
        <v>1882134</v>
      </c>
      <c r="D334">
        <v>5250943.0562000005</v>
      </c>
      <c r="E334">
        <v>1.0501886112400001</v>
      </c>
      <c r="F334">
        <v>250943.0561999995</v>
      </c>
      <c r="G334" t="s">
        <v>17</v>
      </c>
      <c r="H334">
        <v>12625.821</v>
      </c>
      <c r="I334">
        <v>238317.23519999979</v>
      </c>
    </row>
    <row r="335" spans="1:9" x14ac:dyDescent="0.25">
      <c r="A335" s="2">
        <v>43783</v>
      </c>
      <c r="B335">
        <v>3368809.0562</v>
      </c>
      <c r="C335">
        <v>1855971</v>
      </c>
      <c r="D335">
        <v>5224780.0562000005</v>
      </c>
      <c r="E335">
        <v>1.04495601124</v>
      </c>
      <c r="F335">
        <v>224780.0561999995</v>
      </c>
      <c r="G335" t="s">
        <v>17</v>
      </c>
      <c r="H335">
        <v>-3169.1789999998869</v>
      </c>
      <c r="I335">
        <v>227949.23519999979</v>
      </c>
    </row>
    <row r="336" spans="1:9" x14ac:dyDescent="0.25">
      <c r="A336" s="2">
        <v>43784</v>
      </c>
      <c r="B336">
        <v>3368809.0562</v>
      </c>
      <c r="C336">
        <v>1869300</v>
      </c>
      <c r="D336">
        <v>5238109.0562000005</v>
      </c>
      <c r="E336">
        <v>1.04762181124</v>
      </c>
      <c r="F336">
        <v>238109.0561999995</v>
      </c>
      <c r="G336" t="s">
        <v>17</v>
      </c>
      <c r="H336">
        <v>2095.8209999999958</v>
      </c>
      <c r="I336">
        <v>236013.23519999991</v>
      </c>
    </row>
    <row r="337" spans="1:9" x14ac:dyDescent="0.25">
      <c r="A337" s="2">
        <v>43787</v>
      </c>
      <c r="B337">
        <v>3368809.0562</v>
      </c>
      <c r="C337">
        <v>1904292</v>
      </c>
      <c r="D337">
        <v>5273101.0562000005</v>
      </c>
      <c r="E337">
        <v>1.05462021124</v>
      </c>
      <c r="F337">
        <v>273101.05619999953</v>
      </c>
      <c r="G337" t="s">
        <v>17</v>
      </c>
      <c r="H337">
        <v>30175.821</v>
      </c>
      <c r="I337">
        <v>242925.23519999991</v>
      </c>
    </row>
    <row r="338" spans="1:9" x14ac:dyDescent="0.25">
      <c r="A338" s="2">
        <v>43788</v>
      </c>
      <c r="B338">
        <v>3368809.0562</v>
      </c>
      <c r="C338">
        <v>1900782</v>
      </c>
      <c r="D338">
        <v>5269591.0562000005</v>
      </c>
      <c r="E338">
        <v>1.0539182112400001</v>
      </c>
      <c r="F338">
        <v>269591.05619999953</v>
      </c>
      <c r="G338" t="s">
        <v>17</v>
      </c>
      <c r="H338">
        <v>26665.821000000109</v>
      </c>
      <c r="I338">
        <v>242925.23519999991</v>
      </c>
    </row>
    <row r="339" spans="1:9" x14ac:dyDescent="0.25">
      <c r="A339" s="2">
        <v>43789</v>
      </c>
      <c r="B339">
        <v>3368809.0562</v>
      </c>
      <c r="C339">
        <v>1886112</v>
      </c>
      <c r="D339">
        <v>5254921.0562000005</v>
      </c>
      <c r="E339">
        <v>1.0509842112400001</v>
      </c>
      <c r="F339">
        <v>254921.0561999995</v>
      </c>
      <c r="G339" t="s">
        <v>17</v>
      </c>
      <c r="H339">
        <v>9115.8209999999963</v>
      </c>
      <c r="I339">
        <v>245805.23519999991</v>
      </c>
    </row>
    <row r="340" spans="1:9" x14ac:dyDescent="0.25">
      <c r="A340" s="2">
        <v>43790</v>
      </c>
      <c r="B340">
        <v>3368809.0562</v>
      </c>
      <c r="C340">
        <v>1868670</v>
      </c>
      <c r="D340">
        <v>5237479.0562000005</v>
      </c>
      <c r="E340">
        <v>1.0474958112399999</v>
      </c>
      <c r="F340">
        <v>237479.0561999995</v>
      </c>
      <c r="G340" t="s">
        <v>17</v>
      </c>
      <c r="H340">
        <v>-1414.179000000004</v>
      </c>
      <c r="I340">
        <v>238893.23519999991</v>
      </c>
    </row>
    <row r="341" spans="1:9" x14ac:dyDescent="0.25">
      <c r="A341" s="2">
        <v>43791</v>
      </c>
      <c r="B341">
        <v>3368809.0562</v>
      </c>
      <c r="C341">
        <v>1855890</v>
      </c>
      <c r="D341">
        <v>5224699.0562000005</v>
      </c>
      <c r="E341">
        <v>1.0449398112399999</v>
      </c>
      <c r="F341">
        <v>224699.0561999995</v>
      </c>
      <c r="G341" t="s">
        <v>17</v>
      </c>
      <c r="H341">
        <v>-8434.1790000000037</v>
      </c>
      <c r="I341">
        <v>233133.23519999979</v>
      </c>
    </row>
    <row r="342" spans="1:9" x14ac:dyDescent="0.25">
      <c r="A342" s="2">
        <v>43794</v>
      </c>
      <c r="B342">
        <v>3368809.0562</v>
      </c>
      <c r="C342">
        <v>1900125</v>
      </c>
      <c r="D342">
        <v>5268934.0562000005</v>
      </c>
      <c r="E342">
        <v>1.05378681124</v>
      </c>
      <c r="F342">
        <v>268934.05619999953</v>
      </c>
      <c r="G342" t="s">
        <v>17</v>
      </c>
      <c r="H342">
        <v>21400.821</v>
      </c>
      <c r="I342">
        <v>247533.23519999979</v>
      </c>
    </row>
    <row r="343" spans="1:9" x14ac:dyDescent="0.25">
      <c r="A343" s="2">
        <v>43795</v>
      </c>
      <c r="B343">
        <v>3368809.0562</v>
      </c>
      <c r="C343">
        <v>1904022</v>
      </c>
      <c r="D343">
        <v>5272831.0562000005</v>
      </c>
      <c r="E343">
        <v>1.0545662112400001</v>
      </c>
      <c r="F343">
        <v>272831.05619999953</v>
      </c>
      <c r="G343" t="s">
        <v>17</v>
      </c>
      <c r="H343">
        <v>12625.821</v>
      </c>
      <c r="I343">
        <v>260205.23519999991</v>
      </c>
    </row>
    <row r="344" spans="1:9" x14ac:dyDescent="0.25">
      <c r="A344" s="2">
        <v>43796</v>
      </c>
      <c r="B344">
        <v>3368809.0562</v>
      </c>
      <c r="C344">
        <v>1868589</v>
      </c>
      <c r="D344">
        <v>5237398.0562000005</v>
      </c>
      <c r="E344">
        <v>1.04747961124</v>
      </c>
      <c r="F344">
        <v>237398.0561999995</v>
      </c>
      <c r="G344" t="s">
        <v>17</v>
      </c>
      <c r="H344">
        <v>-6679.1790000000037</v>
      </c>
      <c r="I344">
        <v>244077.23519999991</v>
      </c>
    </row>
    <row r="345" spans="1:9" x14ac:dyDescent="0.25">
      <c r="A345" s="2">
        <v>43797</v>
      </c>
      <c r="B345">
        <v>3368809.0562</v>
      </c>
      <c r="C345">
        <v>1872072</v>
      </c>
      <c r="D345">
        <v>5240881.0562000005</v>
      </c>
      <c r="E345">
        <v>1.0481762112399999</v>
      </c>
      <c r="F345">
        <v>240881.0561999995</v>
      </c>
      <c r="G345" t="s">
        <v>17</v>
      </c>
      <c r="H345">
        <v>-4924.1790000000037</v>
      </c>
      <c r="I345">
        <v>245805.23519999991</v>
      </c>
    </row>
    <row r="346" spans="1:9" x14ac:dyDescent="0.25">
      <c r="A346" s="2">
        <v>43798</v>
      </c>
      <c r="B346">
        <v>3368809.0562</v>
      </c>
      <c r="C346">
        <v>1874403</v>
      </c>
      <c r="D346">
        <v>5243212.0562000005</v>
      </c>
      <c r="E346">
        <v>1.0486424112399999</v>
      </c>
      <c r="F346">
        <v>243212.0561999995</v>
      </c>
      <c r="G346" t="s">
        <v>17</v>
      </c>
      <c r="H346">
        <v>-3169.1789999998869</v>
      </c>
      <c r="I346">
        <v>246381.23519999991</v>
      </c>
    </row>
    <row r="347" spans="1:9" x14ac:dyDescent="0.25">
      <c r="A347" s="2">
        <v>43801</v>
      </c>
      <c r="B347">
        <v>3368809.0562</v>
      </c>
      <c r="C347">
        <v>1868724</v>
      </c>
      <c r="D347">
        <v>5237533.0562000005</v>
      </c>
      <c r="E347">
        <v>1.04750661124</v>
      </c>
      <c r="F347">
        <v>237533.0561999995</v>
      </c>
      <c r="G347" t="s">
        <v>17</v>
      </c>
      <c r="H347">
        <v>2095.8209999999958</v>
      </c>
      <c r="I347">
        <v>235437.23520000011</v>
      </c>
    </row>
    <row r="348" spans="1:9" x14ac:dyDescent="0.25">
      <c r="A348" s="2">
        <v>43802</v>
      </c>
      <c r="B348">
        <v>3368809.0562</v>
      </c>
      <c r="C348">
        <v>1876320</v>
      </c>
      <c r="D348">
        <v>5245129.0562000005</v>
      </c>
      <c r="E348">
        <v>1.0490258112399999</v>
      </c>
      <c r="F348">
        <v>245129.0561999995</v>
      </c>
      <c r="G348" t="s">
        <v>17</v>
      </c>
      <c r="H348">
        <v>9115.8209999999963</v>
      </c>
      <c r="I348">
        <v>236013.23519999991</v>
      </c>
    </row>
    <row r="349" spans="1:9" x14ac:dyDescent="0.25">
      <c r="A349" s="2">
        <v>43803</v>
      </c>
      <c r="B349">
        <v>3368809.0562</v>
      </c>
      <c r="C349">
        <v>1866969</v>
      </c>
      <c r="D349">
        <v>5235778.0562000005</v>
      </c>
      <c r="E349">
        <v>1.04715561124</v>
      </c>
      <c r="F349">
        <v>235778.0561999995</v>
      </c>
      <c r="G349" t="s">
        <v>17</v>
      </c>
      <c r="H349">
        <v>340.82099999999627</v>
      </c>
      <c r="I349">
        <v>235437.23520000011</v>
      </c>
    </row>
    <row r="350" spans="1:9" x14ac:dyDescent="0.25">
      <c r="A350" s="2">
        <v>43804</v>
      </c>
      <c r="B350">
        <v>3368809.0562</v>
      </c>
      <c r="C350">
        <v>1867653</v>
      </c>
      <c r="D350">
        <v>5236462.0562000005</v>
      </c>
      <c r="E350">
        <v>1.0472924112399999</v>
      </c>
      <c r="F350">
        <v>236462.0561999995</v>
      </c>
      <c r="G350" t="s">
        <v>17</v>
      </c>
      <c r="H350">
        <v>7360.8209999999963</v>
      </c>
      <c r="I350">
        <v>229101.23519999979</v>
      </c>
    </row>
    <row r="351" spans="1:9" x14ac:dyDescent="0.25">
      <c r="A351" s="2">
        <v>43805</v>
      </c>
      <c r="B351">
        <v>3368809.0562</v>
      </c>
      <c r="C351">
        <v>1890468</v>
      </c>
      <c r="D351">
        <v>5259277.0562000005</v>
      </c>
      <c r="E351">
        <v>1.05185541124</v>
      </c>
      <c r="F351">
        <v>259277.0561999995</v>
      </c>
      <c r="G351" t="s">
        <v>17</v>
      </c>
      <c r="H351">
        <v>30175.821</v>
      </c>
      <c r="I351">
        <v>229101.23519999979</v>
      </c>
    </row>
    <row r="352" spans="1:9" x14ac:dyDescent="0.25">
      <c r="A352" s="2">
        <v>43808</v>
      </c>
      <c r="B352">
        <v>3368809.0562</v>
      </c>
      <c r="C352">
        <v>1890387</v>
      </c>
      <c r="D352">
        <v>5259196.0562000005</v>
      </c>
      <c r="E352">
        <v>1.0518392112399999</v>
      </c>
      <c r="F352">
        <v>259196.0561999995</v>
      </c>
      <c r="G352" t="s">
        <v>17</v>
      </c>
      <c r="H352">
        <v>24910.821</v>
      </c>
      <c r="I352">
        <v>234285.23520000011</v>
      </c>
    </row>
    <row r="353" spans="1:9" x14ac:dyDescent="0.25">
      <c r="A353" s="2">
        <v>43809</v>
      </c>
      <c r="B353">
        <v>3368809.0562</v>
      </c>
      <c r="C353">
        <v>1894554</v>
      </c>
      <c r="D353">
        <v>5263363.0562000005</v>
      </c>
      <c r="E353">
        <v>1.05267261124</v>
      </c>
      <c r="F353">
        <v>263363.05619999953</v>
      </c>
      <c r="G353" t="s">
        <v>17</v>
      </c>
      <c r="H353">
        <v>33685.821000000113</v>
      </c>
      <c r="I353">
        <v>229677.23519999991</v>
      </c>
    </row>
    <row r="354" spans="1:9" x14ac:dyDescent="0.25">
      <c r="A354" s="2">
        <v>43810</v>
      </c>
      <c r="B354">
        <v>3368809.0562</v>
      </c>
      <c r="C354">
        <v>1907856</v>
      </c>
      <c r="D354">
        <v>5276665.0562000005</v>
      </c>
      <c r="E354">
        <v>1.0553330112399999</v>
      </c>
      <c r="F354">
        <v>276665.05619999953</v>
      </c>
      <c r="G354" t="s">
        <v>17</v>
      </c>
      <c r="H354">
        <v>37195.821000000004</v>
      </c>
      <c r="I354">
        <v>239469.23520000011</v>
      </c>
    </row>
    <row r="355" spans="1:9" x14ac:dyDescent="0.25">
      <c r="A355" s="2">
        <v>43811</v>
      </c>
      <c r="B355">
        <v>3368809.0562</v>
      </c>
      <c r="C355">
        <v>1920942</v>
      </c>
      <c r="D355">
        <v>5289751.0562000005</v>
      </c>
      <c r="E355">
        <v>1.0579502112400001</v>
      </c>
      <c r="F355">
        <v>289751.05619999953</v>
      </c>
      <c r="G355" t="s">
        <v>17</v>
      </c>
      <c r="H355">
        <v>26665.821000000109</v>
      </c>
      <c r="I355">
        <v>263085.23519999988</v>
      </c>
    </row>
    <row r="356" spans="1:9" x14ac:dyDescent="0.25">
      <c r="A356" s="2">
        <v>43812</v>
      </c>
      <c r="B356">
        <v>3368809.0562</v>
      </c>
      <c r="C356">
        <v>1964736</v>
      </c>
      <c r="D356">
        <v>5333545.0562000005</v>
      </c>
      <c r="E356">
        <v>1.0667090112399999</v>
      </c>
      <c r="F356">
        <v>333545.05619999953</v>
      </c>
      <c r="G356" t="s">
        <v>17</v>
      </c>
      <c r="H356">
        <v>65275.821000000004</v>
      </c>
      <c r="I356">
        <v>268269.23519999988</v>
      </c>
    </row>
    <row r="357" spans="1:9" x14ac:dyDescent="0.25">
      <c r="A357" s="2">
        <v>43815</v>
      </c>
      <c r="B357">
        <v>3368809.0562</v>
      </c>
      <c r="C357">
        <v>1979658</v>
      </c>
      <c r="D357">
        <v>5348467.0562000005</v>
      </c>
      <c r="E357">
        <v>1.0696934112400001</v>
      </c>
      <c r="F357">
        <v>348467.05619999953</v>
      </c>
      <c r="G357" t="s">
        <v>17</v>
      </c>
      <c r="H357">
        <v>61765.82099999988</v>
      </c>
      <c r="I357">
        <v>286701.23519999988</v>
      </c>
    </row>
    <row r="358" spans="1:9" x14ac:dyDescent="0.25">
      <c r="A358" s="2">
        <v>43816</v>
      </c>
      <c r="B358">
        <v>3368809.0562</v>
      </c>
      <c r="C358">
        <v>1988487</v>
      </c>
      <c r="D358">
        <v>5357296.0562000005</v>
      </c>
      <c r="E358">
        <v>1.0714592112400001</v>
      </c>
      <c r="F358">
        <v>357296.05619999953</v>
      </c>
      <c r="G358" t="s">
        <v>17</v>
      </c>
      <c r="H358">
        <v>74050.820999999996</v>
      </c>
      <c r="I358">
        <v>283245.23519999988</v>
      </c>
    </row>
    <row r="359" spans="1:9" x14ac:dyDescent="0.25">
      <c r="A359" s="2">
        <v>43817</v>
      </c>
      <c r="B359">
        <v>3368809.0562</v>
      </c>
      <c r="C359">
        <v>1956645</v>
      </c>
      <c r="D359">
        <v>5325454.0562000005</v>
      </c>
      <c r="E359">
        <v>1.0650908112399999</v>
      </c>
      <c r="F359">
        <v>325454.05619999953</v>
      </c>
      <c r="G359" t="s">
        <v>17</v>
      </c>
      <c r="H359">
        <v>63520.821000000004</v>
      </c>
      <c r="I359">
        <v>261933.23519999991</v>
      </c>
    </row>
    <row r="360" spans="1:9" x14ac:dyDescent="0.25">
      <c r="A360" s="2">
        <v>43818</v>
      </c>
      <c r="B360">
        <v>3368809.0562</v>
      </c>
      <c r="C360">
        <v>1964241</v>
      </c>
      <c r="D360">
        <v>5333050.0562000005</v>
      </c>
      <c r="E360">
        <v>1.0666100112400001</v>
      </c>
      <c r="F360">
        <v>333050.05619999953</v>
      </c>
      <c r="G360" t="s">
        <v>17</v>
      </c>
      <c r="H360">
        <v>70540.821000000113</v>
      </c>
      <c r="I360">
        <v>262509.23519999988</v>
      </c>
    </row>
    <row r="361" spans="1:9" x14ac:dyDescent="0.25">
      <c r="A361" s="2">
        <v>43819</v>
      </c>
      <c r="B361">
        <v>3368809.0562</v>
      </c>
      <c r="C361">
        <v>1948554</v>
      </c>
      <c r="D361">
        <v>5317363.0562000005</v>
      </c>
      <c r="E361">
        <v>1.0634726112399999</v>
      </c>
      <c r="F361">
        <v>317363.05619999953</v>
      </c>
      <c r="G361" t="s">
        <v>17</v>
      </c>
      <c r="H361">
        <v>61765.82099999988</v>
      </c>
      <c r="I361">
        <v>255597.23519999991</v>
      </c>
    </row>
    <row r="362" spans="1:9" x14ac:dyDescent="0.25">
      <c r="A362" s="2">
        <v>43822</v>
      </c>
      <c r="B362">
        <v>3368809.0562</v>
      </c>
      <c r="C362">
        <v>1945071</v>
      </c>
      <c r="D362">
        <v>5313880.0562000005</v>
      </c>
      <c r="E362">
        <v>1.06277601124</v>
      </c>
      <c r="F362">
        <v>313880.05619999953</v>
      </c>
      <c r="G362" t="s">
        <v>17</v>
      </c>
      <c r="H362">
        <v>60010.821000000004</v>
      </c>
      <c r="I362">
        <v>253869.23519999991</v>
      </c>
    </row>
    <row r="363" spans="1:9" x14ac:dyDescent="0.25">
      <c r="A363" s="2">
        <v>43823</v>
      </c>
      <c r="B363">
        <v>3368809.0562</v>
      </c>
      <c r="C363">
        <v>1945125</v>
      </c>
      <c r="D363">
        <v>5313934.0562000005</v>
      </c>
      <c r="E363">
        <v>1.0627868112400001</v>
      </c>
      <c r="F363">
        <v>313934.05619999953</v>
      </c>
      <c r="G363" t="s">
        <v>17</v>
      </c>
      <c r="H363">
        <v>63520.821000000004</v>
      </c>
      <c r="I363">
        <v>250413.23519999991</v>
      </c>
    </row>
    <row r="364" spans="1:9" x14ac:dyDescent="0.25">
      <c r="A364" s="2">
        <v>43824</v>
      </c>
      <c r="B364">
        <v>3368809.0562</v>
      </c>
      <c r="C364">
        <v>1934703</v>
      </c>
      <c r="D364">
        <v>5303512.0562000005</v>
      </c>
      <c r="E364">
        <v>1.0607024112400001</v>
      </c>
      <c r="F364">
        <v>303512.05619999953</v>
      </c>
      <c r="G364" t="s">
        <v>17</v>
      </c>
      <c r="H364">
        <v>60010.821000000004</v>
      </c>
      <c r="I364">
        <v>243501.23519999979</v>
      </c>
    </row>
    <row r="365" spans="1:9" x14ac:dyDescent="0.25">
      <c r="A365" s="2">
        <v>43825</v>
      </c>
      <c r="B365">
        <v>3368809.0562</v>
      </c>
      <c r="C365">
        <v>1982583</v>
      </c>
      <c r="D365">
        <v>5351392.0562000005</v>
      </c>
      <c r="E365">
        <v>1.0702784112399999</v>
      </c>
      <c r="F365">
        <v>351392.05619999953</v>
      </c>
      <c r="G365" t="s">
        <v>17</v>
      </c>
      <c r="H365">
        <v>102130.821</v>
      </c>
      <c r="I365">
        <v>249261.23519999991</v>
      </c>
    </row>
    <row r="366" spans="1:9" x14ac:dyDescent="0.25">
      <c r="A366" s="2">
        <v>43826</v>
      </c>
      <c r="B366">
        <v>3368809.0562</v>
      </c>
      <c r="C366">
        <v>1965609</v>
      </c>
      <c r="D366">
        <v>5334418.0562000005</v>
      </c>
      <c r="E366">
        <v>1.06688361124</v>
      </c>
      <c r="F366">
        <v>334418.05620000052</v>
      </c>
      <c r="G366" t="s">
        <v>17</v>
      </c>
      <c r="H366">
        <v>84580.821000000113</v>
      </c>
      <c r="I366">
        <v>249837.23520000011</v>
      </c>
    </row>
    <row r="367" spans="1:9" x14ac:dyDescent="0.25">
      <c r="A367" s="2">
        <v>43829</v>
      </c>
      <c r="B367">
        <v>3368809.0562</v>
      </c>
      <c r="C367">
        <v>1979487</v>
      </c>
      <c r="D367">
        <v>5348296.0562000005</v>
      </c>
      <c r="E367">
        <v>1.0696592112400001</v>
      </c>
      <c r="F367">
        <v>348296.05619999953</v>
      </c>
      <c r="G367" t="s">
        <v>17</v>
      </c>
      <c r="H367">
        <v>88090.820999999996</v>
      </c>
      <c r="I367">
        <v>260205.23519999991</v>
      </c>
    </row>
    <row r="368" spans="1:9" x14ac:dyDescent="0.25">
      <c r="A368" s="2">
        <v>43830</v>
      </c>
      <c r="B368">
        <v>3368809.0562</v>
      </c>
      <c r="C368">
        <v>1983573</v>
      </c>
      <c r="D368">
        <v>5352382.0562000005</v>
      </c>
      <c r="E368">
        <v>1.07047641124</v>
      </c>
      <c r="F368">
        <v>352382.05619999953</v>
      </c>
      <c r="G368" t="s">
        <v>17</v>
      </c>
      <c r="H368">
        <v>91600.82099999988</v>
      </c>
      <c r="I368">
        <v>260781.23519999991</v>
      </c>
    </row>
    <row r="369" spans="1:9" x14ac:dyDescent="0.25">
      <c r="A369" s="2">
        <v>43832</v>
      </c>
      <c r="B369">
        <v>3368809.0562</v>
      </c>
      <c r="C369">
        <v>2004552</v>
      </c>
      <c r="D369">
        <v>5373361.0562000005</v>
      </c>
      <c r="E369">
        <v>1.07467221124</v>
      </c>
      <c r="F369">
        <v>373361.05619999953</v>
      </c>
      <c r="G369" t="s">
        <v>17</v>
      </c>
      <c r="H369">
        <v>107395.821</v>
      </c>
      <c r="I369">
        <v>265965.23519999988</v>
      </c>
    </row>
    <row r="370" spans="1:9" x14ac:dyDescent="0.25">
      <c r="A370" s="2">
        <v>43833</v>
      </c>
      <c r="B370">
        <v>3368809.0562</v>
      </c>
      <c r="C370">
        <v>1992762</v>
      </c>
      <c r="D370">
        <v>5361571.0562000005</v>
      </c>
      <c r="E370">
        <v>1.0723142112399999</v>
      </c>
      <c r="F370">
        <v>361571.05619999953</v>
      </c>
      <c r="G370" t="s">
        <v>17</v>
      </c>
      <c r="H370">
        <v>89845.820999999996</v>
      </c>
      <c r="I370">
        <v>271725.23519999988</v>
      </c>
    </row>
    <row r="371" spans="1:9" x14ac:dyDescent="0.25">
      <c r="A371" s="2">
        <v>43836</v>
      </c>
      <c r="B371">
        <v>3368809.0562</v>
      </c>
      <c r="C371">
        <v>1948635</v>
      </c>
      <c r="D371">
        <v>5317444.0562000005</v>
      </c>
      <c r="E371">
        <v>1.0634888112400001</v>
      </c>
      <c r="F371">
        <v>317444.05619999953</v>
      </c>
      <c r="G371" t="s">
        <v>17</v>
      </c>
      <c r="H371">
        <v>67030.820999999996</v>
      </c>
      <c r="I371">
        <v>250413.23519999991</v>
      </c>
    </row>
    <row r="372" spans="1:9" x14ac:dyDescent="0.25">
      <c r="A372" s="2">
        <v>43837</v>
      </c>
      <c r="B372">
        <v>3368809.0562</v>
      </c>
      <c r="C372">
        <v>1949814</v>
      </c>
      <c r="D372">
        <v>5318623.0562000005</v>
      </c>
      <c r="E372">
        <v>1.0637246112400001</v>
      </c>
      <c r="F372">
        <v>318623.05619999953</v>
      </c>
      <c r="G372" t="s">
        <v>17</v>
      </c>
      <c r="H372">
        <v>68785.820999999996</v>
      </c>
      <c r="I372">
        <v>249837.23520000011</v>
      </c>
    </row>
    <row r="373" spans="1:9" x14ac:dyDescent="0.25">
      <c r="A373" s="2">
        <v>43838</v>
      </c>
      <c r="B373">
        <v>3368809.0562</v>
      </c>
      <c r="C373">
        <v>1911915</v>
      </c>
      <c r="D373">
        <v>5280724.0562000005</v>
      </c>
      <c r="E373">
        <v>1.05614481124</v>
      </c>
      <c r="F373">
        <v>280724.05619999953</v>
      </c>
      <c r="G373" t="s">
        <v>17</v>
      </c>
      <c r="H373">
        <v>38950.821000000004</v>
      </c>
      <c r="I373">
        <v>241773.23519999991</v>
      </c>
    </row>
    <row r="374" spans="1:9" x14ac:dyDescent="0.25">
      <c r="A374" s="2">
        <v>43839</v>
      </c>
      <c r="B374">
        <v>3368809.0562</v>
      </c>
      <c r="C374">
        <v>1924749</v>
      </c>
      <c r="D374">
        <v>5293558.0562000005</v>
      </c>
      <c r="E374">
        <v>1.0587116112399999</v>
      </c>
      <c r="F374">
        <v>293558.05619999953</v>
      </c>
      <c r="G374" t="s">
        <v>17</v>
      </c>
      <c r="H374">
        <v>49480.821000000004</v>
      </c>
      <c r="I374">
        <v>244077.23519999991</v>
      </c>
    </row>
    <row r="375" spans="1:9" x14ac:dyDescent="0.25">
      <c r="A375" s="2">
        <v>43840</v>
      </c>
      <c r="B375">
        <v>3368809.0562</v>
      </c>
      <c r="C375">
        <v>1919565</v>
      </c>
      <c r="D375">
        <v>5288374.0562000005</v>
      </c>
      <c r="E375">
        <v>1.0576748112400001</v>
      </c>
      <c r="F375">
        <v>288374.05619999953</v>
      </c>
      <c r="G375" t="s">
        <v>17</v>
      </c>
      <c r="H375">
        <v>49480.821000000004</v>
      </c>
      <c r="I375">
        <v>238893.23519999991</v>
      </c>
    </row>
    <row r="376" spans="1:9" x14ac:dyDescent="0.25">
      <c r="A376" s="2">
        <v>43843</v>
      </c>
      <c r="B376">
        <v>3368809.0562</v>
      </c>
      <c r="C376">
        <v>1930617</v>
      </c>
      <c r="D376">
        <v>5299426.0562000005</v>
      </c>
      <c r="E376">
        <v>1.0598852112399999</v>
      </c>
      <c r="F376">
        <v>299426.05619999953</v>
      </c>
      <c r="G376" t="s">
        <v>17</v>
      </c>
      <c r="H376">
        <v>56500.821000000004</v>
      </c>
      <c r="I376">
        <v>242925.23519999991</v>
      </c>
    </row>
    <row r="377" spans="1:9" x14ac:dyDescent="0.25">
      <c r="A377" s="2">
        <v>43844</v>
      </c>
      <c r="B377">
        <v>3368809.0562</v>
      </c>
      <c r="C377">
        <v>1938708</v>
      </c>
      <c r="D377">
        <v>5307517.0562000005</v>
      </c>
      <c r="E377">
        <v>1.0615034112399999</v>
      </c>
      <c r="F377">
        <v>307517.05619999953</v>
      </c>
      <c r="G377" t="s">
        <v>17</v>
      </c>
      <c r="H377">
        <v>58255.821000000004</v>
      </c>
      <c r="I377">
        <v>249261.23519999991</v>
      </c>
    </row>
    <row r="378" spans="1:9" x14ac:dyDescent="0.25">
      <c r="A378" s="2">
        <v>43845</v>
      </c>
      <c r="B378">
        <v>3368809.0562</v>
      </c>
      <c r="C378">
        <v>1909611</v>
      </c>
      <c r="D378">
        <v>5278420.0562000005</v>
      </c>
      <c r="E378">
        <v>1.0556840112400001</v>
      </c>
      <c r="F378">
        <v>278420.05619999953</v>
      </c>
      <c r="G378" t="s">
        <v>17</v>
      </c>
      <c r="H378">
        <v>38950.821000000004</v>
      </c>
      <c r="I378">
        <v>239469.23520000011</v>
      </c>
    </row>
    <row r="379" spans="1:9" x14ac:dyDescent="0.25">
      <c r="A379" s="2">
        <v>43846</v>
      </c>
      <c r="B379">
        <v>3368809.0562</v>
      </c>
      <c r="C379">
        <v>1913697</v>
      </c>
      <c r="D379">
        <v>5282506.0562000005</v>
      </c>
      <c r="E379">
        <v>1.0565012112400001</v>
      </c>
      <c r="F379">
        <v>282506.05619999953</v>
      </c>
      <c r="G379" t="s">
        <v>17</v>
      </c>
      <c r="H379">
        <v>42460.821000000004</v>
      </c>
      <c r="I379">
        <v>240045.23519999991</v>
      </c>
    </row>
    <row r="380" spans="1:9" x14ac:dyDescent="0.25">
      <c r="A380" s="2">
        <v>43847</v>
      </c>
      <c r="B380">
        <v>3368809.0562</v>
      </c>
      <c r="C380">
        <v>1881774</v>
      </c>
      <c r="D380">
        <v>5250583.0562000005</v>
      </c>
      <c r="E380">
        <v>1.05011661124</v>
      </c>
      <c r="F380">
        <v>250583.0561999995</v>
      </c>
      <c r="G380" t="s">
        <v>17</v>
      </c>
      <c r="H380">
        <v>26665.821000000109</v>
      </c>
      <c r="I380">
        <v>223917.23519999979</v>
      </c>
    </row>
    <row r="381" spans="1:9" x14ac:dyDescent="0.25">
      <c r="A381" s="2">
        <v>43850</v>
      </c>
      <c r="B381">
        <v>3368809.0562</v>
      </c>
      <c r="C381">
        <v>1878732</v>
      </c>
      <c r="D381">
        <v>5247541.0562000005</v>
      </c>
      <c r="E381">
        <v>1.04950821124</v>
      </c>
      <c r="F381">
        <v>247541.0561999995</v>
      </c>
      <c r="G381" t="s">
        <v>17</v>
      </c>
      <c r="H381">
        <v>16135.821</v>
      </c>
      <c r="I381">
        <v>231405.23519999991</v>
      </c>
    </row>
    <row r="382" spans="1:9" x14ac:dyDescent="0.25">
      <c r="A382" s="2">
        <v>43851</v>
      </c>
      <c r="B382">
        <v>3368809.0562</v>
      </c>
      <c r="C382">
        <v>1854819</v>
      </c>
      <c r="D382">
        <v>5223628.0562000005</v>
      </c>
      <c r="E382">
        <v>1.0447256112400001</v>
      </c>
      <c r="F382">
        <v>223628.0561999995</v>
      </c>
      <c r="G382" t="s">
        <v>17</v>
      </c>
      <c r="H382">
        <v>-3169.1789999998869</v>
      </c>
      <c r="I382">
        <v>226797.23519999991</v>
      </c>
    </row>
    <row r="383" spans="1:9" x14ac:dyDescent="0.25">
      <c r="A383" s="2">
        <v>43852</v>
      </c>
      <c r="B383">
        <v>3368809.0562</v>
      </c>
      <c r="C383">
        <v>1843875</v>
      </c>
      <c r="D383">
        <v>5212684.0562000005</v>
      </c>
      <c r="E383">
        <v>1.04253681124</v>
      </c>
      <c r="F383">
        <v>212684.05620000049</v>
      </c>
      <c r="G383" t="s">
        <v>17</v>
      </c>
      <c r="H383">
        <v>-3169.1789999998869</v>
      </c>
      <c r="I383">
        <v>215853.23520000011</v>
      </c>
    </row>
    <row r="384" spans="1:9" x14ac:dyDescent="0.25">
      <c r="A384" s="2">
        <v>43853</v>
      </c>
      <c r="B384">
        <v>3368809.0562</v>
      </c>
      <c r="C384">
        <v>1821465</v>
      </c>
      <c r="D384">
        <v>5190274.0562000005</v>
      </c>
      <c r="E384">
        <v>1.0380548112400001</v>
      </c>
      <c r="F384">
        <v>190274.0561999995</v>
      </c>
      <c r="G384" t="s">
        <v>17</v>
      </c>
      <c r="H384">
        <v>340.82099999999627</v>
      </c>
      <c r="I384">
        <v>189933.23519999979</v>
      </c>
    </row>
    <row r="385" spans="1:9" x14ac:dyDescent="0.25">
      <c r="A385" s="2">
        <v>43864</v>
      </c>
      <c r="B385">
        <v>3368809.0562</v>
      </c>
      <c r="C385">
        <v>1737828</v>
      </c>
      <c r="D385">
        <v>5106637.0562000005</v>
      </c>
      <c r="E385">
        <v>1.0213274112399999</v>
      </c>
      <c r="F385">
        <v>106637.0561999995</v>
      </c>
      <c r="G385" t="s">
        <v>17</v>
      </c>
      <c r="H385">
        <v>-82144.179000000004</v>
      </c>
      <c r="I385">
        <v>188781.23519999991</v>
      </c>
    </row>
    <row r="386" spans="1:9" x14ac:dyDescent="0.25">
      <c r="A386" s="2">
        <v>43865</v>
      </c>
      <c r="B386">
        <v>3368809.0562</v>
      </c>
      <c r="C386">
        <v>1709586</v>
      </c>
      <c r="D386">
        <v>5078395.0562000005</v>
      </c>
      <c r="E386">
        <v>1.01567901124</v>
      </c>
      <c r="F386">
        <v>78395.056199999526</v>
      </c>
      <c r="G386" t="s">
        <v>17</v>
      </c>
      <c r="H386">
        <v>-120754.17900000011</v>
      </c>
      <c r="I386">
        <v>199149.23519999979</v>
      </c>
    </row>
    <row r="387" spans="1:9" x14ac:dyDescent="0.25">
      <c r="A387" s="2">
        <v>43866</v>
      </c>
      <c r="B387">
        <v>3368809.0562</v>
      </c>
      <c r="C387">
        <v>1730646</v>
      </c>
      <c r="D387">
        <v>5099455.0562000005</v>
      </c>
      <c r="E387">
        <v>1.0198910112399999</v>
      </c>
      <c r="F387">
        <v>99455.056199999526</v>
      </c>
      <c r="G387" t="s">
        <v>17</v>
      </c>
      <c r="H387">
        <v>-99694.179000000004</v>
      </c>
      <c r="I387">
        <v>199149.23519999979</v>
      </c>
    </row>
    <row r="388" spans="1:9" x14ac:dyDescent="0.25">
      <c r="A388" s="2">
        <v>43867</v>
      </c>
      <c r="B388">
        <v>3368809.0562</v>
      </c>
      <c r="C388">
        <v>1741644</v>
      </c>
      <c r="D388">
        <v>5110453.0562000005</v>
      </c>
      <c r="E388">
        <v>1.0220906112399999</v>
      </c>
      <c r="F388">
        <v>110453.0561999995</v>
      </c>
      <c r="G388" t="s">
        <v>17</v>
      </c>
      <c r="H388">
        <v>-96184.179000000004</v>
      </c>
      <c r="I388">
        <v>206637.23520000011</v>
      </c>
    </row>
    <row r="389" spans="1:9" x14ac:dyDescent="0.25">
      <c r="A389" s="2">
        <v>43868</v>
      </c>
      <c r="B389">
        <v>3368809.0562</v>
      </c>
      <c r="C389">
        <v>1760544</v>
      </c>
      <c r="D389">
        <v>5129353.0562000005</v>
      </c>
      <c r="E389">
        <v>1.02587061124</v>
      </c>
      <c r="F389">
        <v>129353.0561999995</v>
      </c>
      <c r="G389" t="s">
        <v>17</v>
      </c>
      <c r="H389">
        <v>-103204.179</v>
      </c>
      <c r="I389">
        <v>232557.23519999991</v>
      </c>
    </row>
    <row r="390" spans="1:9" x14ac:dyDescent="0.25">
      <c r="A390" s="2">
        <v>43871</v>
      </c>
      <c r="B390">
        <v>3368809.0562</v>
      </c>
      <c r="C390">
        <v>1761363</v>
      </c>
      <c r="D390">
        <v>5130172.0562000005</v>
      </c>
      <c r="E390">
        <v>1.0260344112399999</v>
      </c>
      <c r="F390">
        <v>130172.0561999995</v>
      </c>
      <c r="G390" t="s">
        <v>17</v>
      </c>
      <c r="H390">
        <v>-87409.179000000004</v>
      </c>
      <c r="I390">
        <v>217581.23519999991</v>
      </c>
    </row>
    <row r="391" spans="1:9" x14ac:dyDescent="0.25">
      <c r="A391" s="2">
        <v>43872</v>
      </c>
      <c r="B391">
        <v>3368809.0562</v>
      </c>
      <c r="C391">
        <v>1773675</v>
      </c>
      <c r="D391">
        <v>5142484.0562000005</v>
      </c>
      <c r="E391">
        <v>1.0284968112399999</v>
      </c>
      <c r="F391">
        <v>142484.0561999995</v>
      </c>
      <c r="G391" t="s">
        <v>17</v>
      </c>
      <c r="H391">
        <v>-73369.179000000004</v>
      </c>
      <c r="I391">
        <v>215853.23520000011</v>
      </c>
    </row>
    <row r="392" spans="1:9" x14ac:dyDescent="0.25">
      <c r="A392" s="2">
        <v>43873</v>
      </c>
      <c r="B392">
        <v>3368809.0562</v>
      </c>
      <c r="C392">
        <v>1776033</v>
      </c>
      <c r="D392">
        <v>5144842.0562000005</v>
      </c>
      <c r="E392">
        <v>1.0289684112399999</v>
      </c>
      <c r="F392">
        <v>144842.0561999995</v>
      </c>
      <c r="G392" t="s">
        <v>17</v>
      </c>
      <c r="H392">
        <v>-69859.17900000012</v>
      </c>
      <c r="I392">
        <v>214701.23519999979</v>
      </c>
    </row>
    <row r="393" spans="1:9" x14ac:dyDescent="0.25">
      <c r="A393" s="2">
        <v>43874</v>
      </c>
      <c r="B393">
        <v>3368809.0562</v>
      </c>
      <c r="C393">
        <v>1764900</v>
      </c>
      <c r="D393">
        <v>5133709.0562000005</v>
      </c>
      <c r="E393">
        <v>1.02674181124</v>
      </c>
      <c r="F393">
        <v>133709.0561999995</v>
      </c>
      <c r="G393" t="s">
        <v>17</v>
      </c>
      <c r="H393">
        <v>-82144.179000000004</v>
      </c>
      <c r="I393">
        <v>215853.23520000011</v>
      </c>
    </row>
    <row r="394" spans="1:9" x14ac:dyDescent="0.25">
      <c r="A394" s="2">
        <v>43875</v>
      </c>
      <c r="B394">
        <v>3368809.0562</v>
      </c>
      <c r="C394">
        <v>1771317</v>
      </c>
      <c r="D394">
        <v>5140126.0562000005</v>
      </c>
      <c r="E394">
        <v>1.0280252112399999</v>
      </c>
      <c r="F394">
        <v>140126.0561999995</v>
      </c>
      <c r="G394" t="s">
        <v>17</v>
      </c>
      <c r="H394">
        <v>-76879.17900000012</v>
      </c>
      <c r="I394">
        <v>217005.23519999991</v>
      </c>
    </row>
    <row r="395" spans="1:9" x14ac:dyDescent="0.25">
      <c r="A395" s="2">
        <v>43878</v>
      </c>
      <c r="B395">
        <v>3368809.0562</v>
      </c>
      <c r="C395">
        <v>1798164</v>
      </c>
      <c r="D395">
        <v>5166973.0562000005</v>
      </c>
      <c r="E395">
        <v>1.0333946112400001</v>
      </c>
      <c r="F395">
        <v>166973.05620000049</v>
      </c>
      <c r="G395" t="s">
        <v>17</v>
      </c>
      <c r="H395">
        <v>-54064.178999999887</v>
      </c>
      <c r="I395">
        <v>221037.23520000011</v>
      </c>
    </row>
    <row r="396" spans="1:9" x14ac:dyDescent="0.25">
      <c r="A396" s="2">
        <v>43879</v>
      </c>
      <c r="B396">
        <v>3368809.0562</v>
      </c>
      <c r="C396">
        <v>1786617</v>
      </c>
      <c r="D396">
        <v>5155426.0562000005</v>
      </c>
      <c r="E396">
        <v>1.03108521124</v>
      </c>
      <c r="F396">
        <v>155426.0561999995</v>
      </c>
      <c r="G396" t="s">
        <v>17</v>
      </c>
      <c r="H396">
        <v>-55819.178999999996</v>
      </c>
      <c r="I396">
        <v>211245.23519999991</v>
      </c>
    </row>
    <row r="397" spans="1:9" x14ac:dyDescent="0.25">
      <c r="A397" s="2">
        <v>43880</v>
      </c>
      <c r="B397">
        <v>3368809.0562</v>
      </c>
      <c r="C397">
        <v>1779597</v>
      </c>
      <c r="D397">
        <v>5148406.0562000005</v>
      </c>
      <c r="E397">
        <v>1.02968121124</v>
      </c>
      <c r="F397">
        <v>148406.0561999995</v>
      </c>
      <c r="G397" t="s">
        <v>17</v>
      </c>
      <c r="H397">
        <v>-62839.178999999996</v>
      </c>
      <c r="I397">
        <v>211245.23519999991</v>
      </c>
    </row>
    <row r="398" spans="1:9" x14ac:dyDescent="0.25">
      <c r="A398" s="2">
        <v>43881</v>
      </c>
      <c r="B398">
        <v>3368809.0562</v>
      </c>
      <c r="C398">
        <v>1801152</v>
      </c>
      <c r="D398">
        <v>5169961.0562000005</v>
      </c>
      <c r="E398">
        <v>1.03399221124</v>
      </c>
      <c r="F398">
        <v>169961.0561999995</v>
      </c>
      <c r="G398" t="s">
        <v>17</v>
      </c>
      <c r="H398">
        <v>-47044.178999999887</v>
      </c>
      <c r="I398">
        <v>217005.23519999991</v>
      </c>
    </row>
    <row r="399" spans="1:9" x14ac:dyDescent="0.25">
      <c r="A399" s="2">
        <v>43882</v>
      </c>
      <c r="B399">
        <v>3368809.0562</v>
      </c>
      <c r="C399">
        <v>1792458</v>
      </c>
      <c r="D399">
        <v>5161267.0562000005</v>
      </c>
      <c r="E399">
        <v>1.0322534112399999</v>
      </c>
      <c r="F399">
        <v>161267.0561999995</v>
      </c>
      <c r="G399" t="s">
        <v>17</v>
      </c>
      <c r="H399">
        <v>-50554.178999999996</v>
      </c>
      <c r="I399">
        <v>211821.23520000011</v>
      </c>
    </row>
    <row r="400" spans="1:9" x14ac:dyDescent="0.25">
      <c r="A400" s="2">
        <v>43885</v>
      </c>
      <c r="B400">
        <v>3368809.0562</v>
      </c>
      <c r="C400">
        <v>1764486</v>
      </c>
      <c r="D400">
        <v>5133295.0562000005</v>
      </c>
      <c r="E400">
        <v>1.02665901124</v>
      </c>
      <c r="F400">
        <v>133295.0561999995</v>
      </c>
      <c r="G400" t="s">
        <v>17</v>
      </c>
      <c r="H400">
        <v>-71614.179000000004</v>
      </c>
      <c r="I400">
        <v>204909.23519999991</v>
      </c>
    </row>
    <row r="401" spans="1:9" x14ac:dyDescent="0.25">
      <c r="A401" s="2">
        <v>43886</v>
      </c>
      <c r="B401">
        <v>3368809.0562</v>
      </c>
      <c r="C401">
        <v>1735443</v>
      </c>
      <c r="D401">
        <v>5104252.0562000005</v>
      </c>
      <c r="E401">
        <v>1.0208504112400001</v>
      </c>
      <c r="F401">
        <v>104252.0561999995</v>
      </c>
      <c r="G401" t="s">
        <v>17</v>
      </c>
      <c r="H401">
        <v>-87409.179000000004</v>
      </c>
      <c r="I401">
        <v>191661.23519999991</v>
      </c>
    </row>
    <row r="402" spans="1:9" x14ac:dyDescent="0.25">
      <c r="A402" s="2">
        <v>43887</v>
      </c>
      <c r="B402">
        <v>3368809.0562</v>
      </c>
      <c r="C402">
        <v>1733850</v>
      </c>
      <c r="D402">
        <v>5102659.0562000005</v>
      </c>
      <c r="E402">
        <v>1.0205318112399999</v>
      </c>
      <c r="F402">
        <v>102659.0561999995</v>
      </c>
      <c r="G402" t="s">
        <v>17</v>
      </c>
      <c r="H402">
        <v>-78634.179000000004</v>
      </c>
      <c r="I402">
        <v>181293.23519999991</v>
      </c>
    </row>
    <row r="403" spans="1:9" x14ac:dyDescent="0.25">
      <c r="A403" s="2">
        <v>43888</v>
      </c>
      <c r="B403">
        <v>3368809.0562</v>
      </c>
      <c r="C403">
        <v>1736568</v>
      </c>
      <c r="D403">
        <v>5105377.0562000005</v>
      </c>
      <c r="E403">
        <v>1.02107541124</v>
      </c>
      <c r="F403">
        <v>105377.0561999995</v>
      </c>
      <c r="G403" t="s">
        <v>17</v>
      </c>
      <c r="H403">
        <v>-89164.179000000004</v>
      </c>
      <c r="I403">
        <v>194541.23519999991</v>
      </c>
    </row>
    <row r="404" spans="1:9" x14ac:dyDescent="0.25">
      <c r="A404" s="2">
        <v>43889</v>
      </c>
      <c r="B404">
        <v>3368809.0562</v>
      </c>
      <c r="C404">
        <v>1689948</v>
      </c>
      <c r="D404">
        <v>5058757.0562000005</v>
      </c>
      <c r="E404">
        <v>1.0117514112399999</v>
      </c>
      <c r="F404">
        <v>58757.056199999533</v>
      </c>
      <c r="G404" t="s">
        <v>17</v>
      </c>
      <c r="H404">
        <v>-124264.179</v>
      </c>
      <c r="I404">
        <v>183021.23520000011</v>
      </c>
    </row>
    <row r="405" spans="1:9" x14ac:dyDescent="0.25">
      <c r="A405" s="2">
        <v>43892</v>
      </c>
      <c r="B405">
        <v>3368809.0562</v>
      </c>
      <c r="C405">
        <v>1726011</v>
      </c>
      <c r="D405">
        <v>5094820.0562000005</v>
      </c>
      <c r="E405">
        <v>1.01896401124</v>
      </c>
      <c r="F405">
        <v>94820.056199999526</v>
      </c>
      <c r="G405" t="s">
        <v>17</v>
      </c>
      <c r="H405">
        <v>-101449.179</v>
      </c>
      <c r="I405">
        <v>196269.23520000011</v>
      </c>
    </row>
    <row r="406" spans="1:9" x14ac:dyDescent="0.25">
      <c r="A406" s="2">
        <v>43893</v>
      </c>
      <c r="B406">
        <v>3368809.0562</v>
      </c>
      <c r="C406">
        <v>1761417</v>
      </c>
      <c r="D406">
        <v>5130226.0562000005</v>
      </c>
      <c r="E406">
        <v>1.02604521124</v>
      </c>
      <c r="F406">
        <v>130226.0561999995</v>
      </c>
      <c r="G406" t="s">
        <v>17</v>
      </c>
      <c r="H406">
        <v>-83899.17900000012</v>
      </c>
      <c r="I406">
        <v>214125.23519999991</v>
      </c>
    </row>
    <row r="407" spans="1:9" x14ac:dyDescent="0.25">
      <c r="A407" s="2">
        <v>43894</v>
      </c>
      <c r="B407">
        <v>3368809.0562</v>
      </c>
      <c r="C407">
        <v>1764324</v>
      </c>
      <c r="D407">
        <v>5133133.0562000005</v>
      </c>
      <c r="E407">
        <v>1.02662661124</v>
      </c>
      <c r="F407">
        <v>133133.0561999995</v>
      </c>
      <c r="G407" t="s">
        <v>17</v>
      </c>
      <c r="H407">
        <v>-82144.179000000004</v>
      </c>
      <c r="I407">
        <v>215277.23519999991</v>
      </c>
    </row>
    <row r="408" spans="1:9" x14ac:dyDescent="0.25">
      <c r="A408" s="2">
        <v>43895</v>
      </c>
      <c r="B408">
        <v>3368809.0562</v>
      </c>
      <c r="C408">
        <v>1784097</v>
      </c>
      <c r="D408">
        <v>5152906.0562000005</v>
      </c>
      <c r="E408">
        <v>1.0305812112399999</v>
      </c>
      <c r="F408">
        <v>152906.0561999995</v>
      </c>
      <c r="G408" t="s">
        <v>17</v>
      </c>
      <c r="H408">
        <v>-69859.17900000012</v>
      </c>
      <c r="I408">
        <v>222765.23519999979</v>
      </c>
    </row>
    <row r="409" spans="1:9" x14ac:dyDescent="0.25">
      <c r="A409" s="2">
        <v>43896</v>
      </c>
      <c r="B409">
        <v>3368809.0562</v>
      </c>
      <c r="C409">
        <v>1756233</v>
      </c>
      <c r="D409">
        <v>5125042.0562000005</v>
      </c>
      <c r="E409">
        <v>1.02500841124</v>
      </c>
      <c r="F409">
        <v>125042.0561999995</v>
      </c>
      <c r="G409" t="s">
        <v>17</v>
      </c>
      <c r="H409">
        <v>-83899.17900000012</v>
      </c>
      <c r="I409">
        <v>208941.23519999991</v>
      </c>
    </row>
    <row r="410" spans="1:9" x14ac:dyDescent="0.25">
      <c r="A410" s="2">
        <v>43899</v>
      </c>
      <c r="B410">
        <v>3368809.0562</v>
      </c>
      <c r="C410">
        <v>1761525</v>
      </c>
      <c r="D410">
        <v>5130334.0562000005</v>
      </c>
      <c r="E410">
        <v>1.02606681124</v>
      </c>
      <c r="F410">
        <v>130334.0561999995</v>
      </c>
      <c r="G410" t="s">
        <v>17</v>
      </c>
      <c r="H410">
        <v>-76879.17900000012</v>
      </c>
      <c r="I410">
        <v>207213.23519999991</v>
      </c>
    </row>
    <row r="411" spans="1:9" x14ac:dyDescent="0.25">
      <c r="A411" s="2">
        <v>43900</v>
      </c>
      <c r="B411">
        <v>3368809.0562</v>
      </c>
      <c r="C411">
        <v>1770714</v>
      </c>
      <c r="D411">
        <v>5139523.0562000005</v>
      </c>
      <c r="E411">
        <v>1.0279046112400001</v>
      </c>
      <c r="F411">
        <v>139523.0561999995</v>
      </c>
      <c r="G411" t="s">
        <v>17</v>
      </c>
      <c r="H411">
        <v>-78634.179000000004</v>
      </c>
      <c r="I411">
        <v>218157.23519999991</v>
      </c>
    </row>
    <row r="412" spans="1:9" x14ac:dyDescent="0.25">
      <c r="A412" s="2">
        <v>43901</v>
      </c>
      <c r="B412">
        <v>3368809.0562</v>
      </c>
      <c r="C412">
        <v>1792404</v>
      </c>
      <c r="D412">
        <v>5161213.0562000005</v>
      </c>
      <c r="E412">
        <v>1.0322426112400001</v>
      </c>
      <c r="F412">
        <v>161213.0561999995</v>
      </c>
      <c r="G412" t="s">
        <v>17</v>
      </c>
      <c r="H412">
        <v>-54064.178999999887</v>
      </c>
      <c r="I412">
        <v>215277.23519999991</v>
      </c>
    </row>
    <row r="413" spans="1:9" x14ac:dyDescent="0.25">
      <c r="A413" s="2">
        <v>43902</v>
      </c>
      <c r="B413">
        <v>3368809.0562</v>
      </c>
      <c r="C413">
        <v>1777320</v>
      </c>
      <c r="D413">
        <v>5146129.0562000005</v>
      </c>
      <c r="E413">
        <v>1.0292258112399999</v>
      </c>
      <c r="F413">
        <v>146129.0561999995</v>
      </c>
      <c r="G413" t="s">
        <v>17</v>
      </c>
      <c r="H413">
        <v>-61084.178999999887</v>
      </c>
      <c r="I413">
        <v>207213.23519999991</v>
      </c>
    </row>
    <row r="414" spans="1:9" x14ac:dyDescent="0.25">
      <c r="A414" s="2">
        <v>43903</v>
      </c>
      <c r="B414">
        <v>3368809.0562</v>
      </c>
      <c r="C414">
        <v>1723320</v>
      </c>
      <c r="D414">
        <v>5092129.0562000005</v>
      </c>
      <c r="E414">
        <v>1.01842581124</v>
      </c>
      <c r="F414">
        <v>92129.056199999526</v>
      </c>
      <c r="G414" t="s">
        <v>17</v>
      </c>
      <c r="H414">
        <v>-89164.179000000004</v>
      </c>
      <c r="I414">
        <v>181293.23519999991</v>
      </c>
    </row>
    <row r="415" spans="1:9" x14ac:dyDescent="0.25">
      <c r="A415" s="2">
        <v>43906</v>
      </c>
      <c r="B415">
        <v>3368809.0562</v>
      </c>
      <c r="C415">
        <v>1694142</v>
      </c>
      <c r="D415">
        <v>5062951.0562000005</v>
      </c>
      <c r="E415">
        <v>1.01259021124</v>
      </c>
      <c r="F415">
        <v>62951.056199999533</v>
      </c>
      <c r="G415" t="s">
        <v>17</v>
      </c>
      <c r="H415">
        <v>-113734.17900000011</v>
      </c>
      <c r="I415">
        <v>176685.23520000011</v>
      </c>
    </row>
    <row r="416" spans="1:9" x14ac:dyDescent="0.25">
      <c r="A416" s="2">
        <v>43907</v>
      </c>
      <c r="B416">
        <v>3368809.0562</v>
      </c>
      <c r="C416">
        <v>1701738</v>
      </c>
      <c r="D416">
        <v>5070547.0562000005</v>
      </c>
      <c r="E416">
        <v>1.01410941124</v>
      </c>
      <c r="F416">
        <v>70547.056199999526</v>
      </c>
      <c r="G416" t="s">
        <v>17</v>
      </c>
      <c r="H416">
        <v>-106714.179</v>
      </c>
      <c r="I416">
        <v>177261.23519999991</v>
      </c>
    </row>
    <row r="417" spans="1:9" x14ac:dyDescent="0.25">
      <c r="A417" s="2">
        <v>43908</v>
      </c>
      <c r="B417">
        <v>3368809.0562</v>
      </c>
      <c r="C417">
        <v>1679112</v>
      </c>
      <c r="D417">
        <v>5047921.0562000005</v>
      </c>
      <c r="E417">
        <v>1.00958421124</v>
      </c>
      <c r="F417">
        <v>47921.056199999533</v>
      </c>
      <c r="G417" t="s">
        <v>17</v>
      </c>
      <c r="H417">
        <v>-117244.179</v>
      </c>
      <c r="I417">
        <v>165165.23519999979</v>
      </c>
    </row>
    <row r="418" spans="1:9" x14ac:dyDescent="0.25">
      <c r="A418" s="2">
        <v>43909</v>
      </c>
      <c r="B418">
        <v>3368809.0562</v>
      </c>
      <c r="C418">
        <v>1649601</v>
      </c>
      <c r="D418">
        <v>5018410.0562000005</v>
      </c>
      <c r="E418">
        <v>1.00368201124</v>
      </c>
      <c r="F418">
        <v>18410.05619999953</v>
      </c>
      <c r="G418" t="s">
        <v>17</v>
      </c>
      <c r="H418">
        <v>-126019.179</v>
      </c>
      <c r="I418">
        <v>144429.23519999991</v>
      </c>
    </row>
    <row r="419" spans="1:9" x14ac:dyDescent="0.25">
      <c r="A419" s="2">
        <v>43910</v>
      </c>
      <c r="B419">
        <v>3368809.0562</v>
      </c>
      <c r="C419">
        <v>1662354</v>
      </c>
      <c r="D419">
        <v>5031163.0562000005</v>
      </c>
      <c r="E419">
        <v>1.00623261124</v>
      </c>
      <c r="F419">
        <v>31163.05619999953</v>
      </c>
      <c r="G419" t="s">
        <v>17</v>
      </c>
      <c r="H419">
        <v>-120754.17900000011</v>
      </c>
      <c r="I419">
        <v>151917.23519999979</v>
      </c>
    </row>
    <row r="420" spans="1:9" x14ac:dyDescent="0.25">
      <c r="A420" s="2">
        <v>43913</v>
      </c>
      <c r="B420">
        <v>3368809.0562</v>
      </c>
      <c r="C420">
        <v>1646532</v>
      </c>
      <c r="D420">
        <v>5015341.0562000005</v>
      </c>
      <c r="E420">
        <v>1.00306821124</v>
      </c>
      <c r="F420">
        <v>15341.05619999953</v>
      </c>
      <c r="G420" t="s">
        <v>17</v>
      </c>
      <c r="H420">
        <v>-138304.179</v>
      </c>
      <c r="I420">
        <v>153645.23519999991</v>
      </c>
    </row>
    <row r="421" spans="1:9" x14ac:dyDescent="0.25">
      <c r="A421" s="2">
        <v>43914</v>
      </c>
      <c r="B421">
        <v>3368809.0562</v>
      </c>
      <c r="C421">
        <v>1676016</v>
      </c>
      <c r="D421">
        <v>5044825.0562000005</v>
      </c>
      <c r="E421">
        <v>1.0089650112399999</v>
      </c>
      <c r="F421">
        <v>44825.056199999533</v>
      </c>
      <c r="G421" t="s">
        <v>17</v>
      </c>
      <c r="H421">
        <v>-131284.179</v>
      </c>
      <c r="I421">
        <v>176109.23519999991</v>
      </c>
    </row>
    <row r="422" spans="1:9" x14ac:dyDescent="0.25">
      <c r="A422" s="2">
        <v>43915</v>
      </c>
      <c r="B422">
        <v>3368809.0562</v>
      </c>
      <c r="C422">
        <v>1691703</v>
      </c>
      <c r="D422">
        <v>5060512.0562000005</v>
      </c>
      <c r="E422">
        <v>1.0121024112400001</v>
      </c>
      <c r="F422">
        <v>60512.056199999533</v>
      </c>
      <c r="G422" t="s">
        <v>17</v>
      </c>
      <c r="H422">
        <v>-122509.179</v>
      </c>
      <c r="I422">
        <v>183021.23520000011</v>
      </c>
    </row>
    <row r="423" spans="1:9" x14ac:dyDescent="0.25">
      <c r="A423" s="2">
        <v>43916</v>
      </c>
      <c r="B423">
        <v>3368809.0562</v>
      </c>
      <c r="C423">
        <v>1669653</v>
      </c>
      <c r="D423">
        <v>5038462.0562000005</v>
      </c>
      <c r="E423">
        <v>1.0076924112400001</v>
      </c>
      <c r="F423">
        <v>38462.056199999533</v>
      </c>
      <c r="G423" t="s">
        <v>17</v>
      </c>
      <c r="H423">
        <v>-133039.179</v>
      </c>
      <c r="I423">
        <v>171501.23519999979</v>
      </c>
    </row>
    <row r="424" spans="1:9" x14ac:dyDescent="0.25">
      <c r="A424" s="2">
        <v>43917</v>
      </c>
      <c r="B424">
        <v>3368809.0562</v>
      </c>
      <c r="C424">
        <v>1681281</v>
      </c>
      <c r="D424">
        <v>5050090.0562000005</v>
      </c>
      <c r="E424">
        <v>1.0100180112399999</v>
      </c>
      <c r="F424">
        <v>50090.056199999533</v>
      </c>
      <c r="G424" t="s">
        <v>17</v>
      </c>
      <c r="H424">
        <v>-126019.179</v>
      </c>
      <c r="I424">
        <v>176109.23519999991</v>
      </c>
    </row>
    <row r="425" spans="1:9" x14ac:dyDescent="0.25">
      <c r="A425" s="2">
        <v>43920</v>
      </c>
      <c r="B425">
        <v>3368809.0562</v>
      </c>
      <c r="C425">
        <v>1679940</v>
      </c>
      <c r="D425">
        <v>5048749.0562000005</v>
      </c>
      <c r="E425">
        <v>1.0097498112400001</v>
      </c>
      <c r="F425">
        <v>48749.056199999533</v>
      </c>
      <c r="G425" t="s">
        <v>17</v>
      </c>
      <c r="H425">
        <v>-138304.179</v>
      </c>
      <c r="I425">
        <v>187053.23520000011</v>
      </c>
    </row>
    <row r="426" spans="1:9" x14ac:dyDescent="0.25">
      <c r="A426" s="2">
        <v>43921</v>
      </c>
      <c r="B426">
        <v>3368809.0562</v>
      </c>
      <c r="C426">
        <v>1717209</v>
      </c>
      <c r="D426">
        <v>5086018.0562000005</v>
      </c>
      <c r="E426">
        <v>1.01720361124</v>
      </c>
      <c r="F426">
        <v>86018.056199999526</v>
      </c>
      <c r="G426" t="s">
        <v>17</v>
      </c>
      <c r="H426">
        <v>-111979.179</v>
      </c>
      <c r="I426">
        <v>197997.23519999991</v>
      </c>
    </row>
    <row r="427" spans="1:9" x14ac:dyDescent="0.25">
      <c r="A427" s="2">
        <v>43922</v>
      </c>
      <c r="B427">
        <v>3368809.0562</v>
      </c>
      <c r="C427">
        <v>1684683</v>
      </c>
      <c r="D427">
        <v>5053492.0562000005</v>
      </c>
      <c r="E427">
        <v>1.0106984112399999</v>
      </c>
      <c r="F427">
        <v>53492.056199999533</v>
      </c>
      <c r="G427" t="s">
        <v>17</v>
      </c>
      <c r="H427">
        <v>-129529.179</v>
      </c>
      <c r="I427">
        <v>183021.23520000011</v>
      </c>
    </row>
    <row r="428" spans="1:9" x14ac:dyDescent="0.25">
      <c r="A428" s="2">
        <v>43923</v>
      </c>
      <c r="B428">
        <v>3368809.0562</v>
      </c>
      <c r="C428">
        <v>1703196</v>
      </c>
      <c r="D428">
        <v>5072005.0562000005</v>
      </c>
      <c r="E428">
        <v>1.0144010112399999</v>
      </c>
      <c r="F428">
        <v>72005.056199999526</v>
      </c>
      <c r="G428" t="s">
        <v>17</v>
      </c>
      <c r="H428">
        <v>-124264.179</v>
      </c>
      <c r="I428">
        <v>196269.23520000011</v>
      </c>
    </row>
    <row r="429" spans="1:9" x14ac:dyDescent="0.25">
      <c r="A429" s="2">
        <v>43924</v>
      </c>
      <c r="B429">
        <v>3368809.0562</v>
      </c>
      <c r="C429">
        <v>1686852</v>
      </c>
      <c r="D429">
        <v>5055661.0562000005</v>
      </c>
      <c r="E429">
        <v>1.0111322112400001</v>
      </c>
      <c r="F429">
        <v>55661.056199999533</v>
      </c>
      <c r="G429" t="s">
        <v>17</v>
      </c>
      <c r="H429">
        <v>-138304.179</v>
      </c>
      <c r="I429">
        <v>193965.23519999979</v>
      </c>
    </row>
    <row r="430" spans="1:9" x14ac:dyDescent="0.25">
      <c r="A430" s="2">
        <v>43928</v>
      </c>
      <c r="B430">
        <v>3368809.0562</v>
      </c>
      <c r="C430">
        <v>1695600</v>
      </c>
      <c r="D430">
        <v>5064409.0562000005</v>
      </c>
      <c r="E430">
        <v>1.01288181124</v>
      </c>
      <c r="F430">
        <v>64409.056199999533</v>
      </c>
      <c r="G430" t="s">
        <v>17</v>
      </c>
      <c r="H430">
        <v>-131284.179</v>
      </c>
      <c r="I430">
        <v>195693.23519999991</v>
      </c>
    </row>
    <row r="431" spans="1:9" x14ac:dyDescent="0.25">
      <c r="A431" s="2">
        <v>43929</v>
      </c>
      <c r="B431">
        <v>3368809.0562</v>
      </c>
      <c r="C431">
        <v>1688031</v>
      </c>
      <c r="D431">
        <v>5056840.0562000005</v>
      </c>
      <c r="E431">
        <v>1.0113680112400001</v>
      </c>
      <c r="F431">
        <v>56840.056199999533</v>
      </c>
      <c r="G431" t="s">
        <v>17</v>
      </c>
      <c r="H431">
        <v>-136549.179</v>
      </c>
      <c r="I431">
        <v>193389.23519999991</v>
      </c>
    </row>
    <row r="432" spans="1:9" x14ac:dyDescent="0.25">
      <c r="A432" s="2">
        <v>43930</v>
      </c>
      <c r="B432">
        <v>3368809.0562</v>
      </c>
      <c r="C432">
        <v>1672371</v>
      </c>
      <c r="D432">
        <v>5041180.0562000005</v>
      </c>
      <c r="E432">
        <v>1.00823601124</v>
      </c>
      <c r="F432">
        <v>41180.056199999533</v>
      </c>
      <c r="G432" t="s">
        <v>17</v>
      </c>
      <c r="H432">
        <v>-143569.179</v>
      </c>
      <c r="I432">
        <v>184749.23519999979</v>
      </c>
    </row>
    <row r="433" spans="1:9" x14ac:dyDescent="0.25">
      <c r="A433" s="2">
        <v>43931</v>
      </c>
      <c r="B433">
        <v>3368809.0562</v>
      </c>
      <c r="C433">
        <v>1663020</v>
      </c>
      <c r="D433">
        <v>5031829.0562000005</v>
      </c>
      <c r="E433">
        <v>1.00636581124</v>
      </c>
      <c r="F433">
        <v>31829.05619999953</v>
      </c>
      <c r="G433" t="s">
        <v>17</v>
      </c>
      <c r="H433">
        <v>-152344.179</v>
      </c>
      <c r="I433">
        <v>184173.23519999991</v>
      </c>
    </row>
    <row r="434" spans="1:9" x14ac:dyDescent="0.25">
      <c r="A434" s="2">
        <v>43934</v>
      </c>
      <c r="B434">
        <v>3368809.0562</v>
      </c>
      <c r="C434">
        <v>1647171</v>
      </c>
      <c r="D434">
        <v>5015980.0562000005</v>
      </c>
      <c r="E434">
        <v>1.00319601124</v>
      </c>
      <c r="F434">
        <v>15980.05619999953</v>
      </c>
      <c r="G434" t="s">
        <v>17</v>
      </c>
      <c r="H434">
        <v>-171649.179</v>
      </c>
      <c r="I434">
        <v>187629.23519999991</v>
      </c>
    </row>
    <row r="435" spans="1:9" x14ac:dyDescent="0.25">
      <c r="A435" s="2">
        <v>43935</v>
      </c>
      <c r="B435">
        <v>3368809.0562</v>
      </c>
      <c r="C435">
        <v>1659348</v>
      </c>
      <c r="D435">
        <v>5028157.0562000005</v>
      </c>
      <c r="E435">
        <v>1.00563141124</v>
      </c>
      <c r="F435">
        <v>28157.05619999953</v>
      </c>
      <c r="G435" t="s">
        <v>17</v>
      </c>
      <c r="H435">
        <v>-166384.179</v>
      </c>
      <c r="I435">
        <v>194541.23519999991</v>
      </c>
    </row>
    <row r="436" spans="1:9" x14ac:dyDescent="0.25">
      <c r="A436" s="2">
        <v>43936</v>
      </c>
      <c r="B436">
        <v>3368809.0562</v>
      </c>
      <c r="C436">
        <v>1639602</v>
      </c>
      <c r="D436">
        <v>5008411.0562000005</v>
      </c>
      <c r="E436">
        <v>1.0016822112399999</v>
      </c>
      <c r="F436">
        <v>8411.0561999995261</v>
      </c>
      <c r="G436" t="s">
        <v>17</v>
      </c>
      <c r="H436">
        <v>-176914.179</v>
      </c>
      <c r="I436">
        <v>185325.23519999991</v>
      </c>
    </row>
    <row r="437" spans="1:9" x14ac:dyDescent="0.25">
      <c r="A437" s="2">
        <v>43937</v>
      </c>
      <c r="B437">
        <v>3368809.0562</v>
      </c>
      <c r="C437">
        <v>1633680</v>
      </c>
      <c r="D437">
        <v>5002489.0562000005</v>
      </c>
      <c r="E437">
        <v>1.00049781124</v>
      </c>
      <c r="F437">
        <v>2489.0561999995261</v>
      </c>
      <c r="G437" t="s">
        <v>17</v>
      </c>
      <c r="H437">
        <v>-187444.179</v>
      </c>
      <c r="I437">
        <v>189933.23519999979</v>
      </c>
    </row>
    <row r="438" spans="1:9" x14ac:dyDescent="0.25">
      <c r="A438" s="2">
        <v>43938</v>
      </c>
      <c r="B438">
        <v>3368809.0562</v>
      </c>
      <c r="C438">
        <v>1633707</v>
      </c>
      <c r="D438">
        <v>5002516.0562000005</v>
      </c>
      <c r="E438">
        <v>1.0005032112400001</v>
      </c>
      <c r="F438">
        <v>2516.0561999995261</v>
      </c>
      <c r="G438" t="s">
        <v>17</v>
      </c>
      <c r="H438">
        <v>-185689.179</v>
      </c>
      <c r="I438">
        <v>188205.23519999991</v>
      </c>
    </row>
    <row r="439" spans="1:9" x14ac:dyDescent="0.25">
      <c r="A439" s="2">
        <v>43941</v>
      </c>
      <c r="B439">
        <v>3368809.0562</v>
      </c>
      <c r="C439">
        <v>1633815</v>
      </c>
      <c r="D439">
        <v>5002624.0562000005</v>
      </c>
      <c r="E439">
        <v>1.00052481124</v>
      </c>
      <c r="F439">
        <v>2624.0561999995261</v>
      </c>
      <c r="G439" t="s">
        <v>17</v>
      </c>
      <c r="H439">
        <v>-178669.179</v>
      </c>
      <c r="I439">
        <v>181293.23519999991</v>
      </c>
    </row>
    <row r="440" spans="1:9" x14ac:dyDescent="0.25">
      <c r="A440" s="2">
        <v>43942</v>
      </c>
      <c r="B440">
        <v>3368809.0562</v>
      </c>
      <c r="C440">
        <v>1644264</v>
      </c>
      <c r="D440">
        <v>5013073.0562000005</v>
      </c>
      <c r="E440">
        <v>1.0026146112400001</v>
      </c>
      <c r="F440">
        <v>13073.05619999953</v>
      </c>
      <c r="G440" t="s">
        <v>17</v>
      </c>
      <c r="H440">
        <v>-173404.179</v>
      </c>
      <c r="I440">
        <v>186477.23519999991</v>
      </c>
    </row>
    <row r="441" spans="1:9" x14ac:dyDescent="0.25">
      <c r="A441" s="2">
        <v>43943</v>
      </c>
      <c r="B441">
        <v>3368809.0562</v>
      </c>
      <c r="C441">
        <v>1644732</v>
      </c>
      <c r="D441">
        <v>5013541.0562000005</v>
      </c>
      <c r="E441">
        <v>1.0027082112400001</v>
      </c>
      <c r="F441">
        <v>13541.05619999953</v>
      </c>
      <c r="G441" t="s">
        <v>17</v>
      </c>
      <c r="H441">
        <v>-180424.179</v>
      </c>
      <c r="I441">
        <v>193965.23519999979</v>
      </c>
    </row>
    <row r="442" spans="1:9" x14ac:dyDescent="0.25">
      <c r="A442" s="2">
        <v>43944</v>
      </c>
      <c r="B442">
        <v>3368809.0562</v>
      </c>
      <c r="C442">
        <v>1661625</v>
      </c>
      <c r="D442">
        <v>5030434.0562000005</v>
      </c>
      <c r="E442">
        <v>1.0060868112400001</v>
      </c>
      <c r="F442">
        <v>30434.05619999953</v>
      </c>
      <c r="G442" t="s">
        <v>17</v>
      </c>
      <c r="H442">
        <v>-168139.179</v>
      </c>
      <c r="I442">
        <v>198573.23519999991</v>
      </c>
    </row>
    <row r="443" spans="1:9" x14ac:dyDescent="0.25">
      <c r="A443" s="2">
        <v>43945</v>
      </c>
      <c r="B443">
        <v>3368809.0562</v>
      </c>
      <c r="C443">
        <v>1659078</v>
      </c>
      <c r="D443">
        <v>5027887.0562000005</v>
      </c>
      <c r="E443">
        <v>1.00557741124</v>
      </c>
      <c r="F443">
        <v>27887.05619999953</v>
      </c>
      <c r="G443" t="s">
        <v>17</v>
      </c>
      <c r="H443">
        <v>-183934.179</v>
      </c>
      <c r="I443">
        <v>211821.23520000011</v>
      </c>
    </row>
    <row r="444" spans="1:9" x14ac:dyDescent="0.25">
      <c r="A444" s="2">
        <v>43948</v>
      </c>
      <c r="B444">
        <v>3368809.0562</v>
      </c>
      <c r="C444">
        <v>1653156</v>
      </c>
      <c r="D444">
        <v>5021965.0562000005</v>
      </c>
      <c r="E444">
        <v>1.0043930112399999</v>
      </c>
      <c r="F444">
        <v>21965.05619999953</v>
      </c>
      <c r="G444" t="s">
        <v>17</v>
      </c>
      <c r="H444">
        <v>-194464.179</v>
      </c>
      <c r="I444">
        <v>216429.23519999991</v>
      </c>
    </row>
    <row r="445" spans="1:9" x14ac:dyDescent="0.25">
      <c r="A445" s="2">
        <v>43949</v>
      </c>
      <c r="B445">
        <v>3368809.0562</v>
      </c>
      <c r="C445">
        <v>1640160</v>
      </c>
      <c r="D445">
        <v>5008969.0562000005</v>
      </c>
      <c r="E445">
        <v>1.00179381124</v>
      </c>
      <c r="F445">
        <v>8969.0561999995261</v>
      </c>
      <c r="G445" t="s">
        <v>17</v>
      </c>
      <c r="H445">
        <v>-215524.179</v>
      </c>
      <c r="I445">
        <v>224493.23519999991</v>
      </c>
    </row>
    <row r="446" spans="1:9" x14ac:dyDescent="0.25">
      <c r="A446" s="2">
        <v>43950</v>
      </c>
      <c r="B446">
        <v>3368809.0562</v>
      </c>
      <c r="C446">
        <v>1637361</v>
      </c>
      <c r="D446">
        <v>5006170.0562000005</v>
      </c>
      <c r="E446">
        <v>1.00123401124</v>
      </c>
      <c r="F446">
        <v>6170.0561999995261</v>
      </c>
      <c r="G446" t="s">
        <v>17</v>
      </c>
      <c r="H446">
        <v>-210259.179</v>
      </c>
      <c r="I446">
        <v>216429.23519999991</v>
      </c>
    </row>
    <row r="447" spans="1:9" x14ac:dyDescent="0.25">
      <c r="A447" s="2">
        <v>43951</v>
      </c>
      <c r="B447">
        <v>3368809.0562</v>
      </c>
      <c r="C447">
        <v>1636920</v>
      </c>
      <c r="D447">
        <v>5005729.0562000005</v>
      </c>
      <c r="E447">
        <v>1.00114581124</v>
      </c>
      <c r="F447">
        <v>5729.0561999995261</v>
      </c>
      <c r="G447" t="s">
        <v>17</v>
      </c>
      <c r="H447">
        <v>-201484.179</v>
      </c>
      <c r="I447">
        <v>207213.23519999991</v>
      </c>
    </row>
    <row r="448" spans="1:9" x14ac:dyDescent="0.25">
      <c r="A448" s="2">
        <v>43957</v>
      </c>
      <c r="B448">
        <v>3368809.0562</v>
      </c>
      <c r="C448">
        <v>1617804</v>
      </c>
      <c r="D448">
        <v>4986613.0562000005</v>
      </c>
      <c r="E448">
        <v>0.99732261123999988</v>
      </c>
      <c r="F448">
        <v>-13386.94380000047</v>
      </c>
      <c r="G448" t="s">
        <v>17</v>
      </c>
      <c r="H448">
        <v>-208504.179</v>
      </c>
      <c r="I448">
        <v>195117.23519999979</v>
      </c>
    </row>
    <row r="449" spans="1:9" x14ac:dyDescent="0.25">
      <c r="A449" s="2">
        <v>43958</v>
      </c>
      <c r="B449">
        <v>3368809.0562</v>
      </c>
      <c r="C449">
        <v>1600443</v>
      </c>
      <c r="D449">
        <v>4969252.0562000005</v>
      </c>
      <c r="E449">
        <v>0.99385041123999995</v>
      </c>
      <c r="F449">
        <v>-30747.94380000047</v>
      </c>
      <c r="G449" t="s">
        <v>17</v>
      </c>
      <c r="H449">
        <v>-213769.179</v>
      </c>
      <c r="I449">
        <v>183021.23520000011</v>
      </c>
    </row>
    <row r="450" spans="1:9" x14ac:dyDescent="0.25">
      <c r="A450" s="2">
        <v>43959</v>
      </c>
      <c r="B450">
        <v>3368809.0562</v>
      </c>
      <c r="C450">
        <v>1610919</v>
      </c>
      <c r="D450">
        <v>4979728.0562000005</v>
      </c>
      <c r="E450">
        <v>0.99594561123999992</v>
      </c>
      <c r="F450">
        <v>-20271.94380000047</v>
      </c>
      <c r="G450" t="s">
        <v>17</v>
      </c>
      <c r="H450">
        <v>-206749.179</v>
      </c>
      <c r="I450">
        <v>186477.23519999991</v>
      </c>
    </row>
    <row r="451" spans="1:9" x14ac:dyDescent="0.25">
      <c r="A451" s="2">
        <v>43962</v>
      </c>
      <c r="B451">
        <v>3368809.0562</v>
      </c>
      <c r="C451">
        <v>1609686</v>
      </c>
      <c r="D451">
        <v>4978495.0562000005</v>
      </c>
      <c r="E451">
        <v>0.99569901123999993</v>
      </c>
      <c r="F451">
        <v>-21504.94380000047</v>
      </c>
      <c r="G451" t="s">
        <v>17</v>
      </c>
      <c r="H451">
        <v>-212014.179</v>
      </c>
      <c r="I451">
        <v>190509.23519999991</v>
      </c>
    </row>
    <row r="452" spans="1:9" x14ac:dyDescent="0.25">
      <c r="A452" s="2">
        <v>43963</v>
      </c>
      <c r="B452">
        <v>3368809.0562</v>
      </c>
      <c r="C452">
        <v>1599102</v>
      </c>
      <c r="D452">
        <v>4967911.0562000005</v>
      </c>
      <c r="E452">
        <v>0.9935822112399999</v>
      </c>
      <c r="F452">
        <v>-32088.94380000047</v>
      </c>
      <c r="G452" t="s">
        <v>17</v>
      </c>
      <c r="H452">
        <v>-226054.179</v>
      </c>
      <c r="I452">
        <v>193965.23519999979</v>
      </c>
    </row>
    <row r="453" spans="1:9" x14ac:dyDescent="0.25">
      <c r="A453" s="2">
        <v>43964</v>
      </c>
      <c r="B453">
        <v>3368809.0562</v>
      </c>
      <c r="C453">
        <v>1589778</v>
      </c>
      <c r="D453">
        <v>4958587.0562000005</v>
      </c>
      <c r="E453">
        <v>0.9917174112399999</v>
      </c>
      <c r="F453">
        <v>-41412.943800000467</v>
      </c>
      <c r="G453" t="s">
        <v>17</v>
      </c>
      <c r="H453">
        <v>-233074.179</v>
      </c>
      <c r="I453">
        <v>191661.23519999991</v>
      </c>
    </row>
    <row r="454" spans="1:9" x14ac:dyDescent="0.25">
      <c r="A454" s="2">
        <v>43965</v>
      </c>
      <c r="B454">
        <v>3368809.0562</v>
      </c>
      <c r="C454">
        <v>1575765</v>
      </c>
      <c r="D454">
        <v>4944574.0562000005</v>
      </c>
      <c r="E454">
        <v>0.98891481123999991</v>
      </c>
      <c r="F454">
        <v>-55425.943800000467</v>
      </c>
      <c r="G454" t="s">
        <v>17</v>
      </c>
      <c r="H454">
        <v>-245359.179</v>
      </c>
      <c r="I454">
        <v>189933.23519999979</v>
      </c>
    </row>
    <row r="455" spans="1:9" x14ac:dyDescent="0.25">
      <c r="A455" s="2">
        <v>43966</v>
      </c>
      <c r="B455">
        <v>3368809.0562</v>
      </c>
      <c r="C455">
        <v>1579851</v>
      </c>
      <c r="D455">
        <v>4948660.0562000005</v>
      </c>
      <c r="E455">
        <v>0.98973201123999988</v>
      </c>
      <c r="F455">
        <v>-51339.943800000467</v>
      </c>
      <c r="G455" t="s">
        <v>17</v>
      </c>
      <c r="H455">
        <v>-241849.179</v>
      </c>
      <c r="I455">
        <v>190509.23519999991</v>
      </c>
    </row>
    <row r="456" spans="1:9" x14ac:dyDescent="0.25">
      <c r="A456" s="2">
        <v>43969</v>
      </c>
      <c r="B456">
        <v>3368809.0562</v>
      </c>
      <c r="C456">
        <v>1564164</v>
      </c>
      <c r="D456">
        <v>4932973.0562000005</v>
      </c>
      <c r="E456">
        <v>0.98659461123999992</v>
      </c>
      <c r="F456">
        <v>-67026.943800000474</v>
      </c>
      <c r="G456" t="s">
        <v>17</v>
      </c>
      <c r="H456">
        <v>-250624.179</v>
      </c>
      <c r="I456">
        <v>183597.23519999991</v>
      </c>
    </row>
    <row r="457" spans="1:9" x14ac:dyDescent="0.25">
      <c r="A457" s="2">
        <v>43970</v>
      </c>
      <c r="B457">
        <v>3368809.0562</v>
      </c>
      <c r="C457">
        <v>1570032</v>
      </c>
      <c r="D457">
        <v>4938841.0562000005</v>
      </c>
      <c r="E457">
        <v>0.98776821123999992</v>
      </c>
      <c r="F457">
        <v>-61158.943800000467</v>
      </c>
      <c r="G457" t="s">
        <v>17</v>
      </c>
      <c r="H457">
        <v>-243604.179</v>
      </c>
      <c r="I457">
        <v>182445.23519999991</v>
      </c>
    </row>
    <row r="458" spans="1:9" x14ac:dyDescent="0.25">
      <c r="A458" s="2">
        <v>43971</v>
      </c>
      <c r="B458">
        <v>3368809.0562</v>
      </c>
      <c r="C458">
        <v>1565919</v>
      </c>
      <c r="D458">
        <v>4934728.0562000005</v>
      </c>
      <c r="E458">
        <v>0.98694561123999991</v>
      </c>
      <c r="F458">
        <v>-65271.943800000467</v>
      </c>
      <c r="G458" t="s">
        <v>17</v>
      </c>
      <c r="H458">
        <v>-248869.179</v>
      </c>
      <c r="I458">
        <v>183597.23519999991</v>
      </c>
    </row>
    <row r="459" spans="1:9" x14ac:dyDescent="0.25">
      <c r="A459" s="2">
        <v>43972</v>
      </c>
      <c r="B459">
        <v>3368809.0562</v>
      </c>
      <c r="C459">
        <v>1552482</v>
      </c>
      <c r="D459">
        <v>4921291.0562000005</v>
      </c>
      <c r="E459">
        <v>0.9842582112399999</v>
      </c>
      <c r="F459">
        <v>-78708.943800000474</v>
      </c>
      <c r="G459" t="s">
        <v>17</v>
      </c>
      <c r="H459">
        <v>-261154.179</v>
      </c>
      <c r="I459">
        <v>182445.23519999991</v>
      </c>
    </row>
    <row r="460" spans="1:9" x14ac:dyDescent="0.25">
      <c r="A460" s="2">
        <v>43973</v>
      </c>
      <c r="B460">
        <v>3368809.0562</v>
      </c>
      <c r="C460">
        <v>1517022</v>
      </c>
      <c r="D460">
        <v>4885831.0562000005</v>
      </c>
      <c r="E460">
        <v>0.97716621123999992</v>
      </c>
      <c r="F460">
        <v>-114168.9438000005</v>
      </c>
      <c r="G460" t="s">
        <v>17</v>
      </c>
      <c r="H460">
        <v>-282214.179</v>
      </c>
      <c r="I460">
        <v>168045.23519999991</v>
      </c>
    </row>
    <row r="461" spans="1:9" x14ac:dyDescent="0.25">
      <c r="A461" s="2">
        <v>43976</v>
      </c>
      <c r="B461">
        <v>3368809.0562</v>
      </c>
      <c r="C461">
        <v>1539567</v>
      </c>
      <c r="D461">
        <v>4908376.0562000005</v>
      </c>
      <c r="E461">
        <v>0.9816752112399999</v>
      </c>
      <c r="F461">
        <v>-91623.943800000474</v>
      </c>
      <c r="G461" t="s">
        <v>17</v>
      </c>
      <c r="H461">
        <v>-276949.179</v>
      </c>
      <c r="I461">
        <v>185325.23519999991</v>
      </c>
    </row>
    <row r="462" spans="1:9" x14ac:dyDescent="0.25">
      <c r="A462" s="2">
        <v>43977</v>
      </c>
      <c r="B462">
        <v>3368809.0562</v>
      </c>
      <c r="C462">
        <v>1542501</v>
      </c>
      <c r="D462">
        <v>4911310.0562000005</v>
      </c>
      <c r="E462">
        <v>0.9822620112399999</v>
      </c>
      <c r="F462">
        <v>-88689.943800000474</v>
      </c>
      <c r="G462" t="s">
        <v>17</v>
      </c>
      <c r="H462">
        <v>-273439.179</v>
      </c>
      <c r="I462">
        <v>184749.23519999979</v>
      </c>
    </row>
    <row r="463" spans="1:9" x14ac:dyDescent="0.25">
      <c r="A463" s="2">
        <v>43978</v>
      </c>
      <c r="B463">
        <v>3368809.0562</v>
      </c>
      <c r="C463">
        <v>1534383</v>
      </c>
      <c r="D463">
        <v>4903192.0562000005</v>
      </c>
      <c r="E463">
        <v>0.98063841123999995</v>
      </c>
      <c r="F463">
        <v>-96807.943800000474</v>
      </c>
      <c r="G463" t="s">
        <v>17</v>
      </c>
      <c r="H463">
        <v>-276949.179</v>
      </c>
      <c r="I463">
        <v>180141.23519999991</v>
      </c>
    </row>
    <row r="464" spans="1:9" x14ac:dyDescent="0.25">
      <c r="A464" s="2">
        <v>43979</v>
      </c>
      <c r="B464">
        <v>3368809.0562</v>
      </c>
      <c r="C464">
        <v>1564965</v>
      </c>
      <c r="D464">
        <v>4933774.0562000005</v>
      </c>
      <c r="E464">
        <v>0.98675481123999986</v>
      </c>
      <c r="F464">
        <v>-66225.943800000474</v>
      </c>
      <c r="G464" t="s">
        <v>17</v>
      </c>
      <c r="H464">
        <v>-273439.179</v>
      </c>
      <c r="I464">
        <v>207213.23519999991</v>
      </c>
    </row>
    <row r="465" spans="1:9" x14ac:dyDescent="0.25">
      <c r="A465" s="2">
        <v>43980</v>
      </c>
      <c r="B465">
        <v>3368809.0562</v>
      </c>
      <c r="C465">
        <v>1556244</v>
      </c>
      <c r="D465">
        <v>4925053.0562000005</v>
      </c>
      <c r="E465">
        <v>0.98501061123999989</v>
      </c>
      <c r="F465">
        <v>-74946.943800000474</v>
      </c>
      <c r="G465" t="s">
        <v>17</v>
      </c>
      <c r="H465">
        <v>-278704.179</v>
      </c>
      <c r="I465">
        <v>203757.23519999991</v>
      </c>
    </row>
    <row r="466" spans="1:9" x14ac:dyDescent="0.25">
      <c r="A466" s="2">
        <v>43983</v>
      </c>
      <c r="B466">
        <v>3368809.0562</v>
      </c>
      <c r="C466">
        <v>1607940</v>
      </c>
      <c r="D466">
        <v>4976749.0562000005</v>
      </c>
      <c r="E466">
        <v>0.99534981123999988</v>
      </c>
      <c r="F466">
        <v>-23250.94380000047</v>
      </c>
      <c r="G466" t="s">
        <v>17</v>
      </c>
      <c r="H466">
        <v>-250624.179</v>
      </c>
      <c r="I466">
        <v>227373.23519999991</v>
      </c>
    </row>
    <row r="467" spans="1:9" x14ac:dyDescent="0.25">
      <c r="A467" s="2">
        <v>43984</v>
      </c>
      <c r="B467">
        <v>3368809.0562</v>
      </c>
      <c r="C467">
        <v>1631745</v>
      </c>
      <c r="D467">
        <v>5000554.0562000005</v>
      </c>
      <c r="E467">
        <v>1.0001108112399999</v>
      </c>
      <c r="F467">
        <v>554.05619999952614</v>
      </c>
      <c r="G467" t="s">
        <v>17</v>
      </c>
      <c r="H467">
        <v>-238339.179</v>
      </c>
      <c r="I467">
        <v>238893.23519999991</v>
      </c>
    </row>
    <row r="468" spans="1:9" x14ac:dyDescent="0.25">
      <c r="A468" s="2">
        <v>43985</v>
      </c>
      <c r="B468">
        <v>3368809.0562</v>
      </c>
      <c r="C468">
        <v>1633941</v>
      </c>
      <c r="D468">
        <v>5002750.0562000005</v>
      </c>
      <c r="E468">
        <v>1.0005500112400001</v>
      </c>
      <c r="F468">
        <v>2750.0561999995261</v>
      </c>
      <c r="G468" t="s">
        <v>17</v>
      </c>
      <c r="H468">
        <v>-245359.179</v>
      </c>
      <c r="I468">
        <v>248109.23519999991</v>
      </c>
    </row>
    <row r="469" spans="1:9" x14ac:dyDescent="0.25">
      <c r="A469" s="2">
        <v>43986</v>
      </c>
      <c r="B469">
        <v>3368809.0562</v>
      </c>
      <c r="C469">
        <v>1614960</v>
      </c>
      <c r="D469">
        <v>4983769.0562000005</v>
      </c>
      <c r="E469">
        <v>0.99675381123999995</v>
      </c>
      <c r="F469">
        <v>-16230.94380000047</v>
      </c>
      <c r="G469" t="s">
        <v>17</v>
      </c>
      <c r="H469">
        <v>-243604.179</v>
      </c>
      <c r="I469">
        <v>227373.23519999991</v>
      </c>
    </row>
    <row r="470" spans="1:9" x14ac:dyDescent="0.25">
      <c r="A470" s="2">
        <v>43987</v>
      </c>
      <c r="B470">
        <v>3368809.0562</v>
      </c>
      <c r="C470">
        <v>1619100</v>
      </c>
      <c r="D470">
        <v>4987909.0562000005</v>
      </c>
      <c r="E470">
        <v>0.99758181123999989</v>
      </c>
      <c r="F470">
        <v>-12090.94380000047</v>
      </c>
      <c r="G470" t="s">
        <v>17</v>
      </c>
      <c r="H470">
        <v>-236584.179</v>
      </c>
      <c r="I470">
        <v>224493.23519999991</v>
      </c>
    </row>
    <row r="471" spans="1:9" x14ac:dyDescent="0.25">
      <c r="A471" s="2">
        <v>43990</v>
      </c>
      <c r="B471">
        <v>3368809.0562</v>
      </c>
      <c r="C471">
        <v>1641204</v>
      </c>
      <c r="D471">
        <v>5010013.0562000005</v>
      </c>
      <c r="E471">
        <v>1.00200261124</v>
      </c>
      <c r="F471">
        <v>10013.05619999953</v>
      </c>
      <c r="G471" t="s">
        <v>17</v>
      </c>
      <c r="H471">
        <v>-222544.179</v>
      </c>
      <c r="I471">
        <v>232557.23519999991</v>
      </c>
    </row>
    <row r="472" spans="1:9" x14ac:dyDescent="0.25">
      <c r="A472" s="2">
        <v>43991</v>
      </c>
      <c r="B472">
        <v>3368809.0562</v>
      </c>
      <c r="C472">
        <v>1655712</v>
      </c>
      <c r="D472">
        <v>5024521.0562000005</v>
      </c>
      <c r="E472">
        <v>1.00490421124</v>
      </c>
      <c r="F472">
        <v>24521.05619999953</v>
      </c>
      <c r="G472" t="s">
        <v>17</v>
      </c>
      <c r="H472">
        <v>-215524.179</v>
      </c>
      <c r="I472">
        <v>240045.23519999991</v>
      </c>
    </row>
    <row r="473" spans="1:9" x14ac:dyDescent="0.25">
      <c r="A473" s="2">
        <v>43992</v>
      </c>
      <c r="B473">
        <v>3368809.0562</v>
      </c>
      <c r="C473">
        <v>1638297</v>
      </c>
      <c r="D473">
        <v>5007106.0562000005</v>
      </c>
      <c r="E473">
        <v>1.0014212112400001</v>
      </c>
      <c r="F473">
        <v>7106.0561999995261</v>
      </c>
      <c r="G473" t="s">
        <v>17</v>
      </c>
      <c r="H473">
        <v>-224299.179</v>
      </c>
      <c r="I473">
        <v>231405.23519999991</v>
      </c>
    </row>
    <row r="474" spans="1:9" x14ac:dyDescent="0.25">
      <c r="A474" s="2">
        <v>43993</v>
      </c>
      <c r="B474">
        <v>3368809.0562</v>
      </c>
      <c r="C474">
        <v>1615725</v>
      </c>
      <c r="D474">
        <v>4984534.0562000005</v>
      </c>
      <c r="E474">
        <v>0.99690681123999991</v>
      </c>
      <c r="F474">
        <v>-15465.94380000047</v>
      </c>
      <c r="G474" t="s">
        <v>17</v>
      </c>
      <c r="H474">
        <v>-231319.179</v>
      </c>
      <c r="I474">
        <v>215853.23520000011</v>
      </c>
    </row>
    <row r="475" spans="1:9" x14ac:dyDescent="0.25">
      <c r="A475" s="2">
        <v>43994</v>
      </c>
      <c r="B475">
        <v>3368809.0562</v>
      </c>
      <c r="C475">
        <v>1601163</v>
      </c>
      <c r="D475">
        <v>4969972.0562000005</v>
      </c>
      <c r="E475">
        <v>0.99399441123999988</v>
      </c>
      <c r="F475">
        <v>-30027.94380000047</v>
      </c>
      <c r="G475" t="s">
        <v>17</v>
      </c>
      <c r="H475">
        <v>-241849.179</v>
      </c>
      <c r="I475">
        <v>211821.23520000011</v>
      </c>
    </row>
    <row r="476" spans="1:9" x14ac:dyDescent="0.25">
      <c r="A476" s="2">
        <v>43997</v>
      </c>
      <c r="B476">
        <v>3368809.0562</v>
      </c>
      <c r="C476">
        <v>1594413</v>
      </c>
      <c r="D476">
        <v>4963222.0562000005</v>
      </c>
      <c r="E476">
        <v>0.99264441123999991</v>
      </c>
      <c r="F476">
        <v>-36777.943800000467</v>
      </c>
      <c r="G476" t="s">
        <v>17</v>
      </c>
      <c r="H476">
        <v>-231319.179</v>
      </c>
      <c r="I476">
        <v>194541.23519999991</v>
      </c>
    </row>
    <row r="477" spans="1:9" x14ac:dyDescent="0.25">
      <c r="A477" s="2">
        <v>43998</v>
      </c>
      <c r="B477">
        <v>3368809.0562</v>
      </c>
      <c r="C477">
        <v>1625049</v>
      </c>
      <c r="D477">
        <v>4993858.0562000005</v>
      </c>
      <c r="E477">
        <v>0.99877161123999991</v>
      </c>
      <c r="F477">
        <v>-6141.9438000004739</v>
      </c>
      <c r="G477" t="s">
        <v>17</v>
      </c>
      <c r="H477">
        <v>-224299.179</v>
      </c>
      <c r="I477">
        <v>218157.23519999991</v>
      </c>
    </row>
    <row r="478" spans="1:9" x14ac:dyDescent="0.25">
      <c r="A478" s="2">
        <v>43999</v>
      </c>
      <c r="B478">
        <v>3368809.0562</v>
      </c>
      <c r="C478">
        <v>1632402</v>
      </c>
      <c r="D478">
        <v>5001211.0562000005</v>
      </c>
      <c r="E478">
        <v>1.00024221124</v>
      </c>
      <c r="F478">
        <v>1211.0561999995259</v>
      </c>
      <c r="G478" t="s">
        <v>17</v>
      </c>
      <c r="H478">
        <v>-233074.179</v>
      </c>
      <c r="I478">
        <v>234285.23520000011</v>
      </c>
    </row>
    <row r="479" spans="1:9" x14ac:dyDescent="0.25">
      <c r="A479" s="2">
        <v>44000</v>
      </c>
      <c r="B479">
        <v>3368809.0562</v>
      </c>
      <c r="C479">
        <v>1665504</v>
      </c>
      <c r="D479">
        <v>5034313.0562000005</v>
      </c>
      <c r="E479">
        <v>1.0068626112400001</v>
      </c>
      <c r="F479">
        <v>34313.056199999533</v>
      </c>
      <c r="G479" t="s">
        <v>17</v>
      </c>
      <c r="H479">
        <v>-215524.179</v>
      </c>
      <c r="I479">
        <v>249837.23520000011</v>
      </c>
    </row>
    <row r="480" spans="1:9" x14ac:dyDescent="0.25">
      <c r="A480" s="2">
        <v>44001</v>
      </c>
      <c r="B480">
        <v>3368809.0562</v>
      </c>
      <c r="C480">
        <v>1673127</v>
      </c>
      <c r="D480">
        <v>5041936.0562000005</v>
      </c>
      <c r="E480">
        <v>1.0083872112400001</v>
      </c>
      <c r="F480">
        <v>41936.056199999533</v>
      </c>
      <c r="G480" t="s">
        <v>17</v>
      </c>
      <c r="H480">
        <v>-206749.179</v>
      </c>
      <c r="I480">
        <v>248685.23520000011</v>
      </c>
    </row>
    <row r="481" spans="1:9" x14ac:dyDescent="0.25">
      <c r="A481" s="2">
        <v>44004</v>
      </c>
      <c r="B481">
        <v>3368809.0562</v>
      </c>
      <c r="C481">
        <v>1657881</v>
      </c>
      <c r="D481">
        <v>5026690.0562000005</v>
      </c>
      <c r="E481">
        <v>1.0053380112400001</v>
      </c>
      <c r="F481">
        <v>26690.05619999953</v>
      </c>
      <c r="G481" t="s">
        <v>17</v>
      </c>
      <c r="H481">
        <v>-224299.179</v>
      </c>
      <c r="I481">
        <v>250989.23519999991</v>
      </c>
    </row>
    <row r="482" spans="1:9" x14ac:dyDescent="0.25">
      <c r="A482" s="2">
        <v>44005</v>
      </c>
      <c r="B482">
        <v>3368809.0562</v>
      </c>
      <c r="C482">
        <v>1680210</v>
      </c>
      <c r="D482">
        <v>5049019.0562000005</v>
      </c>
      <c r="E482">
        <v>1.0098038112400001</v>
      </c>
      <c r="F482">
        <v>49019.056199999533</v>
      </c>
      <c r="G482" t="s">
        <v>17</v>
      </c>
      <c r="H482">
        <v>-233074.179</v>
      </c>
      <c r="I482">
        <v>282093.23519999988</v>
      </c>
    </row>
    <row r="483" spans="1:9" x14ac:dyDescent="0.25">
      <c r="A483" s="2">
        <v>44006</v>
      </c>
      <c r="B483">
        <v>3368809.0562</v>
      </c>
      <c r="C483">
        <v>1703304</v>
      </c>
      <c r="D483">
        <v>5072113.0562000005</v>
      </c>
      <c r="E483">
        <v>1.0144226112400001</v>
      </c>
      <c r="F483">
        <v>72113.056199999526</v>
      </c>
      <c r="G483" t="s">
        <v>17</v>
      </c>
      <c r="H483">
        <v>-229564.179</v>
      </c>
      <c r="I483">
        <v>301677.23519999988</v>
      </c>
    </row>
    <row r="484" spans="1:9" x14ac:dyDescent="0.25">
      <c r="A484" s="2">
        <v>44011</v>
      </c>
      <c r="B484">
        <v>3368809.0562</v>
      </c>
      <c r="C484">
        <v>1691703</v>
      </c>
      <c r="D484">
        <v>5060512.0562000005</v>
      </c>
      <c r="E484">
        <v>1.0121024112400001</v>
      </c>
      <c r="F484">
        <v>60512.056199999533</v>
      </c>
      <c r="G484" t="s">
        <v>17</v>
      </c>
      <c r="H484">
        <v>-234829.179</v>
      </c>
      <c r="I484">
        <v>295341.23519999988</v>
      </c>
    </row>
    <row r="485" spans="1:9" x14ac:dyDescent="0.25">
      <c r="A485" s="2">
        <v>44012</v>
      </c>
      <c r="B485">
        <v>3368809.0562</v>
      </c>
      <c r="C485">
        <v>1699929</v>
      </c>
      <c r="D485">
        <v>5068738.0562000005</v>
      </c>
      <c r="E485">
        <v>1.0137476112399999</v>
      </c>
      <c r="F485">
        <v>68738.056199999526</v>
      </c>
      <c r="G485" t="s">
        <v>17</v>
      </c>
      <c r="H485">
        <v>-224299.179</v>
      </c>
      <c r="I485">
        <v>293037.23519999988</v>
      </c>
    </row>
    <row r="486" spans="1:9" x14ac:dyDescent="0.25">
      <c r="A486" s="2">
        <v>44013</v>
      </c>
      <c r="B486">
        <v>3368809.0562</v>
      </c>
      <c r="C486">
        <v>1736325</v>
      </c>
      <c r="D486">
        <v>5105134.0562000005</v>
      </c>
      <c r="E486">
        <v>1.0210268112400001</v>
      </c>
      <c r="F486">
        <v>105134.0561999995</v>
      </c>
      <c r="G486" t="s">
        <v>17</v>
      </c>
      <c r="H486">
        <v>-217279.179</v>
      </c>
      <c r="I486">
        <v>322413.23519999988</v>
      </c>
    </row>
    <row r="487" spans="1:9" x14ac:dyDescent="0.25">
      <c r="A487" s="2">
        <v>44014</v>
      </c>
      <c r="B487">
        <v>3368809.0562</v>
      </c>
      <c r="C487">
        <v>1743615</v>
      </c>
      <c r="D487">
        <v>5112424.0562000005</v>
      </c>
      <c r="E487">
        <v>1.02248481124</v>
      </c>
      <c r="F487">
        <v>112424.0561999995</v>
      </c>
      <c r="G487" t="s">
        <v>17</v>
      </c>
      <c r="H487">
        <v>-192709.179</v>
      </c>
      <c r="I487">
        <v>305133.23519999988</v>
      </c>
    </row>
    <row r="488" spans="1:9" x14ac:dyDescent="0.25">
      <c r="A488" s="2">
        <v>44015</v>
      </c>
      <c r="B488">
        <v>3368809.0562</v>
      </c>
      <c r="C488">
        <v>1803339</v>
      </c>
      <c r="D488">
        <v>5172148.0562000005</v>
      </c>
      <c r="E488">
        <v>1.03442961124</v>
      </c>
      <c r="F488">
        <v>172148.0561999995</v>
      </c>
      <c r="G488" t="s">
        <v>17</v>
      </c>
      <c r="H488">
        <v>-129529.179</v>
      </c>
      <c r="I488">
        <v>301677.23519999988</v>
      </c>
    </row>
    <row r="489" spans="1:9" x14ac:dyDescent="0.25">
      <c r="A489" s="2">
        <v>44018</v>
      </c>
      <c r="B489">
        <v>3368809.0562</v>
      </c>
      <c r="C489">
        <v>1879191</v>
      </c>
      <c r="D489">
        <v>5248000.0562000005</v>
      </c>
      <c r="E489">
        <v>1.0496000112399999</v>
      </c>
      <c r="F489">
        <v>248000.0561999995</v>
      </c>
      <c r="G489" t="s">
        <v>17</v>
      </c>
      <c r="H489">
        <v>-66349.179000000004</v>
      </c>
      <c r="I489">
        <v>314349.23519999988</v>
      </c>
    </row>
    <row r="490" spans="1:9" x14ac:dyDescent="0.25">
      <c r="A490" s="2">
        <v>44019</v>
      </c>
      <c r="B490">
        <v>3368809.0562</v>
      </c>
      <c r="C490">
        <v>1844667</v>
      </c>
      <c r="D490">
        <v>5213476.0562000005</v>
      </c>
      <c r="E490">
        <v>1.0426952112400001</v>
      </c>
      <c r="F490">
        <v>213476.0561999995</v>
      </c>
      <c r="G490" t="s">
        <v>17</v>
      </c>
      <c r="H490">
        <v>-101449.179</v>
      </c>
      <c r="I490">
        <v>314925.23519999988</v>
      </c>
    </row>
    <row r="491" spans="1:9" x14ac:dyDescent="0.25">
      <c r="A491" s="2">
        <v>44020</v>
      </c>
      <c r="B491">
        <v>3368809.0562</v>
      </c>
      <c r="C491">
        <v>1855908</v>
      </c>
      <c r="D491">
        <v>5224717.0562000005</v>
      </c>
      <c r="E491">
        <v>1.04494341124</v>
      </c>
      <c r="F491">
        <v>224717.0561999995</v>
      </c>
      <c r="G491" t="s">
        <v>17</v>
      </c>
      <c r="H491">
        <v>-82144.179000000004</v>
      </c>
      <c r="I491">
        <v>306861.23519999988</v>
      </c>
    </row>
    <row r="492" spans="1:9" x14ac:dyDescent="0.25">
      <c r="A492" s="2">
        <v>44021</v>
      </c>
      <c r="B492">
        <v>3368809.0562</v>
      </c>
      <c r="C492">
        <v>1856043</v>
      </c>
      <c r="D492">
        <v>5224852.0562000005</v>
      </c>
      <c r="E492">
        <v>1.04497041124</v>
      </c>
      <c r="F492">
        <v>224852.0561999995</v>
      </c>
      <c r="G492" t="s">
        <v>17</v>
      </c>
      <c r="H492">
        <v>-73369.179000000004</v>
      </c>
      <c r="I492">
        <v>298221.23519999988</v>
      </c>
    </row>
    <row r="493" spans="1:9" x14ac:dyDescent="0.25">
      <c r="A493" s="2">
        <v>44022</v>
      </c>
      <c r="B493">
        <v>3368809.0562</v>
      </c>
      <c r="C493">
        <v>1825164</v>
      </c>
      <c r="D493">
        <v>5193973.0562000005</v>
      </c>
      <c r="E493">
        <v>1.0387946112399999</v>
      </c>
      <c r="F493">
        <v>193973.0561999995</v>
      </c>
      <c r="G493" t="s">
        <v>17</v>
      </c>
      <c r="H493">
        <v>-96184.179000000004</v>
      </c>
      <c r="I493">
        <v>290157.23519999988</v>
      </c>
    </row>
    <row r="494" spans="1:9" x14ac:dyDescent="0.25">
      <c r="A494" s="2">
        <v>44025</v>
      </c>
      <c r="B494">
        <v>3368809.0562</v>
      </c>
      <c r="C494">
        <v>1863531</v>
      </c>
      <c r="D494">
        <v>5232340.0562000005</v>
      </c>
      <c r="E494">
        <v>1.04646801124</v>
      </c>
      <c r="F494">
        <v>232340.0561999995</v>
      </c>
      <c r="G494" t="s">
        <v>17</v>
      </c>
      <c r="H494">
        <v>-73369.179000000004</v>
      </c>
      <c r="I494">
        <v>305709.23519999988</v>
      </c>
    </row>
    <row r="495" spans="1:9" x14ac:dyDescent="0.25">
      <c r="A495" s="2">
        <v>44026</v>
      </c>
      <c r="B495">
        <v>3368809.0562</v>
      </c>
      <c r="C495">
        <v>1860381</v>
      </c>
      <c r="D495">
        <v>5229190.0562000005</v>
      </c>
      <c r="E495">
        <v>1.0458380112400001</v>
      </c>
      <c r="F495">
        <v>229190.0561999995</v>
      </c>
      <c r="G495" t="s">
        <v>17</v>
      </c>
      <c r="H495">
        <v>-90919.178999999887</v>
      </c>
      <c r="I495">
        <v>320109.23519999988</v>
      </c>
    </row>
    <row r="496" spans="1:9" x14ac:dyDescent="0.25">
      <c r="A496" s="2">
        <v>44027</v>
      </c>
      <c r="B496">
        <v>3368809.0562</v>
      </c>
      <c r="C496">
        <v>1878021</v>
      </c>
      <c r="D496">
        <v>5246830.0562000005</v>
      </c>
      <c r="E496">
        <v>1.0493660112400001</v>
      </c>
      <c r="F496">
        <v>246830.0561999995</v>
      </c>
      <c r="G496" t="s">
        <v>17</v>
      </c>
      <c r="H496">
        <v>-104959.1789999999</v>
      </c>
      <c r="I496">
        <v>351789.23519999988</v>
      </c>
    </row>
    <row r="497" spans="1:9" x14ac:dyDescent="0.25">
      <c r="A497" s="2">
        <v>44028</v>
      </c>
      <c r="B497">
        <v>3368809.0562</v>
      </c>
      <c r="C497">
        <v>1795113</v>
      </c>
      <c r="D497">
        <v>5163922.0562000005</v>
      </c>
      <c r="E497">
        <v>1.03278441124</v>
      </c>
      <c r="F497">
        <v>163922.0561999995</v>
      </c>
      <c r="G497" t="s">
        <v>17</v>
      </c>
      <c r="H497">
        <v>-140059.179</v>
      </c>
      <c r="I497">
        <v>303981.23519999988</v>
      </c>
    </row>
    <row r="498" spans="1:9" x14ac:dyDescent="0.25">
      <c r="A498" s="2">
        <v>44029</v>
      </c>
      <c r="B498">
        <v>3404060.2562000002</v>
      </c>
      <c r="C498">
        <v>1775691</v>
      </c>
      <c r="D498">
        <v>5179751.2562000006</v>
      </c>
      <c r="E498">
        <v>1.0359502512400001</v>
      </c>
      <c r="F498">
        <v>179751.25620000059</v>
      </c>
      <c r="G498" t="s">
        <v>17</v>
      </c>
      <c r="H498">
        <v>-129529.179</v>
      </c>
      <c r="I498">
        <v>309280.43519999989</v>
      </c>
    </row>
    <row r="499" spans="1:9" x14ac:dyDescent="0.25">
      <c r="A499" s="2">
        <v>44032</v>
      </c>
      <c r="B499">
        <v>3404060.2562000002</v>
      </c>
      <c r="C499">
        <v>1826559</v>
      </c>
      <c r="D499">
        <v>5230619.2562000006</v>
      </c>
      <c r="E499">
        <v>1.04612385124</v>
      </c>
      <c r="F499">
        <v>230619.25620000059</v>
      </c>
      <c r="G499" t="s">
        <v>17</v>
      </c>
      <c r="H499">
        <v>-80389.179000000004</v>
      </c>
      <c r="I499">
        <v>311008.43519999989</v>
      </c>
    </row>
    <row r="500" spans="1:9" x14ac:dyDescent="0.25">
      <c r="A500" s="2">
        <v>44033</v>
      </c>
      <c r="B500">
        <v>3404060.2562000002</v>
      </c>
      <c r="C500">
        <v>1840572</v>
      </c>
      <c r="D500">
        <v>5244632.2562000006</v>
      </c>
      <c r="E500">
        <v>1.0489264512400001</v>
      </c>
      <c r="F500">
        <v>244632.25620000059</v>
      </c>
      <c r="G500" t="s">
        <v>17</v>
      </c>
      <c r="H500">
        <v>-68104.179000000004</v>
      </c>
      <c r="I500">
        <v>312736.43519999989</v>
      </c>
    </row>
    <row r="501" spans="1:9" x14ac:dyDescent="0.25">
      <c r="A501" s="2">
        <v>44034</v>
      </c>
      <c r="B501">
        <v>3404060.2562000002</v>
      </c>
      <c r="C501">
        <v>1840572</v>
      </c>
      <c r="D501">
        <v>5244632.2562000006</v>
      </c>
      <c r="E501">
        <v>1.0489264512400001</v>
      </c>
      <c r="F501">
        <v>244632.25620000059</v>
      </c>
      <c r="G501" t="s">
        <v>17</v>
      </c>
      <c r="H501">
        <v>-68104.179000000004</v>
      </c>
      <c r="I501">
        <v>312736.43519999989</v>
      </c>
    </row>
    <row r="502" spans="1:9" x14ac:dyDescent="0.25">
      <c r="A502" s="2">
        <v>44035</v>
      </c>
      <c r="B502">
        <v>3404060.2562000002</v>
      </c>
      <c r="C502">
        <v>1822446</v>
      </c>
      <c r="D502">
        <v>5226506.2562000006</v>
      </c>
      <c r="E502">
        <v>1.04530125124</v>
      </c>
      <c r="F502">
        <v>226506.25620000059</v>
      </c>
      <c r="G502" t="s">
        <v>17</v>
      </c>
      <c r="H502">
        <v>-85654.179000000004</v>
      </c>
      <c r="I502">
        <v>312160.43519999989</v>
      </c>
    </row>
    <row r="503" spans="1:9" x14ac:dyDescent="0.25">
      <c r="A503" s="2">
        <v>44036</v>
      </c>
      <c r="B503">
        <v>3404060.2562000002</v>
      </c>
      <c r="C503">
        <v>1766115</v>
      </c>
      <c r="D503">
        <v>5170175.2562000006</v>
      </c>
      <c r="E503">
        <v>1.0340350512400001</v>
      </c>
      <c r="F503">
        <v>170175.25620000059</v>
      </c>
      <c r="G503" t="s">
        <v>17</v>
      </c>
      <c r="H503">
        <v>-115489.179</v>
      </c>
      <c r="I503">
        <v>285664.43519999989</v>
      </c>
    </row>
    <row r="504" spans="1:9" x14ac:dyDescent="0.25">
      <c r="A504" s="2">
        <v>44039</v>
      </c>
      <c r="B504">
        <v>3404060.2562000002</v>
      </c>
      <c r="C504">
        <v>1781613</v>
      </c>
      <c r="D504">
        <v>5185673.2562000006</v>
      </c>
      <c r="E504">
        <v>1.0371346512399999</v>
      </c>
      <c r="F504">
        <v>185673.25620000059</v>
      </c>
      <c r="G504" t="s">
        <v>17</v>
      </c>
      <c r="H504">
        <v>-118999.179</v>
      </c>
      <c r="I504">
        <v>304672.43519999989</v>
      </c>
    </row>
    <row r="505" spans="1:9" x14ac:dyDescent="0.25">
      <c r="A505" s="2">
        <v>44040</v>
      </c>
      <c r="B505">
        <v>3404060.2562000002</v>
      </c>
      <c r="C505">
        <v>1804896</v>
      </c>
      <c r="D505">
        <v>5208956.2562000006</v>
      </c>
      <c r="E505">
        <v>1.04179125124</v>
      </c>
      <c r="F505">
        <v>208956.25620000059</v>
      </c>
      <c r="G505" t="s">
        <v>17</v>
      </c>
      <c r="H505">
        <v>-103204.179</v>
      </c>
      <c r="I505">
        <v>312160.43519999989</v>
      </c>
    </row>
    <row r="506" spans="1:9" x14ac:dyDescent="0.25">
      <c r="A506" s="2">
        <v>44041</v>
      </c>
      <c r="B506">
        <v>3404060.2562000002</v>
      </c>
      <c r="C506">
        <v>1840077</v>
      </c>
      <c r="D506">
        <v>5244137.2562000006</v>
      </c>
      <c r="E506">
        <v>1.04882745124</v>
      </c>
      <c r="F506">
        <v>244137.25620000059</v>
      </c>
      <c r="G506" t="s">
        <v>17</v>
      </c>
      <c r="H506">
        <v>-62839.178999999996</v>
      </c>
      <c r="I506">
        <v>306976.43519999989</v>
      </c>
    </row>
    <row r="507" spans="1:9" x14ac:dyDescent="0.25">
      <c r="A507" s="2">
        <v>44042</v>
      </c>
      <c r="B507">
        <v>3404060.2562000002</v>
      </c>
      <c r="C507">
        <v>1822743</v>
      </c>
      <c r="D507">
        <v>5226803.2562000006</v>
      </c>
      <c r="E507">
        <v>1.04536065124</v>
      </c>
      <c r="F507">
        <v>226803.25620000059</v>
      </c>
      <c r="G507" t="s">
        <v>17</v>
      </c>
      <c r="H507">
        <v>-66349.179000000004</v>
      </c>
      <c r="I507">
        <v>293152.43519999989</v>
      </c>
    </row>
    <row r="508" spans="1:9" x14ac:dyDescent="0.25">
      <c r="A508" s="2">
        <v>44043</v>
      </c>
      <c r="B508">
        <v>3404060.2562000002</v>
      </c>
      <c r="C508">
        <v>1818027</v>
      </c>
      <c r="D508">
        <v>5222087.2562000006</v>
      </c>
      <c r="E508">
        <v>1.04441745124</v>
      </c>
      <c r="F508">
        <v>222087.25620000059</v>
      </c>
      <c r="G508" t="s">
        <v>17</v>
      </c>
      <c r="H508">
        <v>-73369.179000000004</v>
      </c>
      <c r="I508">
        <v>295456.43519999989</v>
      </c>
    </row>
    <row r="509" spans="1:9" x14ac:dyDescent="0.25">
      <c r="A509" s="2">
        <v>44046</v>
      </c>
      <c r="B509">
        <v>3404060.2562000002</v>
      </c>
      <c r="C509">
        <v>1891188</v>
      </c>
      <c r="D509">
        <v>5295248.2562000006</v>
      </c>
      <c r="E509">
        <v>1.0590496512400001</v>
      </c>
      <c r="F509">
        <v>295248.25620000059</v>
      </c>
      <c r="G509" t="s">
        <v>17</v>
      </c>
      <c r="H509">
        <v>2095.8209999999958</v>
      </c>
      <c r="I509">
        <v>293152.43519999989</v>
      </c>
    </row>
    <row r="510" spans="1:9" x14ac:dyDescent="0.25">
      <c r="A510" s="2">
        <v>44047</v>
      </c>
      <c r="B510">
        <v>3404060.2562000002</v>
      </c>
      <c r="C510">
        <v>1890585</v>
      </c>
      <c r="D510">
        <v>5294645.2562000006</v>
      </c>
      <c r="E510">
        <v>1.05892905124</v>
      </c>
      <c r="F510">
        <v>294645.25620000059</v>
      </c>
      <c r="G510" t="s">
        <v>17</v>
      </c>
      <c r="H510">
        <v>340.82099999999627</v>
      </c>
      <c r="I510">
        <v>294304.43519999989</v>
      </c>
    </row>
    <row r="511" spans="1:9" x14ac:dyDescent="0.25">
      <c r="A511" s="2">
        <v>44048</v>
      </c>
      <c r="B511">
        <v>3404060.2562000002</v>
      </c>
      <c r="C511">
        <v>1885482</v>
      </c>
      <c r="D511">
        <v>5289542.2562000006</v>
      </c>
      <c r="E511">
        <v>1.0579084512400001</v>
      </c>
      <c r="F511">
        <v>289542.25620000059</v>
      </c>
      <c r="G511" t="s">
        <v>17</v>
      </c>
      <c r="H511">
        <v>5605.8209999999963</v>
      </c>
      <c r="I511">
        <v>283936.43520000012</v>
      </c>
    </row>
    <row r="512" spans="1:9" x14ac:dyDescent="0.25">
      <c r="A512" s="2">
        <v>44049</v>
      </c>
      <c r="B512">
        <v>3404060.2562000002</v>
      </c>
      <c r="C512">
        <v>1884987</v>
      </c>
      <c r="D512">
        <v>5289047.2562000006</v>
      </c>
      <c r="E512">
        <v>1.05780945124</v>
      </c>
      <c r="F512">
        <v>289047.25620000059</v>
      </c>
      <c r="G512" t="s">
        <v>17</v>
      </c>
      <c r="H512">
        <v>10870.82099999988</v>
      </c>
      <c r="I512">
        <v>278176.43519999989</v>
      </c>
    </row>
    <row r="513" spans="1:9" x14ac:dyDescent="0.25">
      <c r="A513" s="2">
        <v>44050</v>
      </c>
      <c r="B513">
        <v>3404060.2562000002</v>
      </c>
      <c r="C513">
        <v>1871523</v>
      </c>
      <c r="D513">
        <v>5275583.2562000006</v>
      </c>
      <c r="E513">
        <v>1.0551166512400001</v>
      </c>
      <c r="F513">
        <v>275583.25620000059</v>
      </c>
      <c r="G513" t="s">
        <v>17</v>
      </c>
      <c r="H513">
        <v>-3169.1789999998869</v>
      </c>
      <c r="I513">
        <v>278752.43519999977</v>
      </c>
    </row>
    <row r="514" spans="1:9" x14ac:dyDescent="0.25">
      <c r="A514" s="2">
        <v>44053</v>
      </c>
      <c r="B514">
        <v>3404060.2562000002</v>
      </c>
      <c r="C514">
        <v>1921266</v>
      </c>
      <c r="D514">
        <v>5325326.2561999997</v>
      </c>
      <c r="E514">
        <v>1.0650652512400001</v>
      </c>
      <c r="F514">
        <v>325326.25619999971</v>
      </c>
      <c r="G514" t="s">
        <v>17</v>
      </c>
      <c r="H514">
        <v>47725.82099999988</v>
      </c>
      <c r="I514">
        <v>277600.43519999977</v>
      </c>
    </row>
    <row r="515" spans="1:9" x14ac:dyDescent="0.25">
      <c r="A515" s="2">
        <v>44054</v>
      </c>
      <c r="B515">
        <v>3404060.2562000002</v>
      </c>
      <c r="C515">
        <v>1951677</v>
      </c>
      <c r="D515">
        <v>5355737.2562000006</v>
      </c>
      <c r="E515">
        <v>1.0711474512400001</v>
      </c>
      <c r="F515">
        <v>355737.25620000059</v>
      </c>
      <c r="G515" t="s">
        <v>17</v>
      </c>
      <c r="H515">
        <v>77560.821000000113</v>
      </c>
      <c r="I515">
        <v>278176.43519999989</v>
      </c>
    </row>
    <row r="516" spans="1:9" x14ac:dyDescent="0.25">
      <c r="A516" s="2">
        <v>44055</v>
      </c>
      <c r="B516">
        <v>3404060.2562000002</v>
      </c>
      <c r="C516">
        <v>1952307</v>
      </c>
      <c r="D516">
        <v>5356367.2562000006</v>
      </c>
      <c r="E516">
        <v>1.07127345124</v>
      </c>
      <c r="F516">
        <v>356367.25620000059</v>
      </c>
      <c r="G516" t="s">
        <v>17</v>
      </c>
      <c r="H516">
        <v>81070.820999999996</v>
      </c>
      <c r="I516">
        <v>275296.43519999989</v>
      </c>
    </row>
    <row r="517" spans="1:9" x14ac:dyDescent="0.25">
      <c r="A517" s="2">
        <v>44056</v>
      </c>
      <c r="B517">
        <v>3404060.2562000002</v>
      </c>
      <c r="C517">
        <v>1934757</v>
      </c>
      <c r="D517">
        <v>5338817.2562000006</v>
      </c>
      <c r="E517">
        <v>1.06776345124</v>
      </c>
      <c r="F517">
        <v>338817.25620000059</v>
      </c>
      <c r="G517" t="s">
        <v>17</v>
      </c>
      <c r="H517">
        <v>63520.821000000004</v>
      </c>
      <c r="I517">
        <v>275296.43519999989</v>
      </c>
    </row>
    <row r="518" spans="1:9" x14ac:dyDescent="0.25">
      <c r="A518" s="2">
        <v>44057</v>
      </c>
      <c r="B518">
        <v>3404060.2562000002</v>
      </c>
      <c r="C518">
        <v>1963251</v>
      </c>
      <c r="D518">
        <v>5367311.2562000006</v>
      </c>
      <c r="E518">
        <v>1.0734622512400001</v>
      </c>
      <c r="F518">
        <v>367311.25620000059</v>
      </c>
      <c r="G518" t="s">
        <v>17</v>
      </c>
      <c r="H518">
        <v>81070.820999999996</v>
      </c>
      <c r="I518">
        <v>286240.43519999989</v>
      </c>
    </row>
    <row r="519" spans="1:9" x14ac:dyDescent="0.25">
      <c r="A519" s="2">
        <v>44060</v>
      </c>
      <c r="B519">
        <v>3404060.2562000002</v>
      </c>
      <c r="C519">
        <v>2009322</v>
      </c>
      <c r="D519">
        <v>5413382.2562000006</v>
      </c>
      <c r="E519">
        <v>1.08267645124</v>
      </c>
      <c r="F519">
        <v>413382.25620000059</v>
      </c>
      <c r="G519" t="s">
        <v>17</v>
      </c>
      <c r="H519">
        <v>117925.821</v>
      </c>
      <c r="I519">
        <v>295456.43519999989</v>
      </c>
    </row>
    <row r="520" spans="1:9" x14ac:dyDescent="0.25">
      <c r="A520" s="2">
        <v>44061</v>
      </c>
      <c r="B520">
        <v>3404060.2562000002</v>
      </c>
      <c r="C520">
        <v>1987794</v>
      </c>
      <c r="D520">
        <v>5391854.2562000006</v>
      </c>
      <c r="E520">
        <v>1.0783708512400001</v>
      </c>
      <c r="F520">
        <v>391854.25620000059</v>
      </c>
      <c r="G520" t="s">
        <v>17</v>
      </c>
      <c r="H520">
        <v>103885.821</v>
      </c>
      <c r="I520">
        <v>287968.43519999989</v>
      </c>
    </row>
    <row r="521" spans="1:9" x14ac:dyDescent="0.25">
      <c r="A521" s="2">
        <v>44062</v>
      </c>
      <c r="B521">
        <v>3404060.2562000002</v>
      </c>
      <c r="C521">
        <v>2011518</v>
      </c>
      <c r="D521">
        <v>5415578.2562000006</v>
      </c>
      <c r="E521">
        <v>1.08311565124</v>
      </c>
      <c r="F521">
        <v>415578.25620000059</v>
      </c>
      <c r="G521" t="s">
        <v>17</v>
      </c>
      <c r="H521">
        <v>110905.821</v>
      </c>
      <c r="I521">
        <v>304672.43519999989</v>
      </c>
    </row>
    <row r="522" spans="1:9" x14ac:dyDescent="0.25">
      <c r="A522" s="2">
        <v>44063</v>
      </c>
      <c r="B522">
        <v>3404060.2562000002</v>
      </c>
      <c r="C522">
        <v>2002338</v>
      </c>
      <c r="D522">
        <v>5406398.2562000006</v>
      </c>
      <c r="E522">
        <v>1.08127965124</v>
      </c>
      <c r="F522">
        <v>406398.25620000059</v>
      </c>
      <c r="G522" t="s">
        <v>17</v>
      </c>
      <c r="H522">
        <v>75805.820999999996</v>
      </c>
      <c r="I522">
        <v>330592.43519999989</v>
      </c>
    </row>
    <row r="523" spans="1:9" x14ac:dyDescent="0.25">
      <c r="A523" s="2">
        <v>44064</v>
      </c>
      <c r="B523">
        <v>3404060.2562000002</v>
      </c>
      <c r="C523">
        <v>2022219</v>
      </c>
      <c r="D523">
        <v>5426279.2562000006</v>
      </c>
      <c r="E523">
        <v>1.0852558512399999</v>
      </c>
      <c r="F523">
        <v>426279.25620000059</v>
      </c>
      <c r="G523" t="s">
        <v>17</v>
      </c>
      <c r="H523">
        <v>95110.820999999996</v>
      </c>
      <c r="I523">
        <v>331168.43519999989</v>
      </c>
    </row>
    <row r="524" spans="1:9" x14ac:dyDescent="0.25">
      <c r="A524" s="2">
        <v>44067</v>
      </c>
      <c r="B524">
        <v>3404060.2562000002</v>
      </c>
      <c r="C524">
        <v>2000061</v>
      </c>
      <c r="D524">
        <v>5404121.2562000006</v>
      </c>
      <c r="E524">
        <v>1.0808242512399999</v>
      </c>
      <c r="F524">
        <v>404121.25620000059</v>
      </c>
      <c r="G524" t="s">
        <v>17</v>
      </c>
      <c r="H524">
        <v>77560.821000000113</v>
      </c>
      <c r="I524">
        <v>326560.43519999989</v>
      </c>
    </row>
    <row r="525" spans="1:9" x14ac:dyDescent="0.25">
      <c r="A525" s="2">
        <v>44068</v>
      </c>
      <c r="B525">
        <v>3404060.2562000002</v>
      </c>
      <c r="C525">
        <v>1984590</v>
      </c>
      <c r="D525">
        <v>5388650.2562000006</v>
      </c>
      <c r="E525">
        <v>1.0777300512400001</v>
      </c>
      <c r="F525">
        <v>388650.25620000059</v>
      </c>
      <c r="G525" t="s">
        <v>17</v>
      </c>
      <c r="H525">
        <v>82825.820999999996</v>
      </c>
      <c r="I525">
        <v>305824.43519999989</v>
      </c>
    </row>
    <row r="526" spans="1:9" x14ac:dyDescent="0.25">
      <c r="A526" s="2">
        <v>44069</v>
      </c>
      <c r="B526">
        <v>3404060.2562000002</v>
      </c>
      <c r="C526">
        <v>1996137</v>
      </c>
      <c r="D526">
        <v>5400197.2562000006</v>
      </c>
      <c r="E526">
        <v>1.08003945124</v>
      </c>
      <c r="F526">
        <v>400197.25620000059</v>
      </c>
      <c r="G526" t="s">
        <v>17</v>
      </c>
      <c r="H526">
        <v>84580.821000000113</v>
      </c>
      <c r="I526">
        <v>315616.43519999989</v>
      </c>
    </row>
    <row r="527" spans="1:9" x14ac:dyDescent="0.25">
      <c r="A527" s="2">
        <v>44070</v>
      </c>
      <c r="B527">
        <v>3404060.2562000002</v>
      </c>
      <c r="C527">
        <v>1993257</v>
      </c>
      <c r="D527">
        <v>5397317.2562000006</v>
      </c>
      <c r="E527">
        <v>1.0794634512400001</v>
      </c>
      <c r="F527">
        <v>397317.25620000059</v>
      </c>
      <c r="G527" t="s">
        <v>17</v>
      </c>
      <c r="H527">
        <v>84580.821000000113</v>
      </c>
      <c r="I527">
        <v>312736.43519999989</v>
      </c>
    </row>
    <row r="528" spans="1:9" x14ac:dyDescent="0.25">
      <c r="A528" s="2">
        <v>44071</v>
      </c>
      <c r="B528">
        <v>3404060.2562000002</v>
      </c>
      <c r="C528">
        <v>2034504</v>
      </c>
      <c r="D528">
        <v>5438564.2562000006</v>
      </c>
      <c r="E528">
        <v>1.0877128512400001</v>
      </c>
      <c r="F528">
        <v>438564.25620000059</v>
      </c>
      <c r="G528" t="s">
        <v>17</v>
      </c>
      <c r="H528">
        <v>107395.821</v>
      </c>
      <c r="I528">
        <v>331168.43519999989</v>
      </c>
    </row>
    <row r="529" spans="1:9" x14ac:dyDescent="0.25">
      <c r="A529" s="2">
        <v>44074</v>
      </c>
      <c r="B529">
        <v>3404060.2562000002</v>
      </c>
      <c r="C529">
        <v>2066400</v>
      </c>
      <c r="D529">
        <v>5470460.2562000006</v>
      </c>
      <c r="E529">
        <v>1.0940920512400001</v>
      </c>
      <c r="F529">
        <v>470460.25620000059</v>
      </c>
      <c r="G529" t="s">
        <v>17</v>
      </c>
      <c r="H529">
        <v>121435.8210000001</v>
      </c>
      <c r="I529">
        <v>349024.43519999989</v>
      </c>
    </row>
    <row r="530" spans="1:9" x14ac:dyDescent="0.25">
      <c r="A530" s="2">
        <v>44075</v>
      </c>
      <c r="B530">
        <v>3404060.2562000002</v>
      </c>
      <c r="C530">
        <v>2104218</v>
      </c>
      <c r="D530">
        <v>5508278.2562000006</v>
      </c>
      <c r="E530">
        <v>1.10165565124</v>
      </c>
      <c r="F530">
        <v>508278.25620000059</v>
      </c>
      <c r="G530" t="s">
        <v>17</v>
      </c>
      <c r="H530">
        <v>146005.821</v>
      </c>
      <c r="I530">
        <v>362272.43519999989</v>
      </c>
    </row>
    <row r="531" spans="1:9" x14ac:dyDescent="0.25">
      <c r="A531" s="2">
        <v>44076</v>
      </c>
      <c r="B531">
        <v>3404060.2562000002</v>
      </c>
      <c r="C531">
        <v>2074275</v>
      </c>
      <c r="D531">
        <v>5478335.2562000006</v>
      </c>
      <c r="E531">
        <v>1.09566705124</v>
      </c>
      <c r="F531">
        <v>478335.25620000059</v>
      </c>
      <c r="G531" t="s">
        <v>17</v>
      </c>
      <c r="H531">
        <v>109150.821</v>
      </c>
      <c r="I531">
        <v>369184.43519999989</v>
      </c>
    </row>
    <row r="532" spans="1:9" x14ac:dyDescent="0.25">
      <c r="A532" s="2">
        <v>44077</v>
      </c>
      <c r="B532">
        <v>3404060.2562000002</v>
      </c>
      <c r="C532">
        <v>2134197</v>
      </c>
      <c r="D532">
        <v>5538257.2562000006</v>
      </c>
      <c r="E532">
        <v>1.10765145124</v>
      </c>
      <c r="F532">
        <v>538257.25620000064</v>
      </c>
      <c r="G532" t="s">
        <v>17</v>
      </c>
      <c r="H532">
        <v>147760.821</v>
      </c>
      <c r="I532">
        <v>390496.43519999989</v>
      </c>
    </row>
    <row r="533" spans="1:9" x14ac:dyDescent="0.25">
      <c r="A533" s="2">
        <v>44078</v>
      </c>
      <c r="B533">
        <v>3404060.2562000002</v>
      </c>
      <c r="C533">
        <v>2131866</v>
      </c>
      <c r="D533">
        <v>5535926.2562000006</v>
      </c>
      <c r="E533">
        <v>1.10718525124</v>
      </c>
      <c r="F533">
        <v>535926.25620000064</v>
      </c>
      <c r="G533" t="s">
        <v>17</v>
      </c>
      <c r="H533">
        <v>146005.821</v>
      </c>
      <c r="I533">
        <v>389920.43519999989</v>
      </c>
    </row>
    <row r="534" spans="1:9" x14ac:dyDescent="0.25">
      <c r="A534" s="2">
        <v>44081</v>
      </c>
      <c r="B534">
        <v>3404060.2562000002</v>
      </c>
      <c r="C534">
        <v>2174508</v>
      </c>
      <c r="D534">
        <v>5578568.2562000006</v>
      </c>
      <c r="E534">
        <v>1.1157136512400001</v>
      </c>
      <c r="F534">
        <v>578568.25620000064</v>
      </c>
      <c r="G534" t="s">
        <v>17</v>
      </c>
      <c r="H534">
        <v>184615.821</v>
      </c>
      <c r="I534">
        <v>393952.43519999989</v>
      </c>
    </row>
    <row r="535" spans="1:9" x14ac:dyDescent="0.25">
      <c r="A535" s="2">
        <v>44082</v>
      </c>
      <c r="B535">
        <v>3404060.2562000002</v>
      </c>
      <c r="C535">
        <v>2212020</v>
      </c>
      <c r="D535">
        <v>5616080.2562000006</v>
      </c>
      <c r="E535">
        <v>1.12321605124</v>
      </c>
      <c r="F535">
        <v>616080.25620000064</v>
      </c>
      <c r="G535" t="s">
        <v>17</v>
      </c>
      <c r="H535">
        <v>226735.821</v>
      </c>
      <c r="I535">
        <v>389344.43519999989</v>
      </c>
    </row>
    <row r="536" spans="1:9" x14ac:dyDescent="0.25">
      <c r="A536" s="2">
        <v>44083</v>
      </c>
      <c r="B536">
        <v>3404060.2562000002</v>
      </c>
      <c r="C536">
        <v>2216709</v>
      </c>
      <c r="D536">
        <v>5620769.2562000006</v>
      </c>
      <c r="E536">
        <v>1.12415385124</v>
      </c>
      <c r="F536">
        <v>620769.25620000064</v>
      </c>
      <c r="G536" t="s">
        <v>17</v>
      </c>
      <c r="H536">
        <v>232000.821</v>
      </c>
      <c r="I536">
        <v>388768.43519999989</v>
      </c>
    </row>
    <row r="537" spans="1:9" x14ac:dyDescent="0.25">
      <c r="A537" s="2">
        <v>44084</v>
      </c>
      <c r="B537">
        <v>3404060.2562000002</v>
      </c>
      <c r="C537">
        <v>2207277</v>
      </c>
      <c r="D537">
        <v>5611337.2562000006</v>
      </c>
      <c r="E537">
        <v>1.1222674512399999</v>
      </c>
      <c r="F537">
        <v>611337.25620000064</v>
      </c>
      <c r="G537" t="s">
        <v>17</v>
      </c>
      <c r="H537">
        <v>217960.821</v>
      </c>
      <c r="I537">
        <v>393376.43519999989</v>
      </c>
    </row>
    <row r="538" spans="1:9" x14ac:dyDescent="0.25">
      <c r="A538" s="2">
        <v>44085</v>
      </c>
      <c r="B538">
        <v>3404060.2562000002</v>
      </c>
      <c r="C538">
        <v>2190636</v>
      </c>
      <c r="D538">
        <v>5594696.2562000006</v>
      </c>
      <c r="E538">
        <v>1.11893925124</v>
      </c>
      <c r="F538">
        <v>594696.25620000064</v>
      </c>
      <c r="G538" t="s">
        <v>17</v>
      </c>
      <c r="H538">
        <v>184615.821</v>
      </c>
      <c r="I538">
        <v>410080.43519999989</v>
      </c>
    </row>
    <row r="539" spans="1:9" x14ac:dyDescent="0.25">
      <c r="A539" s="2">
        <v>44088</v>
      </c>
      <c r="B539">
        <v>3404060.2562000002</v>
      </c>
      <c r="C539">
        <v>2193660</v>
      </c>
      <c r="D539">
        <v>5597720.2562000006</v>
      </c>
      <c r="E539">
        <v>1.1195440512399999</v>
      </c>
      <c r="F539">
        <v>597720.25620000064</v>
      </c>
      <c r="G539" t="s">
        <v>17</v>
      </c>
      <c r="H539">
        <v>156535.821</v>
      </c>
      <c r="I539">
        <v>441184.43519999989</v>
      </c>
    </row>
    <row r="540" spans="1:9" x14ac:dyDescent="0.25">
      <c r="A540" s="2">
        <v>44089</v>
      </c>
      <c r="B540">
        <v>3404060.2562000002</v>
      </c>
      <c r="C540">
        <v>2189844</v>
      </c>
      <c r="D540">
        <v>5593904.2562000006</v>
      </c>
      <c r="E540">
        <v>1.1187808512399999</v>
      </c>
      <c r="F540">
        <v>593904.25620000064</v>
      </c>
      <c r="G540" t="s">
        <v>17</v>
      </c>
      <c r="H540">
        <v>170575.821</v>
      </c>
      <c r="I540">
        <v>423328.43519999989</v>
      </c>
    </row>
    <row r="541" spans="1:9" x14ac:dyDescent="0.25">
      <c r="A541" s="2">
        <v>44090</v>
      </c>
      <c r="B541">
        <v>3404060.2562000002</v>
      </c>
      <c r="C541">
        <v>2173446</v>
      </c>
      <c r="D541">
        <v>5577506.2562000006</v>
      </c>
      <c r="E541">
        <v>1.11550125124</v>
      </c>
      <c r="F541">
        <v>577506.25620000064</v>
      </c>
      <c r="G541" t="s">
        <v>17</v>
      </c>
      <c r="H541">
        <v>153025.821</v>
      </c>
      <c r="I541">
        <v>424480.43519999989</v>
      </c>
    </row>
    <row r="542" spans="1:9" x14ac:dyDescent="0.25">
      <c r="A542" s="2">
        <v>44091</v>
      </c>
      <c r="B542">
        <v>3404060.2562000002</v>
      </c>
      <c r="C542">
        <v>2158992</v>
      </c>
      <c r="D542">
        <v>5563052.2562000006</v>
      </c>
      <c r="E542">
        <v>1.1126104512399999</v>
      </c>
      <c r="F542">
        <v>563052.25620000064</v>
      </c>
      <c r="G542" t="s">
        <v>17</v>
      </c>
      <c r="H542">
        <v>149515.82099999991</v>
      </c>
      <c r="I542">
        <v>413536.43519999989</v>
      </c>
    </row>
    <row r="543" spans="1:9" x14ac:dyDescent="0.25">
      <c r="A543" s="2">
        <v>44092</v>
      </c>
      <c r="B543">
        <v>3404060.2562000002</v>
      </c>
      <c r="C543">
        <v>2214306</v>
      </c>
      <c r="D543">
        <v>5618366.2562000006</v>
      </c>
      <c r="E543">
        <v>1.1236732512400001</v>
      </c>
      <c r="F543">
        <v>618366.25620000064</v>
      </c>
      <c r="G543" t="s">
        <v>17</v>
      </c>
      <c r="H543">
        <v>188125.821</v>
      </c>
      <c r="I543">
        <v>430240.43519999989</v>
      </c>
    </row>
    <row r="544" spans="1:9" x14ac:dyDescent="0.25">
      <c r="A544" s="2">
        <v>44095</v>
      </c>
      <c r="B544">
        <v>3404060.2562000002</v>
      </c>
      <c r="C544">
        <v>2193597</v>
      </c>
      <c r="D544">
        <v>5597657.2562000006</v>
      </c>
      <c r="E544">
        <v>1.1195314512400001</v>
      </c>
      <c r="F544">
        <v>597657.25620000064</v>
      </c>
      <c r="G544" t="s">
        <v>17</v>
      </c>
      <c r="H544">
        <v>189880.821</v>
      </c>
      <c r="I544">
        <v>407776.43519999989</v>
      </c>
    </row>
    <row r="545" spans="1:9" x14ac:dyDescent="0.25">
      <c r="A545" s="2">
        <v>44096</v>
      </c>
      <c r="B545">
        <v>3404060.2562000002</v>
      </c>
      <c r="C545">
        <v>2160495</v>
      </c>
      <c r="D545">
        <v>5564555.2562000006</v>
      </c>
      <c r="E545">
        <v>1.11291105124</v>
      </c>
      <c r="F545">
        <v>564555.25620000064</v>
      </c>
      <c r="G545" t="s">
        <v>17</v>
      </c>
      <c r="H545">
        <v>172330.82100000011</v>
      </c>
      <c r="I545">
        <v>392224.43519999989</v>
      </c>
    </row>
    <row r="546" spans="1:9" x14ac:dyDescent="0.25">
      <c r="A546" s="2">
        <v>44097</v>
      </c>
      <c r="B546">
        <v>3404060.2562000002</v>
      </c>
      <c r="C546">
        <v>2189781</v>
      </c>
      <c r="D546">
        <v>5593841.2562000006</v>
      </c>
      <c r="E546">
        <v>1.1187682512399999</v>
      </c>
      <c r="F546">
        <v>593841.25620000064</v>
      </c>
      <c r="G546" t="s">
        <v>17</v>
      </c>
      <c r="H546">
        <v>203920.821</v>
      </c>
      <c r="I546">
        <v>389920.43519999989</v>
      </c>
    </row>
    <row r="547" spans="1:9" x14ac:dyDescent="0.25">
      <c r="A547" s="2">
        <v>44098</v>
      </c>
      <c r="B547">
        <v>3404060.2562000002</v>
      </c>
      <c r="C547">
        <v>2133585</v>
      </c>
      <c r="D547">
        <v>5537645.2562000006</v>
      </c>
      <c r="E547">
        <v>1.10752905124</v>
      </c>
      <c r="F547">
        <v>537645.25620000064</v>
      </c>
      <c r="G547" t="s">
        <v>17</v>
      </c>
      <c r="H547">
        <v>182860.821</v>
      </c>
      <c r="I547">
        <v>354784.43519999989</v>
      </c>
    </row>
    <row r="548" spans="1:9" x14ac:dyDescent="0.25">
      <c r="A548" s="2">
        <v>44099</v>
      </c>
      <c r="B548">
        <v>3404060.2562000002</v>
      </c>
      <c r="C548">
        <v>2055096</v>
      </c>
      <c r="D548">
        <v>5459156.2562000006</v>
      </c>
      <c r="E548">
        <v>1.0918312512399999</v>
      </c>
      <c r="F548">
        <v>459156.25620000059</v>
      </c>
      <c r="G548" t="s">
        <v>17</v>
      </c>
      <c r="H548">
        <v>135475.82099999991</v>
      </c>
      <c r="I548">
        <v>323680.43519999989</v>
      </c>
    </row>
    <row r="549" spans="1:9" x14ac:dyDescent="0.25">
      <c r="A549" s="2">
        <v>44102</v>
      </c>
      <c r="B549">
        <v>3404060.2562000002</v>
      </c>
      <c r="C549">
        <v>2095875</v>
      </c>
      <c r="D549">
        <v>5499935.2562000006</v>
      </c>
      <c r="E549">
        <v>1.0999870512400001</v>
      </c>
      <c r="F549">
        <v>499935.25620000059</v>
      </c>
      <c r="G549" t="s">
        <v>17</v>
      </c>
      <c r="H549">
        <v>165310.82100000011</v>
      </c>
      <c r="I549">
        <v>334624.43519999989</v>
      </c>
    </row>
    <row r="550" spans="1:9" x14ac:dyDescent="0.25">
      <c r="A550" s="2">
        <v>44103</v>
      </c>
      <c r="B550">
        <v>3404060.2562000002</v>
      </c>
      <c r="C550">
        <v>2130399</v>
      </c>
      <c r="D550">
        <v>5534459.2562000006</v>
      </c>
      <c r="E550">
        <v>1.1068918512399999</v>
      </c>
      <c r="F550">
        <v>534459.25620000064</v>
      </c>
      <c r="G550" t="s">
        <v>17</v>
      </c>
      <c r="H550">
        <v>200410.821</v>
      </c>
      <c r="I550">
        <v>334048.43519999989</v>
      </c>
    </row>
    <row r="551" spans="1:9" x14ac:dyDescent="0.25">
      <c r="A551" s="2">
        <v>44104</v>
      </c>
      <c r="B551">
        <v>3404060.2562000002</v>
      </c>
      <c r="C551">
        <v>2107503</v>
      </c>
      <c r="D551">
        <v>5511563.2562000006</v>
      </c>
      <c r="E551">
        <v>1.1023126512400001</v>
      </c>
      <c r="F551">
        <v>511563.25620000059</v>
      </c>
      <c r="G551" t="s">
        <v>17</v>
      </c>
      <c r="H551">
        <v>172330.82100000011</v>
      </c>
      <c r="I551">
        <v>339232.43519999989</v>
      </c>
    </row>
    <row r="552" spans="1:9" x14ac:dyDescent="0.25">
      <c r="A552" s="2">
        <v>44113</v>
      </c>
      <c r="B552">
        <v>3404060.2562000002</v>
      </c>
      <c r="C552">
        <v>2150361</v>
      </c>
      <c r="D552">
        <v>5554421.2562000006</v>
      </c>
      <c r="E552">
        <v>1.1108842512399999</v>
      </c>
      <c r="F552">
        <v>554421.25620000064</v>
      </c>
      <c r="G552" t="s">
        <v>17</v>
      </c>
      <c r="H552">
        <v>224980.821</v>
      </c>
      <c r="I552">
        <v>329440.43519999989</v>
      </c>
    </row>
    <row r="553" spans="1:9" x14ac:dyDescent="0.25">
      <c r="A553" s="2">
        <v>44116</v>
      </c>
      <c r="B553">
        <v>3404060.2562000002</v>
      </c>
      <c r="C553">
        <v>2172330</v>
      </c>
      <c r="D553">
        <v>5576390.2562000006</v>
      </c>
      <c r="E553">
        <v>1.11527805124</v>
      </c>
      <c r="F553">
        <v>576390.25620000064</v>
      </c>
      <c r="G553" t="s">
        <v>17</v>
      </c>
      <c r="H553">
        <v>230245.821</v>
      </c>
      <c r="I553">
        <v>346144.43519999989</v>
      </c>
    </row>
    <row r="554" spans="1:9" x14ac:dyDescent="0.25">
      <c r="A554" s="2">
        <v>44117</v>
      </c>
      <c r="B554">
        <v>3404060.2562000002</v>
      </c>
      <c r="C554">
        <v>2173428</v>
      </c>
      <c r="D554">
        <v>5577488.2562000006</v>
      </c>
      <c r="E554">
        <v>1.1154976512400001</v>
      </c>
      <c r="F554">
        <v>577488.25620000064</v>
      </c>
      <c r="G554" t="s">
        <v>17</v>
      </c>
      <c r="H554">
        <v>226735.821</v>
      </c>
      <c r="I554">
        <v>350752.43519999989</v>
      </c>
    </row>
    <row r="555" spans="1:9" x14ac:dyDescent="0.25">
      <c r="A555" s="2">
        <v>44118</v>
      </c>
      <c r="B555">
        <v>3404060.2562000002</v>
      </c>
      <c r="C555">
        <v>2182392</v>
      </c>
      <c r="D555">
        <v>5586452.2562000006</v>
      </c>
      <c r="E555">
        <v>1.1172904512399999</v>
      </c>
      <c r="F555">
        <v>586452.25620000064</v>
      </c>
      <c r="G555" t="s">
        <v>17</v>
      </c>
      <c r="H555">
        <v>247795.821</v>
      </c>
      <c r="I555">
        <v>338656.43519999989</v>
      </c>
    </row>
    <row r="556" spans="1:9" x14ac:dyDescent="0.25">
      <c r="A556" s="2">
        <v>44119</v>
      </c>
      <c r="B556">
        <v>3404060.2562000002</v>
      </c>
      <c r="C556">
        <v>2152638</v>
      </c>
      <c r="D556">
        <v>5556698.2562000006</v>
      </c>
      <c r="E556">
        <v>1.11133965124</v>
      </c>
      <c r="F556">
        <v>556698.25620000064</v>
      </c>
      <c r="G556" t="s">
        <v>17</v>
      </c>
      <c r="H556">
        <v>223225.821</v>
      </c>
      <c r="I556">
        <v>333472.43519999989</v>
      </c>
    </row>
    <row r="557" spans="1:9" x14ac:dyDescent="0.25">
      <c r="A557" s="2">
        <v>44120</v>
      </c>
      <c r="B557">
        <v>3404060.2562000002</v>
      </c>
      <c r="C557">
        <v>2143971</v>
      </c>
      <c r="D557">
        <v>5548031.2562000006</v>
      </c>
      <c r="E557">
        <v>1.10960625124</v>
      </c>
      <c r="F557">
        <v>548031.25620000064</v>
      </c>
      <c r="G557" t="s">
        <v>17</v>
      </c>
      <c r="H557">
        <v>221470.821</v>
      </c>
      <c r="I557">
        <v>326560.43519999989</v>
      </c>
    </row>
    <row r="558" spans="1:9" x14ac:dyDescent="0.25">
      <c r="A558" s="2">
        <v>44123</v>
      </c>
      <c r="B558">
        <v>3404060.2562000002</v>
      </c>
      <c r="C558">
        <v>2130012</v>
      </c>
      <c r="D558">
        <v>5534072.2562000006</v>
      </c>
      <c r="E558">
        <v>1.10681445124</v>
      </c>
      <c r="F558">
        <v>534072.25620000064</v>
      </c>
      <c r="G558" t="s">
        <v>17</v>
      </c>
      <c r="H558">
        <v>212695.821</v>
      </c>
      <c r="I558">
        <v>321376.43519999989</v>
      </c>
    </row>
    <row r="559" spans="1:9" x14ac:dyDescent="0.25">
      <c r="A559" s="2">
        <v>44124</v>
      </c>
      <c r="B559">
        <v>3404060.2562000002</v>
      </c>
      <c r="C559">
        <v>2131164</v>
      </c>
      <c r="D559">
        <v>5535224.2562000006</v>
      </c>
      <c r="E559">
        <v>1.10704485124</v>
      </c>
      <c r="F559">
        <v>535224.25620000064</v>
      </c>
      <c r="G559" t="s">
        <v>17</v>
      </c>
      <c r="H559">
        <v>212695.821</v>
      </c>
      <c r="I559">
        <v>322528.43519999989</v>
      </c>
    </row>
    <row r="560" spans="1:9" x14ac:dyDescent="0.25">
      <c r="A560" s="2">
        <v>44125</v>
      </c>
      <c r="B560">
        <v>3404060.2562000002</v>
      </c>
      <c r="C560">
        <v>2149155</v>
      </c>
      <c r="D560">
        <v>5553215.2562000006</v>
      </c>
      <c r="E560">
        <v>1.1106430512400001</v>
      </c>
      <c r="F560">
        <v>553215.25620000064</v>
      </c>
      <c r="G560" t="s">
        <v>17</v>
      </c>
      <c r="H560">
        <v>221470.821</v>
      </c>
      <c r="I560">
        <v>331744.43519999989</v>
      </c>
    </row>
    <row r="561" spans="1:9" x14ac:dyDescent="0.25">
      <c r="A561" s="2">
        <v>44126</v>
      </c>
      <c r="B561">
        <v>3404060.2562000002</v>
      </c>
      <c r="C561">
        <v>2157930</v>
      </c>
      <c r="D561">
        <v>5561990.2562000006</v>
      </c>
      <c r="E561">
        <v>1.11239805124</v>
      </c>
      <c r="F561">
        <v>561990.25620000064</v>
      </c>
      <c r="G561" t="s">
        <v>17</v>
      </c>
      <c r="H561">
        <v>230245.821</v>
      </c>
      <c r="I561">
        <v>331744.43519999989</v>
      </c>
    </row>
    <row r="562" spans="1:9" x14ac:dyDescent="0.25">
      <c r="A562" s="2">
        <v>44127</v>
      </c>
      <c r="B562">
        <v>3404060.2562000002</v>
      </c>
      <c r="C562">
        <v>2161683</v>
      </c>
      <c r="D562">
        <v>5565743.2562000006</v>
      </c>
      <c r="E562">
        <v>1.11314865124</v>
      </c>
      <c r="F562">
        <v>565743.25620000064</v>
      </c>
      <c r="G562" t="s">
        <v>17</v>
      </c>
      <c r="H562">
        <v>249550.821</v>
      </c>
      <c r="I562">
        <v>316192.43519999989</v>
      </c>
    </row>
    <row r="563" spans="1:9" x14ac:dyDescent="0.25">
      <c r="A563" s="2">
        <v>44130</v>
      </c>
      <c r="B563">
        <v>3404060.2562000002</v>
      </c>
      <c r="C563">
        <v>2171394</v>
      </c>
      <c r="D563">
        <v>5575454.2562000006</v>
      </c>
      <c r="E563">
        <v>1.11509085124</v>
      </c>
      <c r="F563">
        <v>575454.25620000064</v>
      </c>
      <c r="G563" t="s">
        <v>17</v>
      </c>
      <c r="H563">
        <v>244285.821</v>
      </c>
      <c r="I563">
        <v>331168.43519999989</v>
      </c>
    </row>
    <row r="564" spans="1:9" x14ac:dyDescent="0.25">
      <c r="A564" s="2">
        <v>44131</v>
      </c>
      <c r="B564">
        <v>3404060.2562000002</v>
      </c>
      <c r="C564">
        <v>2166624</v>
      </c>
      <c r="D564">
        <v>5570684.2562000006</v>
      </c>
      <c r="E564">
        <v>1.1141368512400001</v>
      </c>
      <c r="F564">
        <v>570684.25620000064</v>
      </c>
      <c r="G564" t="s">
        <v>17</v>
      </c>
      <c r="H564">
        <v>233755.821</v>
      </c>
      <c r="I564">
        <v>336928.43519999989</v>
      </c>
    </row>
    <row r="565" spans="1:9" x14ac:dyDescent="0.25">
      <c r="A565" s="2">
        <v>44132</v>
      </c>
      <c r="B565">
        <v>3404060.2562000002</v>
      </c>
      <c r="C565">
        <v>2207538</v>
      </c>
      <c r="D565">
        <v>5611598.2562000006</v>
      </c>
      <c r="E565">
        <v>1.12231965124</v>
      </c>
      <c r="F565">
        <v>611598.25620000064</v>
      </c>
      <c r="G565" t="s">
        <v>17</v>
      </c>
      <c r="H565">
        <v>272365.821</v>
      </c>
      <c r="I565">
        <v>339232.43519999989</v>
      </c>
    </row>
    <row r="566" spans="1:9" x14ac:dyDescent="0.25">
      <c r="A566" s="2">
        <v>44133</v>
      </c>
      <c r="B566">
        <v>3404060.2562000002</v>
      </c>
      <c r="C566">
        <v>2213595</v>
      </c>
      <c r="D566">
        <v>5617655.2562000006</v>
      </c>
      <c r="E566">
        <v>1.1235310512400001</v>
      </c>
      <c r="F566">
        <v>617655.25620000064</v>
      </c>
      <c r="G566" t="s">
        <v>17</v>
      </c>
      <c r="H566">
        <v>291670.821</v>
      </c>
      <c r="I566">
        <v>325984.43519999989</v>
      </c>
    </row>
    <row r="567" spans="1:9" x14ac:dyDescent="0.25">
      <c r="A567" s="2">
        <v>44134</v>
      </c>
      <c r="B567">
        <v>3404060.2562000002</v>
      </c>
      <c r="C567">
        <v>2239866</v>
      </c>
      <c r="D567">
        <v>5643926.2562000006</v>
      </c>
      <c r="E567">
        <v>1.1287852512400001</v>
      </c>
      <c r="F567">
        <v>643926.25620000064</v>
      </c>
      <c r="G567" t="s">
        <v>17</v>
      </c>
      <c r="H567">
        <v>314485.821</v>
      </c>
      <c r="I567">
        <v>329440.43519999989</v>
      </c>
    </row>
    <row r="568" spans="1:9" x14ac:dyDescent="0.25">
      <c r="A568" s="2">
        <v>44137</v>
      </c>
      <c r="B568">
        <v>3404060.2562000002</v>
      </c>
      <c r="C568">
        <v>2261349</v>
      </c>
      <c r="D568">
        <v>5665409.2562000006</v>
      </c>
      <c r="E568">
        <v>1.13308185124</v>
      </c>
      <c r="F568">
        <v>665409.25620000064</v>
      </c>
      <c r="G568" t="s">
        <v>17</v>
      </c>
      <c r="H568">
        <v>288160.821</v>
      </c>
      <c r="I568">
        <v>377248.43519999989</v>
      </c>
    </row>
    <row r="569" spans="1:9" x14ac:dyDescent="0.25">
      <c r="A569" s="2">
        <v>44138</v>
      </c>
      <c r="B569">
        <v>3404060.2562000002</v>
      </c>
      <c r="C569">
        <v>2340135</v>
      </c>
      <c r="D569">
        <v>5744195.2562000006</v>
      </c>
      <c r="E569">
        <v>1.14883905124</v>
      </c>
      <c r="F569">
        <v>744195.25620000064</v>
      </c>
      <c r="G569" t="s">
        <v>17</v>
      </c>
      <c r="H569">
        <v>354850.821</v>
      </c>
      <c r="I569">
        <v>389344.43519999989</v>
      </c>
    </row>
    <row r="570" spans="1:9" x14ac:dyDescent="0.25">
      <c r="A570" s="2">
        <v>44139</v>
      </c>
      <c r="B570">
        <v>3404060.2562000002</v>
      </c>
      <c r="C570">
        <v>2353050</v>
      </c>
      <c r="D570">
        <v>5757110.2562000006</v>
      </c>
      <c r="E570">
        <v>1.15142205124</v>
      </c>
      <c r="F570">
        <v>757110.25620000064</v>
      </c>
      <c r="G570" t="s">
        <v>17</v>
      </c>
      <c r="H570">
        <v>370645.821</v>
      </c>
      <c r="I570">
        <v>386464.43519999989</v>
      </c>
    </row>
    <row r="571" spans="1:9" x14ac:dyDescent="0.25">
      <c r="A571" s="2">
        <v>44140</v>
      </c>
      <c r="B571">
        <v>3404060.2562000002</v>
      </c>
      <c r="C571">
        <v>2455065</v>
      </c>
      <c r="D571">
        <v>5859125.2562000006</v>
      </c>
      <c r="E571">
        <v>1.1718250512399999</v>
      </c>
      <c r="F571">
        <v>859125.25620000064</v>
      </c>
      <c r="G571" t="s">
        <v>17</v>
      </c>
      <c r="H571">
        <v>449620.821</v>
      </c>
      <c r="I571">
        <v>409504.43519999989</v>
      </c>
    </row>
    <row r="572" spans="1:9" x14ac:dyDescent="0.25">
      <c r="A572" s="2">
        <v>44141</v>
      </c>
      <c r="B572">
        <v>3404060.2562000002</v>
      </c>
      <c r="C572">
        <v>2490741</v>
      </c>
      <c r="D572">
        <v>5894801.2562000006</v>
      </c>
      <c r="E572">
        <v>1.1789602512399999</v>
      </c>
      <c r="F572">
        <v>894801.25620000064</v>
      </c>
      <c r="G572" t="s">
        <v>17</v>
      </c>
      <c r="H572">
        <v>484720.821</v>
      </c>
      <c r="I572">
        <v>410080.43519999989</v>
      </c>
    </row>
    <row r="573" spans="1:9" x14ac:dyDescent="0.25">
      <c r="A573" s="2">
        <v>44144</v>
      </c>
      <c r="B573">
        <v>3404060.2562000002</v>
      </c>
      <c r="C573">
        <v>2622366</v>
      </c>
      <c r="D573">
        <v>6026426.2562000006</v>
      </c>
      <c r="E573">
        <v>1.2052852512400001</v>
      </c>
      <c r="F573">
        <v>1026426.256200001</v>
      </c>
      <c r="G573" t="s">
        <v>17</v>
      </c>
      <c r="H573">
        <v>616345.821</v>
      </c>
      <c r="I573">
        <v>410080.43519999989</v>
      </c>
    </row>
    <row r="574" spans="1:9" x14ac:dyDescent="0.25">
      <c r="A574" s="2">
        <v>44145</v>
      </c>
      <c r="B574">
        <v>3404060.2562000002</v>
      </c>
      <c r="C574">
        <v>2609037</v>
      </c>
      <c r="D574">
        <v>6013097.2562000006</v>
      </c>
      <c r="E574">
        <v>1.2026194512399999</v>
      </c>
      <c r="F574">
        <v>1013097.256200001</v>
      </c>
      <c r="G574" t="s">
        <v>17</v>
      </c>
      <c r="H574">
        <v>611080.821</v>
      </c>
      <c r="I574">
        <v>402016.43519999989</v>
      </c>
    </row>
    <row r="575" spans="1:9" x14ac:dyDescent="0.25">
      <c r="A575" s="2">
        <v>44146</v>
      </c>
      <c r="B575">
        <v>3404060.2562000002</v>
      </c>
      <c r="C575">
        <v>2492334</v>
      </c>
      <c r="D575">
        <v>5896394.2562000006</v>
      </c>
      <c r="E575">
        <v>1.1792788512400001</v>
      </c>
      <c r="F575">
        <v>896394.25620000064</v>
      </c>
      <c r="G575" t="s">
        <v>17</v>
      </c>
      <c r="H575">
        <v>475945.821</v>
      </c>
      <c r="I575">
        <v>420448.43519999989</v>
      </c>
    </row>
    <row r="576" spans="1:9" x14ac:dyDescent="0.25">
      <c r="A576" s="2">
        <v>44147</v>
      </c>
      <c r="B576">
        <v>3404060.2562000002</v>
      </c>
      <c r="C576">
        <v>2503386</v>
      </c>
      <c r="D576">
        <v>5907446.2562000006</v>
      </c>
      <c r="E576">
        <v>1.1814892512399999</v>
      </c>
      <c r="F576">
        <v>907446.25620000064</v>
      </c>
      <c r="G576" t="s">
        <v>17</v>
      </c>
      <c r="H576">
        <v>482965.821</v>
      </c>
      <c r="I576">
        <v>424480.43519999989</v>
      </c>
    </row>
    <row r="577" spans="1:9" x14ac:dyDescent="0.25">
      <c r="A577" s="2">
        <v>44148</v>
      </c>
      <c r="B577">
        <v>3404060.2562000002</v>
      </c>
      <c r="C577">
        <v>2538126</v>
      </c>
      <c r="D577">
        <v>5942186.2562000006</v>
      </c>
      <c r="E577">
        <v>1.1884372512400001</v>
      </c>
      <c r="F577">
        <v>942186.25620000064</v>
      </c>
      <c r="G577" t="s">
        <v>17</v>
      </c>
      <c r="H577">
        <v>532105.821</v>
      </c>
      <c r="I577">
        <v>410080.43519999989</v>
      </c>
    </row>
    <row r="578" spans="1:9" x14ac:dyDescent="0.25">
      <c r="A578" s="2">
        <v>44151</v>
      </c>
      <c r="B578">
        <v>3404060.2562000002</v>
      </c>
      <c r="C578">
        <v>2567133</v>
      </c>
      <c r="D578">
        <v>5971193.2562000006</v>
      </c>
      <c r="E578">
        <v>1.1942386512400001</v>
      </c>
      <c r="F578">
        <v>971193.25620000064</v>
      </c>
      <c r="G578" t="s">
        <v>17</v>
      </c>
      <c r="H578">
        <v>583000.821</v>
      </c>
      <c r="I578">
        <v>388192.43519999989</v>
      </c>
    </row>
    <row r="579" spans="1:9" x14ac:dyDescent="0.25">
      <c r="A579" s="2">
        <v>44152</v>
      </c>
      <c r="B579">
        <v>3404060.2562000002</v>
      </c>
      <c r="C579">
        <v>2684520</v>
      </c>
      <c r="D579">
        <v>6088580.2562000006</v>
      </c>
      <c r="E579">
        <v>1.21771605124</v>
      </c>
      <c r="F579">
        <v>1088580.2562000011</v>
      </c>
      <c r="G579" t="s">
        <v>17</v>
      </c>
      <c r="H579">
        <v>725155.82100000023</v>
      </c>
      <c r="I579">
        <v>363424.43519999989</v>
      </c>
    </row>
    <row r="580" spans="1:9" x14ac:dyDescent="0.25">
      <c r="A580" s="2">
        <v>44153</v>
      </c>
      <c r="B580">
        <v>3404060.2562000002</v>
      </c>
      <c r="C580">
        <v>2770902</v>
      </c>
      <c r="D580">
        <v>6174962.2562000006</v>
      </c>
      <c r="E580">
        <v>1.2349924512399999</v>
      </c>
      <c r="F580">
        <v>1174962.2562000011</v>
      </c>
      <c r="G580" t="s">
        <v>17</v>
      </c>
      <c r="H580">
        <v>798865.82100000023</v>
      </c>
      <c r="I580">
        <v>376096.43519999989</v>
      </c>
    </row>
    <row r="581" spans="1:9" x14ac:dyDescent="0.25">
      <c r="A581" s="2">
        <v>44154</v>
      </c>
      <c r="B581">
        <v>3404060.2562000002</v>
      </c>
      <c r="C581">
        <v>2764404</v>
      </c>
      <c r="D581">
        <v>6168464.2562000006</v>
      </c>
      <c r="E581">
        <v>1.2336928512400001</v>
      </c>
      <c r="F581">
        <v>1168464.2562000011</v>
      </c>
      <c r="G581" t="s">
        <v>17</v>
      </c>
      <c r="H581">
        <v>788335.821</v>
      </c>
      <c r="I581">
        <v>380128.43519999989</v>
      </c>
    </row>
    <row r="582" spans="1:9" x14ac:dyDescent="0.25">
      <c r="A582" s="2">
        <v>44155</v>
      </c>
      <c r="B582">
        <v>3404060.2562000002</v>
      </c>
      <c r="C582">
        <v>2924136</v>
      </c>
      <c r="D582">
        <v>6328196.2562000006</v>
      </c>
      <c r="E582">
        <v>1.2656392512400001</v>
      </c>
      <c r="F582">
        <v>1328196.2562000011</v>
      </c>
      <c r="G582" t="s">
        <v>17</v>
      </c>
      <c r="H582">
        <v>949795.821</v>
      </c>
      <c r="I582">
        <v>378400.43519999989</v>
      </c>
    </row>
    <row r="583" spans="1:9" x14ac:dyDescent="0.25">
      <c r="A583" s="2">
        <v>44158</v>
      </c>
      <c r="B583">
        <v>3404060.2562000002</v>
      </c>
      <c r="C583">
        <v>3018825</v>
      </c>
      <c r="D583">
        <v>6422885.2562000006</v>
      </c>
      <c r="E583">
        <v>1.2845770512400001</v>
      </c>
      <c r="F583">
        <v>1422885.2562000011</v>
      </c>
      <c r="G583" t="s">
        <v>17</v>
      </c>
      <c r="H583">
        <v>1039300.821</v>
      </c>
      <c r="I583">
        <v>383584.43519999989</v>
      </c>
    </row>
    <row r="584" spans="1:9" x14ac:dyDescent="0.25">
      <c r="A584" s="2">
        <v>44159</v>
      </c>
      <c r="B584">
        <v>3404060.2562000002</v>
      </c>
      <c r="C584">
        <v>2978046</v>
      </c>
      <c r="D584">
        <v>6382106.2562000006</v>
      </c>
      <c r="E584">
        <v>1.2764212512399999</v>
      </c>
      <c r="F584">
        <v>1382106.2562000011</v>
      </c>
      <c r="G584" t="s">
        <v>17</v>
      </c>
      <c r="H584">
        <v>1009465.821</v>
      </c>
      <c r="I584">
        <v>372640.43519999989</v>
      </c>
    </row>
    <row r="585" spans="1:9" x14ac:dyDescent="0.25">
      <c r="A585" s="2">
        <v>44160</v>
      </c>
      <c r="B585">
        <v>3404060.2562000002</v>
      </c>
      <c r="C585">
        <v>2909241</v>
      </c>
      <c r="D585">
        <v>6313301.2562000006</v>
      </c>
      <c r="E585">
        <v>1.26266025124</v>
      </c>
      <c r="F585">
        <v>1313301.2562000011</v>
      </c>
      <c r="G585" t="s">
        <v>17</v>
      </c>
      <c r="H585">
        <v>955060.821</v>
      </c>
      <c r="I585">
        <v>358240.43519999989</v>
      </c>
    </row>
    <row r="586" spans="1:9" x14ac:dyDescent="0.25">
      <c r="A586" s="2">
        <v>44161</v>
      </c>
      <c r="B586">
        <v>3404060.2562000002</v>
      </c>
      <c r="C586">
        <v>2953593</v>
      </c>
      <c r="D586">
        <v>6357653.2562000006</v>
      </c>
      <c r="E586">
        <v>1.27153065124</v>
      </c>
      <c r="F586">
        <v>1357653.2562000011</v>
      </c>
      <c r="G586" t="s">
        <v>17</v>
      </c>
      <c r="H586">
        <v>955060.821</v>
      </c>
      <c r="I586">
        <v>402592.43519999989</v>
      </c>
    </row>
    <row r="587" spans="1:9" x14ac:dyDescent="0.25">
      <c r="A587" s="2">
        <v>44162</v>
      </c>
      <c r="B587">
        <v>3404060.2562000002</v>
      </c>
      <c r="C587">
        <v>2926611</v>
      </c>
      <c r="D587">
        <v>6330671.2562000006</v>
      </c>
      <c r="E587">
        <v>1.26613425124</v>
      </c>
      <c r="F587">
        <v>1330671.2562000011</v>
      </c>
      <c r="G587" t="s">
        <v>17</v>
      </c>
      <c r="H587">
        <v>923470.821</v>
      </c>
      <c r="I587">
        <v>407200.43519999989</v>
      </c>
    </row>
    <row r="588" spans="1:9" x14ac:dyDescent="0.25">
      <c r="A588" s="2">
        <v>44165</v>
      </c>
      <c r="B588">
        <v>3404060.2562000002</v>
      </c>
      <c r="C588">
        <v>2899296</v>
      </c>
      <c r="D588">
        <v>6303356.2562000006</v>
      </c>
      <c r="E588">
        <v>1.26067125124</v>
      </c>
      <c r="F588">
        <v>1303356.2562000011</v>
      </c>
      <c r="G588" t="s">
        <v>17</v>
      </c>
      <c r="H588">
        <v>907675.821</v>
      </c>
      <c r="I588">
        <v>395680.43519999989</v>
      </c>
    </row>
    <row r="589" spans="1:9" x14ac:dyDescent="0.25">
      <c r="A589" s="2">
        <v>44166</v>
      </c>
      <c r="B589">
        <v>3404060.2562000002</v>
      </c>
      <c r="C589">
        <v>2869875</v>
      </c>
      <c r="D589">
        <v>6273935.2562000006</v>
      </c>
      <c r="E589">
        <v>1.2547870512399999</v>
      </c>
      <c r="F589">
        <v>1273935.2562000011</v>
      </c>
      <c r="G589" t="s">
        <v>17</v>
      </c>
      <c r="H589">
        <v>867310.821</v>
      </c>
      <c r="I589">
        <v>406624.43519999989</v>
      </c>
    </row>
    <row r="590" spans="1:9" x14ac:dyDescent="0.25">
      <c r="A590" s="2">
        <v>44167</v>
      </c>
      <c r="B590">
        <v>3404060.2562000002</v>
      </c>
      <c r="C590">
        <v>2869380</v>
      </c>
      <c r="D590">
        <v>6273440.2562000006</v>
      </c>
      <c r="E590">
        <v>1.25468805124</v>
      </c>
      <c r="F590">
        <v>1273440.2562000011</v>
      </c>
      <c r="G590" t="s">
        <v>17</v>
      </c>
      <c r="H590">
        <v>872575.821</v>
      </c>
      <c r="I590">
        <v>400864.43519999989</v>
      </c>
    </row>
    <row r="591" spans="1:9" x14ac:dyDescent="0.25">
      <c r="A591" s="2">
        <v>44168</v>
      </c>
      <c r="B591">
        <v>3404060.2562000002</v>
      </c>
      <c r="C591">
        <v>2854134</v>
      </c>
      <c r="D591">
        <v>6258194.2562000006</v>
      </c>
      <c r="E591">
        <v>1.2516388512400001</v>
      </c>
      <c r="F591">
        <v>1258194.2562000011</v>
      </c>
      <c r="G591" t="s">
        <v>17</v>
      </c>
      <c r="H591">
        <v>855025.82099999976</v>
      </c>
      <c r="I591">
        <v>403168.43519999989</v>
      </c>
    </row>
    <row r="592" spans="1:9" x14ac:dyDescent="0.25">
      <c r="A592" s="2">
        <v>44169</v>
      </c>
      <c r="B592">
        <v>3404060.2562000002</v>
      </c>
      <c r="C592">
        <v>2875302</v>
      </c>
      <c r="D592">
        <v>6279362.2562000006</v>
      </c>
      <c r="E592">
        <v>1.2558724512399999</v>
      </c>
      <c r="F592">
        <v>1279362.2562000011</v>
      </c>
      <c r="G592" t="s">
        <v>17</v>
      </c>
      <c r="H592">
        <v>883105.821</v>
      </c>
      <c r="I592">
        <v>396256.43519999989</v>
      </c>
    </row>
    <row r="593" spans="1:9" x14ac:dyDescent="0.25">
      <c r="A593" s="2">
        <v>44172</v>
      </c>
      <c r="B593">
        <v>3404060.2562000002</v>
      </c>
      <c r="C593">
        <v>2795445</v>
      </c>
      <c r="D593">
        <v>6199505.2562000006</v>
      </c>
      <c r="E593">
        <v>1.2399010512399999</v>
      </c>
      <c r="F593">
        <v>1199505.2562000011</v>
      </c>
      <c r="G593" t="s">
        <v>17</v>
      </c>
      <c r="H593">
        <v>821680.821</v>
      </c>
      <c r="I593">
        <v>377824.43519999989</v>
      </c>
    </row>
    <row r="594" spans="1:9" x14ac:dyDescent="0.25">
      <c r="A594" s="2">
        <v>44173</v>
      </c>
      <c r="B594">
        <v>3404060.2562000002</v>
      </c>
      <c r="C594">
        <v>2837538</v>
      </c>
      <c r="D594">
        <v>6241598.2562000006</v>
      </c>
      <c r="E594">
        <v>1.2483196512400001</v>
      </c>
      <c r="F594">
        <v>1241598.2562000011</v>
      </c>
      <c r="G594" t="s">
        <v>17</v>
      </c>
      <c r="H594">
        <v>862045.821</v>
      </c>
      <c r="I594">
        <v>379552.43519999989</v>
      </c>
    </row>
    <row r="595" spans="1:9" x14ac:dyDescent="0.25">
      <c r="A595" s="2">
        <v>44174</v>
      </c>
      <c r="B595">
        <v>3404060.2562000002</v>
      </c>
      <c r="C595">
        <v>2805129</v>
      </c>
      <c r="D595">
        <v>6209189.2562000006</v>
      </c>
      <c r="E595">
        <v>1.2418378512399999</v>
      </c>
      <c r="F595">
        <v>1209189.2562000011</v>
      </c>
      <c r="G595" t="s">
        <v>17</v>
      </c>
      <c r="H595">
        <v>814660.821</v>
      </c>
      <c r="I595">
        <v>394528.43519999989</v>
      </c>
    </row>
    <row r="596" spans="1:9" x14ac:dyDescent="0.25">
      <c r="A596" s="2">
        <v>44175</v>
      </c>
      <c r="B596">
        <v>3404060.2562000002</v>
      </c>
      <c r="C596">
        <v>2793555</v>
      </c>
      <c r="D596">
        <v>6197615.2562000006</v>
      </c>
      <c r="E596">
        <v>1.23952305124</v>
      </c>
      <c r="F596">
        <v>1197615.2562000011</v>
      </c>
      <c r="G596" t="s">
        <v>17</v>
      </c>
      <c r="H596">
        <v>811150.82099999976</v>
      </c>
      <c r="I596">
        <v>386464.43519999989</v>
      </c>
    </row>
    <row r="597" spans="1:9" x14ac:dyDescent="0.25">
      <c r="A597" s="2">
        <v>44176</v>
      </c>
      <c r="B597">
        <v>3404060.2562000002</v>
      </c>
      <c r="C597">
        <v>2711016</v>
      </c>
      <c r="D597">
        <v>6115076.2562000006</v>
      </c>
      <c r="E597">
        <v>1.2230152512400001</v>
      </c>
      <c r="F597">
        <v>1115076.2562000011</v>
      </c>
      <c r="G597" t="s">
        <v>17</v>
      </c>
      <c r="H597">
        <v>725155.82100000023</v>
      </c>
      <c r="I597">
        <v>389920.43519999989</v>
      </c>
    </row>
    <row r="598" spans="1:9" x14ac:dyDescent="0.25">
      <c r="A598" s="2">
        <v>44179</v>
      </c>
      <c r="B598">
        <v>3404060.2562000002</v>
      </c>
      <c r="C598">
        <v>2695437</v>
      </c>
      <c r="D598">
        <v>6099497.2562000006</v>
      </c>
      <c r="E598">
        <v>1.2198994512400001</v>
      </c>
      <c r="F598">
        <v>1099497.2562000011</v>
      </c>
      <c r="G598" t="s">
        <v>17</v>
      </c>
      <c r="H598">
        <v>723400.82099999976</v>
      </c>
      <c r="I598">
        <v>376096.43519999989</v>
      </c>
    </row>
    <row r="599" spans="1:9" x14ac:dyDescent="0.25">
      <c r="A599" s="2">
        <v>44180</v>
      </c>
      <c r="B599">
        <v>3404060.2562000002</v>
      </c>
      <c r="C599">
        <v>2753568</v>
      </c>
      <c r="D599">
        <v>6157628.2562000006</v>
      </c>
      <c r="E599">
        <v>1.2315256512399999</v>
      </c>
      <c r="F599">
        <v>1157628.2562000011</v>
      </c>
      <c r="G599" t="s">
        <v>17</v>
      </c>
      <c r="H599">
        <v>795355.821</v>
      </c>
      <c r="I599">
        <v>362272.43519999989</v>
      </c>
    </row>
    <row r="600" spans="1:9" x14ac:dyDescent="0.25">
      <c r="A600" s="2">
        <v>44181</v>
      </c>
      <c r="B600">
        <v>3404060.2562000002</v>
      </c>
      <c r="C600">
        <v>2791386</v>
      </c>
      <c r="D600">
        <v>6195446.2562000006</v>
      </c>
      <c r="E600">
        <v>1.23908925124</v>
      </c>
      <c r="F600">
        <v>1195446.2562000011</v>
      </c>
      <c r="G600" t="s">
        <v>17</v>
      </c>
      <c r="H600">
        <v>819925.821</v>
      </c>
      <c r="I600">
        <v>375520.43519999989</v>
      </c>
    </row>
    <row r="601" spans="1:9" x14ac:dyDescent="0.25">
      <c r="A601" s="2">
        <v>44182</v>
      </c>
      <c r="B601">
        <v>3404060.2562000002</v>
      </c>
      <c r="C601">
        <v>2917692</v>
      </c>
      <c r="D601">
        <v>6321752.2562000006</v>
      </c>
      <c r="E601">
        <v>1.2643504512399999</v>
      </c>
      <c r="F601">
        <v>1321752.2562000011</v>
      </c>
      <c r="G601" t="s">
        <v>17</v>
      </c>
      <c r="H601">
        <v>942775.82099999976</v>
      </c>
      <c r="I601">
        <v>378976.43519999989</v>
      </c>
    </row>
    <row r="602" spans="1:9" x14ac:dyDescent="0.25">
      <c r="A602" s="2">
        <v>44183</v>
      </c>
      <c r="B602">
        <v>3404060.2562000002</v>
      </c>
      <c r="C602">
        <v>2904885</v>
      </c>
      <c r="D602">
        <v>6308945.2562000006</v>
      </c>
      <c r="E602">
        <v>1.2617890512400001</v>
      </c>
      <c r="F602">
        <v>1308945.2562000011</v>
      </c>
      <c r="G602" t="s">
        <v>17</v>
      </c>
      <c r="H602">
        <v>934000.821</v>
      </c>
      <c r="I602">
        <v>374944.43519999989</v>
      </c>
    </row>
    <row r="603" spans="1:9" x14ac:dyDescent="0.25">
      <c r="A603" s="2">
        <v>44186</v>
      </c>
      <c r="B603">
        <v>3404060.2562000002</v>
      </c>
      <c r="C603">
        <v>2945988</v>
      </c>
      <c r="D603">
        <v>6350048.2562000006</v>
      </c>
      <c r="E603">
        <v>1.2700096512400001</v>
      </c>
      <c r="F603">
        <v>1350048.2562000011</v>
      </c>
      <c r="G603" t="s">
        <v>17</v>
      </c>
      <c r="H603">
        <v>984895.821</v>
      </c>
      <c r="I603">
        <v>365152.43519999989</v>
      </c>
    </row>
    <row r="604" spans="1:9" x14ac:dyDescent="0.25">
      <c r="A604" s="2">
        <v>44187</v>
      </c>
      <c r="B604">
        <v>3404060.2562000002</v>
      </c>
      <c r="C604">
        <v>2814165</v>
      </c>
      <c r="D604">
        <v>6218225.2562000006</v>
      </c>
      <c r="E604">
        <v>1.2436450512399999</v>
      </c>
      <c r="F604">
        <v>1218225.2562000011</v>
      </c>
      <c r="G604" t="s">
        <v>17</v>
      </c>
      <c r="H604">
        <v>877840.821</v>
      </c>
      <c r="I604">
        <v>340384.43519999989</v>
      </c>
    </row>
    <row r="605" spans="1:9" x14ac:dyDescent="0.25">
      <c r="A605" s="2">
        <v>44188</v>
      </c>
      <c r="B605">
        <v>3404060.2562000002</v>
      </c>
      <c r="C605">
        <v>2887380</v>
      </c>
      <c r="D605">
        <v>6291440.2562000006</v>
      </c>
      <c r="E605">
        <v>1.2582880512400001</v>
      </c>
      <c r="F605">
        <v>1291440.2562000011</v>
      </c>
      <c r="G605" t="s">
        <v>17</v>
      </c>
      <c r="H605">
        <v>956815.82099999976</v>
      </c>
      <c r="I605">
        <v>334624.43519999989</v>
      </c>
    </row>
    <row r="606" spans="1:9" x14ac:dyDescent="0.25">
      <c r="A606" s="2">
        <v>44189</v>
      </c>
      <c r="B606">
        <v>3404060.2562000002</v>
      </c>
      <c r="C606">
        <v>2925468</v>
      </c>
      <c r="D606">
        <v>6329528.2562000006</v>
      </c>
      <c r="E606">
        <v>1.26590565124</v>
      </c>
      <c r="F606">
        <v>1329528.2562000011</v>
      </c>
      <c r="G606" t="s">
        <v>17</v>
      </c>
      <c r="H606">
        <v>998935.821</v>
      </c>
      <c r="I606">
        <v>330592.43519999989</v>
      </c>
    </row>
    <row r="607" spans="1:9" x14ac:dyDescent="0.25">
      <c r="A607" s="2">
        <v>44190</v>
      </c>
      <c r="B607">
        <v>3404060.2562000002</v>
      </c>
      <c r="C607">
        <v>3127572</v>
      </c>
      <c r="D607">
        <v>6531632.2562000006</v>
      </c>
      <c r="E607">
        <v>1.3063264512399999</v>
      </c>
      <c r="F607">
        <v>1531632.2562000011</v>
      </c>
      <c r="G607" t="s">
        <v>17</v>
      </c>
      <c r="H607">
        <v>1181455.821</v>
      </c>
      <c r="I607">
        <v>350176.43519999989</v>
      </c>
    </row>
    <row r="608" spans="1:9" x14ac:dyDescent="0.25">
      <c r="A608" s="2">
        <v>44193</v>
      </c>
      <c r="B608">
        <v>3404060.2562000002</v>
      </c>
      <c r="C608">
        <v>3206133</v>
      </c>
      <c r="D608">
        <v>6610193.2562000006</v>
      </c>
      <c r="E608">
        <v>1.32203865124</v>
      </c>
      <c r="F608">
        <v>1610193.2562000011</v>
      </c>
      <c r="G608" t="s">
        <v>17</v>
      </c>
      <c r="H608">
        <v>1270960.821</v>
      </c>
      <c r="I608">
        <v>339232.43519999989</v>
      </c>
    </row>
    <row r="609" spans="1:9" x14ac:dyDescent="0.25">
      <c r="A609" s="2">
        <v>44194</v>
      </c>
      <c r="B609">
        <v>3404060.2562000002</v>
      </c>
      <c r="C609">
        <v>3208023</v>
      </c>
      <c r="D609">
        <v>6612083.2562000006</v>
      </c>
      <c r="E609">
        <v>1.32241665124</v>
      </c>
      <c r="F609">
        <v>1612083.2562000011</v>
      </c>
      <c r="G609" t="s">
        <v>17</v>
      </c>
      <c r="H609">
        <v>1281490.821</v>
      </c>
      <c r="I609">
        <v>330592.43519999989</v>
      </c>
    </row>
    <row r="610" spans="1:9" x14ac:dyDescent="0.25">
      <c r="A610" s="2">
        <v>44195</v>
      </c>
      <c r="B610">
        <v>3404060.2562000002</v>
      </c>
      <c r="C610">
        <v>3138948</v>
      </c>
      <c r="D610">
        <v>6543008.2562000006</v>
      </c>
      <c r="E610">
        <v>1.3086016512400001</v>
      </c>
      <c r="F610">
        <v>1543008.2562000011</v>
      </c>
      <c r="G610" t="s">
        <v>17</v>
      </c>
      <c r="H610">
        <v>1209535.821</v>
      </c>
      <c r="I610">
        <v>333472.43519999989</v>
      </c>
    </row>
    <row r="611" spans="1:9" x14ac:dyDescent="0.25">
      <c r="A611" s="2">
        <v>44196</v>
      </c>
      <c r="B611">
        <v>3404060.2562000002</v>
      </c>
      <c r="C611">
        <v>3246471</v>
      </c>
      <c r="D611">
        <v>6650531.2562000006</v>
      </c>
      <c r="E611">
        <v>1.3301062512399999</v>
      </c>
      <c r="F611">
        <v>1650531.2562000011</v>
      </c>
      <c r="G611" t="s">
        <v>17</v>
      </c>
      <c r="H611">
        <v>1309570.821</v>
      </c>
      <c r="I611">
        <v>340960.43519999989</v>
      </c>
    </row>
    <row r="612" spans="1:9" x14ac:dyDescent="0.25">
      <c r="A612" s="2">
        <v>44200</v>
      </c>
      <c r="B612">
        <v>3404060.2562000002</v>
      </c>
      <c r="C612">
        <v>3445605</v>
      </c>
      <c r="D612">
        <v>6849665.2562000006</v>
      </c>
      <c r="E612">
        <v>1.3699330512400001</v>
      </c>
      <c r="F612">
        <v>1849665.2562000011</v>
      </c>
      <c r="G612" t="s">
        <v>17</v>
      </c>
      <c r="H612">
        <v>1523680.821</v>
      </c>
      <c r="I612">
        <v>325984.43519999989</v>
      </c>
    </row>
    <row r="613" spans="1:9" x14ac:dyDescent="0.25">
      <c r="A613" s="2">
        <v>44201</v>
      </c>
      <c r="B613">
        <v>3404060.2562000002</v>
      </c>
      <c r="C613">
        <v>3518739</v>
      </c>
      <c r="D613">
        <v>6922799.2562000006</v>
      </c>
      <c r="E613">
        <v>1.3845598512399999</v>
      </c>
      <c r="F613">
        <v>1922799.2562000011</v>
      </c>
      <c r="G613" t="s">
        <v>17</v>
      </c>
      <c r="H613">
        <v>1597390.821</v>
      </c>
      <c r="I613">
        <v>325408.43519999989</v>
      </c>
    </row>
    <row r="614" spans="1:9" x14ac:dyDescent="0.25">
      <c r="A614" s="2">
        <v>44202</v>
      </c>
      <c r="B614">
        <v>3404060.2562000002</v>
      </c>
      <c r="C614">
        <v>3528396</v>
      </c>
      <c r="D614">
        <v>6932456.2562000006</v>
      </c>
      <c r="E614">
        <v>1.3864912512400001</v>
      </c>
      <c r="F614">
        <v>1932456.2562000011</v>
      </c>
      <c r="G614" t="s">
        <v>17</v>
      </c>
      <c r="H614">
        <v>1588615.821</v>
      </c>
      <c r="I614">
        <v>343840.43519999989</v>
      </c>
    </row>
    <row r="615" spans="1:9" x14ac:dyDescent="0.25">
      <c r="A615" s="2">
        <v>44203</v>
      </c>
      <c r="B615">
        <v>3404060.2562000002</v>
      </c>
      <c r="C615">
        <v>3619053</v>
      </c>
      <c r="D615">
        <v>7023113.2562000006</v>
      </c>
      <c r="E615">
        <v>1.40462265124</v>
      </c>
      <c r="F615">
        <v>2023113.2562000011</v>
      </c>
      <c r="G615" t="s">
        <v>17</v>
      </c>
      <c r="H615">
        <v>1678120.821</v>
      </c>
      <c r="I615">
        <v>344992.43519999989</v>
      </c>
    </row>
    <row r="616" spans="1:9" x14ac:dyDescent="0.25">
      <c r="A616" s="2">
        <v>44204</v>
      </c>
      <c r="B616">
        <v>3404060.2562000002</v>
      </c>
      <c r="C616">
        <v>3797379</v>
      </c>
      <c r="D616">
        <v>7201439.2562000006</v>
      </c>
      <c r="E616">
        <v>1.4402878512399999</v>
      </c>
      <c r="F616">
        <v>2201439.2562000011</v>
      </c>
      <c r="G616" t="s">
        <v>17</v>
      </c>
      <c r="H616">
        <v>1850110.821</v>
      </c>
      <c r="I616">
        <v>351328.43519999989</v>
      </c>
    </row>
    <row r="617" spans="1:9" x14ac:dyDescent="0.25">
      <c r="A617" s="2">
        <v>44207</v>
      </c>
      <c r="B617">
        <v>3404060.2562000002</v>
      </c>
      <c r="C617">
        <v>3880080</v>
      </c>
      <c r="D617">
        <v>7284140.2562000006</v>
      </c>
      <c r="E617">
        <v>1.45682805124</v>
      </c>
      <c r="F617">
        <v>2284140.2562000011</v>
      </c>
      <c r="G617" t="s">
        <v>17</v>
      </c>
      <c r="H617">
        <v>1946635.821</v>
      </c>
      <c r="I617">
        <v>337504.43519999989</v>
      </c>
    </row>
    <row r="618" spans="1:9" x14ac:dyDescent="0.25">
      <c r="A618" s="2">
        <v>44208</v>
      </c>
      <c r="B618">
        <v>3404060.2562000002</v>
      </c>
      <c r="C618">
        <v>3825621</v>
      </c>
      <c r="D618">
        <v>7229681.2562000006</v>
      </c>
      <c r="E618">
        <v>1.44593625124</v>
      </c>
      <c r="F618">
        <v>2229681.2562000011</v>
      </c>
      <c r="G618" t="s">
        <v>17</v>
      </c>
      <c r="H618">
        <v>1888720.821</v>
      </c>
      <c r="I618">
        <v>340960.43519999989</v>
      </c>
    </row>
    <row r="619" spans="1:9" x14ac:dyDescent="0.25">
      <c r="A619" s="2">
        <v>44209</v>
      </c>
      <c r="B619">
        <v>3404060.2562000002</v>
      </c>
      <c r="C619">
        <v>4112622</v>
      </c>
      <c r="D619">
        <v>7516682.2562000006</v>
      </c>
      <c r="E619">
        <v>1.50333645124</v>
      </c>
      <c r="F619">
        <v>2516682.2562000011</v>
      </c>
      <c r="G619" t="s">
        <v>17</v>
      </c>
      <c r="H619">
        <v>2160745.821</v>
      </c>
      <c r="I619">
        <v>355936.43519999989</v>
      </c>
    </row>
    <row r="620" spans="1:9" x14ac:dyDescent="0.25">
      <c r="A620" s="2">
        <v>44210</v>
      </c>
      <c r="B620">
        <v>3404060.2562000002</v>
      </c>
      <c r="C620">
        <v>3798693</v>
      </c>
      <c r="D620">
        <v>7202753.2562000006</v>
      </c>
      <c r="E620">
        <v>1.4405506512399999</v>
      </c>
      <c r="F620">
        <v>2202753.2562000011</v>
      </c>
      <c r="G620" t="s">
        <v>17</v>
      </c>
      <c r="H620">
        <v>1860640.821</v>
      </c>
      <c r="I620">
        <v>342112.43519999989</v>
      </c>
    </row>
    <row r="621" spans="1:9" x14ac:dyDescent="0.25">
      <c r="A621" s="2">
        <v>44211</v>
      </c>
      <c r="B621">
        <v>3404060.2562000002</v>
      </c>
      <c r="C621">
        <v>3634875</v>
      </c>
      <c r="D621">
        <v>7038935.2562000006</v>
      </c>
      <c r="E621">
        <v>1.4077870512399999</v>
      </c>
      <c r="F621">
        <v>2038935.2562000011</v>
      </c>
      <c r="G621" t="s">
        <v>17</v>
      </c>
      <c r="H621">
        <v>1695670.821</v>
      </c>
      <c r="I621">
        <v>343264.43519999989</v>
      </c>
    </row>
    <row r="622" spans="1:9" x14ac:dyDescent="0.25">
      <c r="A622" s="2">
        <v>44214</v>
      </c>
      <c r="B622">
        <v>3404060.2562000002</v>
      </c>
      <c r="C622">
        <v>3844980</v>
      </c>
      <c r="D622">
        <v>7249040.2562000006</v>
      </c>
      <c r="E622">
        <v>1.44980805124</v>
      </c>
      <c r="F622">
        <v>2249040.2562000011</v>
      </c>
      <c r="G622" t="s">
        <v>17</v>
      </c>
      <c r="H622">
        <v>1911535.821</v>
      </c>
      <c r="I622">
        <v>337504.43519999989</v>
      </c>
    </row>
    <row r="623" spans="1:9" x14ac:dyDescent="0.25">
      <c r="A623" s="2">
        <v>44215</v>
      </c>
      <c r="B623">
        <v>3404060.2562000002</v>
      </c>
      <c r="C623">
        <v>3588480</v>
      </c>
      <c r="D623">
        <v>6992540.2562000006</v>
      </c>
      <c r="E623">
        <v>1.3985080512400001</v>
      </c>
      <c r="F623">
        <v>1992540.2562000011</v>
      </c>
      <c r="G623" t="s">
        <v>17</v>
      </c>
      <c r="H623">
        <v>1637755.821</v>
      </c>
      <c r="I623">
        <v>354784.43519999989</v>
      </c>
    </row>
    <row r="624" spans="1:9" x14ac:dyDescent="0.25">
      <c r="A624" s="2">
        <v>44216</v>
      </c>
      <c r="B624">
        <v>3404060.2562000002</v>
      </c>
      <c r="C624">
        <v>3564180</v>
      </c>
      <c r="D624">
        <v>6968240.2562000006</v>
      </c>
      <c r="E624">
        <v>1.39364805124</v>
      </c>
      <c r="F624">
        <v>1968240.2562000011</v>
      </c>
      <c r="G624" t="s">
        <v>17</v>
      </c>
      <c r="H624">
        <v>1630735.821</v>
      </c>
      <c r="I624">
        <v>337504.43519999989</v>
      </c>
    </row>
    <row r="625" spans="1:9" x14ac:dyDescent="0.25">
      <c r="A625" s="2">
        <v>44217</v>
      </c>
      <c r="B625">
        <v>3404060.2562000002</v>
      </c>
      <c r="C625">
        <v>3658923</v>
      </c>
      <c r="D625">
        <v>7062983.2562000006</v>
      </c>
      <c r="E625">
        <v>1.4125966512399999</v>
      </c>
      <c r="F625">
        <v>2062983.2562000011</v>
      </c>
      <c r="G625" t="s">
        <v>17</v>
      </c>
      <c r="H625">
        <v>1723750.821</v>
      </c>
      <c r="I625">
        <v>339232.43519999989</v>
      </c>
    </row>
    <row r="626" spans="1:9" x14ac:dyDescent="0.25">
      <c r="A626" s="2">
        <v>44218</v>
      </c>
      <c r="B626">
        <v>3404060.2562000002</v>
      </c>
      <c r="C626">
        <v>3791916</v>
      </c>
      <c r="D626">
        <v>7195976.2562000006</v>
      </c>
      <c r="E626">
        <v>1.4391952512399999</v>
      </c>
      <c r="F626">
        <v>2195976.2562000011</v>
      </c>
      <c r="G626" t="s">
        <v>17</v>
      </c>
      <c r="H626">
        <v>1869415.821</v>
      </c>
      <c r="I626">
        <v>326560.43519999989</v>
      </c>
    </row>
    <row r="627" spans="1:9" x14ac:dyDescent="0.25">
      <c r="A627" s="2">
        <v>44221</v>
      </c>
      <c r="B627">
        <v>3404060.2562000002</v>
      </c>
      <c r="C627">
        <v>3728160</v>
      </c>
      <c r="D627">
        <v>7132220.2562000006</v>
      </c>
      <c r="E627">
        <v>1.4264440512400001</v>
      </c>
      <c r="F627">
        <v>2132220.2562000011</v>
      </c>
      <c r="G627" t="s">
        <v>17</v>
      </c>
      <c r="H627">
        <v>1806235.821</v>
      </c>
      <c r="I627">
        <v>325984.43519999989</v>
      </c>
    </row>
    <row r="628" spans="1:9" x14ac:dyDescent="0.25">
      <c r="A628" s="2">
        <v>44222</v>
      </c>
      <c r="B628">
        <v>3404060.2562000002</v>
      </c>
      <c r="C628">
        <v>3568374</v>
      </c>
      <c r="D628">
        <v>6972434.2562000006</v>
      </c>
      <c r="E628">
        <v>1.3944868512399999</v>
      </c>
      <c r="F628">
        <v>1972434.2562000011</v>
      </c>
      <c r="G628" t="s">
        <v>17</v>
      </c>
      <c r="H628">
        <v>1641265.821</v>
      </c>
      <c r="I628">
        <v>331168.43519999989</v>
      </c>
    </row>
    <row r="629" spans="1:9" x14ac:dyDescent="0.25">
      <c r="A629" s="2">
        <v>44223</v>
      </c>
      <c r="B629">
        <v>3404060.2562000002</v>
      </c>
      <c r="C629">
        <v>3644856</v>
      </c>
      <c r="D629">
        <v>7048916.2562000006</v>
      </c>
      <c r="E629">
        <v>1.4097832512399999</v>
      </c>
      <c r="F629">
        <v>2048916.2562000011</v>
      </c>
      <c r="G629" t="s">
        <v>17</v>
      </c>
      <c r="H629">
        <v>1707955.821</v>
      </c>
      <c r="I629">
        <v>340960.43519999989</v>
      </c>
    </row>
    <row r="630" spans="1:9" x14ac:dyDescent="0.25">
      <c r="A630" s="2">
        <v>44224</v>
      </c>
      <c r="B630">
        <v>3404060.2562000002</v>
      </c>
      <c r="C630">
        <v>3438765</v>
      </c>
      <c r="D630">
        <v>6842825.2562000006</v>
      </c>
      <c r="E630">
        <v>1.3685650512400001</v>
      </c>
      <c r="F630">
        <v>1842825.2562000011</v>
      </c>
      <c r="G630" t="s">
        <v>17</v>
      </c>
      <c r="H630">
        <v>1453480.821</v>
      </c>
      <c r="I630">
        <v>389344.43519999989</v>
      </c>
    </row>
    <row r="631" spans="1:9" x14ac:dyDescent="0.25">
      <c r="A631" s="2">
        <v>44225</v>
      </c>
      <c r="B631">
        <v>3404060.2562000002</v>
      </c>
      <c r="C631">
        <v>3311523</v>
      </c>
      <c r="D631">
        <v>6715583.2562000006</v>
      </c>
      <c r="E631">
        <v>1.3431166512399999</v>
      </c>
      <c r="F631">
        <v>1715583.2562000011</v>
      </c>
      <c r="G631" t="s">
        <v>17</v>
      </c>
      <c r="H631">
        <v>1344670.821</v>
      </c>
      <c r="I631">
        <v>370912.43519999989</v>
      </c>
    </row>
    <row r="632" spans="1:9" x14ac:dyDescent="0.25">
      <c r="A632" s="2">
        <v>44228</v>
      </c>
      <c r="B632">
        <v>3404060.2562000002</v>
      </c>
      <c r="C632">
        <v>3239208</v>
      </c>
      <c r="D632">
        <v>6643268.2562000006</v>
      </c>
      <c r="E632">
        <v>1.32865365124</v>
      </c>
      <c r="F632">
        <v>1643268.2562000011</v>
      </c>
      <c r="G632" t="s">
        <v>17</v>
      </c>
      <c r="H632">
        <v>1286755.821</v>
      </c>
      <c r="I632">
        <v>356512.43519999989</v>
      </c>
    </row>
    <row r="633" spans="1:9" x14ac:dyDescent="0.25">
      <c r="A633" s="2">
        <v>44229</v>
      </c>
      <c r="B633">
        <v>3404060.2562000002</v>
      </c>
      <c r="C633">
        <v>3243816</v>
      </c>
      <c r="D633">
        <v>6647876.2562000006</v>
      </c>
      <c r="E633">
        <v>1.3295752512400001</v>
      </c>
      <c r="F633">
        <v>1647876.2562000011</v>
      </c>
      <c r="G633" t="s">
        <v>17</v>
      </c>
      <c r="H633">
        <v>1286755.821</v>
      </c>
      <c r="I633">
        <v>361120.43519999989</v>
      </c>
    </row>
    <row r="634" spans="1:9" x14ac:dyDescent="0.25">
      <c r="A634" s="2">
        <v>44230</v>
      </c>
      <c r="B634">
        <v>3404060.2562000002</v>
      </c>
      <c r="C634">
        <v>3278943</v>
      </c>
      <c r="D634">
        <v>6683003.2562000006</v>
      </c>
      <c r="E634">
        <v>1.3366006512399999</v>
      </c>
      <c r="F634">
        <v>1683003.2562000011</v>
      </c>
      <c r="G634" t="s">
        <v>17</v>
      </c>
      <c r="H634">
        <v>1323610.821</v>
      </c>
      <c r="I634">
        <v>359392.43519999989</v>
      </c>
    </row>
    <row r="635" spans="1:9" x14ac:dyDescent="0.25">
      <c r="A635" s="2">
        <v>44231</v>
      </c>
      <c r="B635">
        <v>3404060.2562000002</v>
      </c>
      <c r="C635">
        <v>3065382</v>
      </c>
      <c r="D635">
        <v>6469442.2562000006</v>
      </c>
      <c r="E635">
        <v>1.29388845124</v>
      </c>
      <c r="F635">
        <v>1469442.2562000011</v>
      </c>
      <c r="G635" t="s">
        <v>17</v>
      </c>
      <c r="H635">
        <v>1107745.821</v>
      </c>
      <c r="I635">
        <v>361696.43519999989</v>
      </c>
    </row>
    <row r="636" spans="1:9" x14ac:dyDescent="0.25">
      <c r="A636" s="2">
        <v>44232</v>
      </c>
      <c r="B636">
        <v>3404060.2562000002</v>
      </c>
      <c r="C636">
        <v>2960163</v>
      </c>
      <c r="D636">
        <v>6364223.2562000006</v>
      </c>
      <c r="E636">
        <v>1.27284465124</v>
      </c>
      <c r="F636">
        <v>1364223.2562000011</v>
      </c>
      <c r="G636" t="s">
        <v>17</v>
      </c>
      <c r="H636">
        <v>1007710.821</v>
      </c>
      <c r="I636">
        <v>356512.43519999989</v>
      </c>
    </row>
    <row r="637" spans="1:9" x14ac:dyDescent="0.25">
      <c r="A637" s="2">
        <v>44235</v>
      </c>
      <c r="B637">
        <v>3404060.2562000002</v>
      </c>
      <c r="C637">
        <v>2983500</v>
      </c>
      <c r="D637">
        <v>6387560.2562000006</v>
      </c>
      <c r="E637">
        <v>1.27751205124</v>
      </c>
      <c r="F637">
        <v>1387560.2562000011</v>
      </c>
      <c r="G637" t="s">
        <v>17</v>
      </c>
      <c r="H637">
        <v>1027015.821</v>
      </c>
      <c r="I637">
        <v>360544.43519999989</v>
      </c>
    </row>
    <row r="638" spans="1:9" x14ac:dyDescent="0.25">
      <c r="A638" s="2">
        <v>44236</v>
      </c>
      <c r="B638">
        <v>3404060.2562000002</v>
      </c>
      <c r="C638">
        <v>3046293</v>
      </c>
      <c r="D638">
        <v>6450353.2562000006</v>
      </c>
      <c r="E638">
        <v>1.29007065124</v>
      </c>
      <c r="F638">
        <v>1450353.2562000011</v>
      </c>
      <c r="G638" t="s">
        <v>17</v>
      </c>
      <c r="H638">
        <v>1102480.821</v>
      </c>
      <c r="I638">
        <v>347872.43519999989</v>
      </c>
    </row>
    <row r="639" spans="1:9" x14ac:dyDescent="0.25">
      <c r="A639" s="2">
        <v>44237</v>
      </c>
      <c r="B639">
        <v>3404060.2562000002</v>
      </c>
      <c r="C639">
        <v>3041829</v>
      </c>
      <c r="D639">
        <v>6445889.2562000006</v>
      </c>
      <c r="E639">
        <v>1.2891778512400001</v>
      </c>
      <c r="F639">
        <v>1445889.2562000011</v>
      </c>
      <c r="G639" t="s">
        <v>17</v>
      </c>
      <c r="H639">
        <v>1074400.821</v>
      </c>
      <c r="I639">
        <v>371488.43519999989</v>
      </c>
    </row>
    <row r="640" spans="1:9" x14ac:dyDescent="0.25">
      <c r="A640" s="2">
        <v>44245</v>
      </c>
      <c r="B640">
        <v>3404060.2562000002</v>
      </c>
      <c r="C640">
        <v>3219138</v>
      </c>
      <c r="D640">
        <v>6623198.2562000006</v>
      </c>
      <c r="E640">
        <v>1.32463965124</v>
      </c>
      <c r="F640">
        <v>1623198.2562000011</v>
      </c>
      <c r="G640" t="s">
        <v>17</v>
      </c>
      <c r="H640">
        <v>1255165.821</v>
      </c>
      <c r="I640">
        <v>368032.43519999989</v>
      </c>
    </row>
    <row r="641" spans="1:9" x14ac:dyDescent="0.25">
      <c r="A641" s="2">
        <v>44246</v>
      </c>
      <c r="B641">
        <v>3404060.2562000002</v>
      </c>
      <c r="C641">
        <v>3291948</v>
      </c>
      <c r="D641">
        <v>6696008.2562000006</v>
      </c>
      <c r="E641">
        <v>1.33920165124</v>
      </c>
      <c r="F641">
        <v>1696008.2562000011</v>
      </c>
      <c r="G641" t="s">
        <v>17</v>
      </c>
      <c r="H641">
        <v>1307815.821</v>
      </c>
      <c r="I641">
        <v>388192.43519999989</v>
      </c>
    </row>
    <row r="642" spans="1:9" x14ac:dyDescent="0.25">
      <c r="A642" s="2">
        <v>44249</v>
      </c>
      <c r="B642">
        <v>3404060.2562000002</v>
      </c>
      <c r="C642">
        <v>3355506</v>
      </c>
      <c r="D642">
        <v>6759566.2562000006</v>
      </c>
      <c r="E642">
        <v>1.3519132512400001</v>
      </c>
      <c r="F642">
        <v>1759566.2562000011</v>
      </c>
      <c r="G642" t="s">
        <v>17</v>
      </c>
      <c r="H642">
        <v>1395565.821</v>
      </c>
      <c r="I642">
        <v>364000.43519999989</v>
      </c>
    </row>
    <row r="643" spans="1:9" x14ac:dyDescent="0.25">
      <c r="A643" s="2">
        <v>44250</v>
      </c>
      <c r="B643">
        <v>3404060.2562000002</v>
      </c>
      <c r="C643">
        <v>3333708</v>
      </c>
      <c r="D643">
        <v>6737768.2562000006</v>
      </c>
      <c r="E643">
        <v>1.3475536512399999</v>
      </c>
      <c r="F643">
        <v>1737768.2562000011</v>
      </c>
      <c r="G643" t="s">
        <v>17</v>
      </c>
      <c r="H643">
        <v>1363975.821</v>
      </c>
      <c r="I643">
        <v>373792.43519999989</v>
      </c>
    </row>
    <row r="644" spans="1:9" x14ac:dyDescent="0.25">
      <c r="A644" s="2">
        <v>44251</v>
      </c>
      <c r="B644">
        <v>3404060.2562000002</v>
      </c>
      <c r="C644">
        <v>3309246</v>
      </c>
      <c r="D644">
        <v>6713306.2562000006</v>
      </c>
      <c r="E644">
        <v>1.34266125124</v>
      </c>
      <c r="F644">
        <v>1713306.2562000011</v>
      </c>
      <c r="G644" t="s">
        <v>17</v>
      </c>
      <c r="H644">
        <v>1346425.821</v>
      </c>
      <c r="I644">
        <v>366880.43519999989</v>
      </c>
    </row>
    <row r="645" spans="1:9" x14ac:dyDescent="0.25">
      <c r="A645" s="2">
        <v>44252</v>
      </c>
      <c r="B645">
        <v>3404060.2562000002</v>
      </c>
      <c r="C645">
        <v>3476385</v>
      </c>
      <c r="D645">
        <v>6880445.2562000006</v>
      </c>
      <c r="E645">
        <v>1.3760890512399999</v>
      </c>
      <c r="F645">
        <v>1880445.2562000011</v>
      </c>
      <c r="G645" t="s">
        <v>17</v>
      </c>
      <c r="H645">
        <v>1502620.821</v>
      </c>
      <c r="I645">
        <v>377824.43519999989</v>
      </c>
    </row>
    <row r="646" spans="1:9" x14ac:dyDescent="0.25">
      <c r="A646" s="2">
        <v>44253</v>
      </c>
      <c r="B646">
        <v>3404060.2562000002</v>
      </c>
      <c r="C646">
        <v>3355920</v>
      </c>
      <c r="D646">
        <v>6759980.2562000006</v>
      </c>
      <c r="E646">
        <v>1.35199605124</v>
      </c>
      <c r="F646">
        <v>1759980.2562000011</v>
      </c>
      <c r="G646" t="s">
        <v>17</v>
      </c>
      <c r="H646">
        <v>1385035.821</v>
      </c>
      <c r="I646">
        <v>374944.43519999989</v>
      </c>
    </row>
    <row r="647" spans="1:9" x14ac:dyDescent="0.25">
      <c r="A647" s="2">
        <v>44256</v>
      </c>
      <c r="B647">
        <v>3404060.2562000002</v>
      </c>
      <c r="C647">
        <v>3400452</v>
      </c>
      <c r="D647">
        <v>6804512.2562000006</v>
      </c>
      <c r="E647">
        <v>1.3609024512400001</v>
      </c>
      <c r="F647">
        <v>1804512.2562000011</v>
      </c>
      <c r="G647" t="s">
        <v>17</v>
      </c>
      <c r="H647">
        <v>1434175.821</v>
      </c>
      <c r="I647">
        <v>370336.43519999989</v>
      </c>
    </row>
    <row r="648" spans="1:9" x14ac:dyDescent="0.25">
      <c r="A648" s="2">
        <v>44257</v>
      </c>
      <c r="B648">
        <v>3404060.2562000002</v>
      </c>
      <c r="C648">
        <v>3178665</v>
      </c>
      <c r="D648">
        <v>6582725.2562000006</v>
      </c>
      <c r="E648">
        <v>1.3165450512400001</v>
      </c>
      <c r="F648">
        <v>1582725.2562000011</v>
      </c>
      <c r="G648" t="s">
        <v>17</v>
      </c>
      <c r="H648">
        <v>1207780.821</v>
      </c>
      <c r="I648">
        <v>374944.43519999989</v>
      </c>
    </row>
    <row r="649" spans="1:9" x14ac:dyDescent="0.25">
      <c r="A649" s="2">
        <v>44258</v>
      </c>
      <c r="B649">
        <v>3404060.2562000002</v>
      </c>
      <c r="C649">
        <v>3189528</v>
      </c>
      <c r="D649">
        <v>6593588.2562000006</v>
      </c>
      <c r="E649">
        <v>1.3187176512400001</v>
      </c>
      <c r="F649">
        <v>1593588.2562000011</v>
      </c>
      <c r="G649" t="s">
        <v>17</v>
      </c>
      <c r="H649">
        <v>1202515.821</v>
      </c>
      <c r="I649">
        <v>391072.43519999989</v>
      </c>
    </row>
    <row r="650" spans="1:9" x14ac:dyDescent="0.25">
      <c r="A650" s="2">
        <v>44259</v>
      </c>
      <c r="B650">
        <v>3404060.2562000002</v>
      </c>
      <c r="C650">
        <v>3062952</v>
      </c>
      <c r="D650">
        <v>6467012.2562000006</v>
      </c>
      <c r="E650">
        <v>1.29340245124</v>
      </c>
      <c r="F650">
        <v>1467012.2562000011</v>
      </c>
      <c r="G650" t="s">
        <v>17</v>
      </c>
      <c r="H650">
        <v>1062115.821</v>
      </c>
      <c r="I650">
        <v>404896.43519999989</v>
      </c>
    </row>
    <row r="651" spans="1:9" x14ac:dyDescent="0.25">
      <c r="A651" s="2">
        <v>44260</v>
      </c>
      <c r="B651">
        <v>3404060.2562000002</v>
      </c>
      <c r="C651">
        <v>3032595</v>
      </c>
      <c r="D651">
        <v>6436655.2562000006</v>
      </c>
      <c r="E651">
        <v>1.28733105124</v>
      </c>
      <c r="F651">
        <v>1436655.2562000011</v>
      </c>
      <c r="G651" t="s">
        <v>17</v>
      </c>
      <c r="H651">
        <v>1035790.821</v>
      </c>
      <c r="I651">
        <v>400864.43519999989</v>
      </c>
    </row>
    <row r="652" spans="1:9" x14ac:dyDescent="0.25">
      <c r="A652" s="2">
        <v>44263</v>
      </c>
      <c r="B652">
        <v>3404060.2562000002</v>
      </c>
      <c r="C652">
        <v>2851830</v>
      </c>
      <c r="D652">
        <v>6255890.2562000006</v>
      </c>
      <c r="E652">
        <v>1.2511780512399999</v>
      </c>
      <c r="F652">
        <v>1255890.2562000011</v>
      </c>
      <c r="G652" t="s">
        <v>17</v>
      </c>
      <c r="H652">
        <v>855025.82099999976</v>
      </c>
      <c r="I652">
        <v>400864.43519999989</v>
      </c>
    </row>
    <row r="653" spans="1:9" x14ac:dyDescent="0.25">
      <c r="A653" s="2">
        <v>44264</v>
      </c>
      <c r="B653">
        <v>3404060.2562000002</v>
      </c>
      <c r="C653">
        <v>2968785</v>
      </c>
      <c r="D653">
        <v>6372845.2562000006</v>
      </c>
      <c r="E653">
        <v>1.2745690512400001</v>
      </c>
      <c r="F653">
        <v>1372845.2562000011</v>
      </c>
      <c r="G653" t="s">
        <v>17</v>
      </c>
      <c r="H653">
        <v>969100.821</v>
      </c>
      <c r="I653">
        <v>403744.43519999989</v>
      </c>
    </row>
    <row r="654" spans="1:9" x14ac:dyDescent="0.25">
      <c r="A654" s="2">
        <v>44265</v>
      </c>
      <c r="B654">
        <v>3404060.2562000002</v>
      </c>
      <c r="C654">
        <v>2918790</v>
      </c>
      <c r="D654">
        <v>6322850.2562000006</v>
      </c>
      <c r="E654">
        <v>1.26457005124</v>
      </c>
      <c r="F654">
        <v>1322850.2562000011</v>
      </c>
      <c r="G654" t="s">
        <v>17</v>
      </c>
      <c r="H654">
        <v>939265.821</v>
      </c>
      <c r="I654">
        <v>383584.43519999989</v>
      </c>
    </row>
    <row r="655" spans="1:9" x14ac:dyDescent="0.25">
      <c r="A655" s="2">
        <v>44266</v>
      </c>
      <c r="B655">
        <v>3404060.2562000002</v>
      </c>
      <c r="C655">
        <v>3102795</v>
      </c>
      <c r="D655">
        <v>6506855.2562000006</v>
      </c>
      <c r="E655">
        <v>1.3013710512400001</v>
      </c>
      <c r="F655">
        <v>1506855.2562000011</v>
      </c>
      <c r="G655" t="s">
        <v>17</v>
      </c>
      <c r="H655">
        <v>1105990.821</v>
      </c>
      <c r="I655">
        <v>400864.43519999989</v>
      </c>
    </row>
    <row r="656" spans="1:9" x14ac:dyDescent="0.25">
      <c r="A656" s="2">
        <v>44267</v>
      </c>
      <c r="B656">
        <v>3404060.2562000002</v>
      </c>
      <c r="C656">
        <v>3184857</v>
      </c>
      <c r="D656">
        <v>6588917.2562000006</v>
      </c>
      <c r="E656">
        <v>1.31778345124</v>
      </c>
      <c r="F656">
        <v>1588917.2562000011</v>
      </c>
      <c r="G656" t="s">
        <v>17</v>
      </c>
      <c r="H656">
        <v>1123540.821</v>
      </c>
      <c r="I656">
        <v>465376.43519999989</v>
      </c>
    </row>
    <row r="657" spans="1:9" x14ac:dyDescent="0.25">
      <c r="A657" s="2">
        <v>44270</v>
      </c>
      <c r="B657">
        <v>3404060.2562000002</v>
      </c>
      <c r="C657">
        <v>3120849</v>
      </c>
      <c r="D657">
        <v>6524909.2562000006</v>
      </c>
      <c r="E657">
        <v>1.30498185124</v>
      </c>
      <c r="F657">
        <v>1524909.2562000011</v>
      </c>
      <c r="G657" t="s">
        <v>17</v>
      </c>
      <c r="H657">
        <v>1081420.821</v>
      </c>
      <c r="I657">
        <v>443488.43519999989</v>
      </c>
    </row>
    <row r="658" spans="1:9" x14ac:dyDescent="0.25">
      <c r="A658" s="2">
        <v>44271</v>
      </c>
      <c r="B658">
        <v>3404060.2562000002</v>
      </c>
      <c r="C658">
        <v>3206871</v>
      </c>
      <c r="D658">
        <v>6610931.2562000006</v>
      </c>
      <c r="E658">
        <v>1.32218625124</v>
      </c>
      <c r="F658">
        <v>1610931.2562000011</v>
      </c>
      <c r="G658" t="s">
        <v>17</v>
      </c>
      <c r="H658">
        <v>1169170.821</v>
      </c>
      <c r="I658">
        <v>441760.43519999989</v>
      </c>
    </row>
    <row r="659" spans="1:9" x14ac:dyDescent="0.25">
      <c r="A659" s="2">
        <v>44272</v>
      </c>
      <c r="B659">
        <v>3404060.2562000002</v>
      </c>
      <c r="C659">
        <v>3378717</v>
      </c>
      <c r="D659">
        <v>6782777.2562000006</v>
      </c>
      <c r="E659">
        <v>1.35655545124</v>
      </c>
      <c r="F659">
        <v>1782777.2562000011</v>
      </c>
      <c r="G659" t="s">
        <v>17</v>
      </c>
      <c r="H659">
        <v>1369240.821</v>
      </c>
      <c r="I659">
        <v>413536.43519999989</v>
      </c>
    </row>
    <row r="660" spans="1:9" x14ac:dyDescent="0.25">
      <c r="A660" s="2">
        <v>44273</v>
      </c>
      <c r="B660">
        <v>3404060.2562000002</v>
      </c>
      <c r="C660">
        <v>3451248</v>
      </c>
      <c r="D660">
        <v>6855308.2562000006</v>
      </c>
      <c r="E660">
        <v>1.37106165124</v>
      </c>
      <c r="F660">
        <v>1855308.2562000011</v>
      </c>
      <c r="G660" t="s">
        <v>17</v>
      </c>
      <c r="H660">
        <v>1441195.821</v>
      </c>
      <c r="I660">
        <v>414112.43519999989</v>
      </c>
    </row>
    <row r="661" spans="1:9" x14ac:dyDescent="0.25">
      <c r="A661" s="2">
        <v>44274</v>
      </c>
      <c r="B661">
        <v>3404060.2562000002</v>
      </c>
      <c r="C661">
        <v>3385107</v>
      </c>
      <c r="D661">
        <v>6789167.2562000006</v>
      </c>
      <c r="E661">
        <v>1.3578334512400001</v>
      </c>
      <c r="F661">
        <v>1789167.2562000011</v>
      </c>
      <c r="G661" t="s">
        <v>17</v>
      </c>
      <c r="H661">
        <v>1372750.821</v>
      </c>
      <c r="I661">
        <v>416416.43519999989</v>
      </c>
    </row>
    <row r="662" spans="1:9" x14ac:dyDescent="0.25">
      <c r="A662" s="2">
        <v>44277</v>
      </c>
      <c r="B662">
        <v>3404060.2562000002</v>
      </c>
      <c r="C662">
        <v>3504951</v>
      </c>
      <c r="D662">
        <v>6909011.2562000006</v>
      </c>
      <c r="E662">
        <v>1.3818022512399999</v>
      </c>
      <c r="F662">
        <v>1909011.2562000011</v>
      </c>
      <c r="G662" t="s">
        <v>17</v>
      </c>
      <c r="H662">
        <v>1449970.821</v>
      </c>
      <c r="I662">
        <v>459040.43519999989</v>
      </c>
    </row>
    <row r="663" spans="1:9" x14ac:dyDescent="0.25">
      <c r="A663" s="2">
        <v>44278</v>
      </c>
      <c r="B663">
        <v>3404060.2562000002</v>
      </c>
      <c r="C663">
        <v>3345462</v>
      </c>
      <c r="D663">
        <v>6749522.2562000006</v>
      </c>
      <c r="E663">
        <v>1.34990445124</v>
      </c>
      <c r="F663">
        <v>1749522.2562000011</v>
      </c>
      <c r="G663" t="s">
        <v>17</v>
      </c>
      <c r="H663">
        <v>1304305.821</v>
      </c>
      <c r="I663">
        <v>445216.43519999989</v>
      </c>
    </row>
    <row r="664" spans="1:9" x14ac:dyDescent="0.25">
      <c r="A664" s="2">
        <v>44279</v>
      </c>
      <c r="B664">
        <v>3404060.2562000002</v>
      </c>
      <c r="C664">
        <v>3120408</v>
      </c>
      <c r="D664">
        <v>6524468.2562000006</v>
      </c>
      <c r="E664">
        <v>1.30489365124</v>
      </c>
      <c r="F664">
        <v>1524468.2562000011</v>
      </c>
      <c r="G664" t="s">
        <v>17</v>
      </c>
      <c r="H664">
        <v>1090195.821</v>
      </c>
      <c r="I664">
        <v>434272.43519999989</v>
      </c>
    </row>
    <row r="665" spans="1:9" x14ac:dyDescent="0.25">
      <c r="A665" s="2">
        <v>44280</v>
      </c>
      <c r="B665">
        <v>3404060.2562000002</v>
      </c>
      <c r="C665">
        <v>3201471</v>
      </c>
      <c r="D665">
        <v>6605531.2562000006</v>
      </c>
      <c r="E665">
        <v>1.32110625124</v>
      </c>
      <c r="F665">
        <v>1605531.2562000011</v>
      </c>
      <c r="G665" t="s">
        <v>17</v>
      </c>
      <c r="H665">
        <v>1155130.821</v>
      </c>
      <c r="I665">
        <v>450400.43519999989</v>
      </c>
    </row>
    <row r="666" spans="1:9" x14ac:dyDescent="0.25">
      <c r="A666" s="2">
        <v>44281</v>
      </c>
      <c r="B666">
        <v>3404060.2562000002</v>
      </c>
      <c r="C666">
        <v>3354948</v>
      </c>
      <c r="D666">
        <v>6759008.2562000006</v>
      </c>
      <c r="E666">
        <v>1.35180165124</v>
      </c>
      <c r="F666">
        <v>1759008.2562000011</v>
      </c>
      <c r="G666" t="s">
        <v>17</v>
      </c>
      <c r="H666">
        <v>1321855.821</v>
      </c>
      <c r="I666">
        <v>437152.43519999989</v>
      </c>
    </row>
    <row r="667" spans="1:9" x14ac:dyDescent="0.25">
      <c r="A667" s="2">
        <v>44284</v>
      </c>
      <c r="B667">
        <v>3404060.2562000002</v>
      </c>
      <c r="C667">
        <v>3306006</v>
      </c>
      <c r="D667">
        <v>6710066.2562000006</v>
      </c>
      <c r="E667">
        <v>1.34201325124</v>
      </c>
      <c r="F667">
        <v>1710066.2562000011</v>
      </c>
      <c r="G667" t="s">
        <v>17</v>
      </c>
      <c r="H667">
        <v>1248145.821</v>
      </c>
      <c r="I667">
        <v>461920.43519999989</v>
      </c>
    </row>
    <row r="668" spans="1:9" x14ac:dyDescent="0.25">
      <c r="A668" s="2">
        <v>44285</v>
      </c>
      <c r="B668">
        <v>3404060.2562000002</v>
      </c>
      <c r="C668">
        <v>3391839</v>
      </c>
      <c r="D668">
        <v>6795899.2562000006</v>
      </c>
      <c r="E668">
        <v>1.35917985124</v>
      </c>
      <c r="F668">
        <v>1795899.2562000011</v>
      </c>
      <c r="G668" t="s">
        <v>17</v>
      </c>
      <c r="H668">
        <v>1323610.821</v>
      </c>
      <c r="I668">
        <v>472288.43519999989</v>
      </c>
    </row>
    <row r="669" spans="1:9" x14ac:dyDescent="0.25">
      <c r="A669" s="2">
        <v>44286</v>
      </c>
      <c r="B669">
        <v>3404060.2562000002</v>
      </c>
      <c r="C669">
        <v>3607704</v>
      </c>
      <c r="D669">
        <v>7011764.2562000006</v>
      </c>
      <c r="E669">
        <v>1.4023528512400001</v>
      </c>
      <c r="F669">
        <v>2011764.2562000011</v>
      </c>
      <c r="G669" t="s">
        <v>17</v>
      </c>
      <c r="H669">
        <v>1539475.821</v>
      </c>
      <c r="I669">
        <v>472288.43519999989</v>
      </c>
    </row>
    <row r="670" spans="1:9" x14ac:dyDescent="0.25">
      <c r="A670" s="2">
        <v>44287</v>
      </c>
      <c r="B670">
        <v>3404060.2562000002</v>
      </c>
      <c r="C670">
        <v>3716928</v>
      </c>
      <c r="D670">
        <v>7120988.2562000006</v>
      </c>
      <c r="E670">
        <v>1.4241976512400001</v>
      </c>
      <c r="F670">
        <v>2120988.2562000011</v>
      </c>
      <c r="G670" t="s">
        <v>17</v>
      </c>
      <c r="H670">
        <v>1637755.821</v>
      </c>
      <c r="I670">
        <v>483232.43519999989</v>
      </c>
    </row>
    <row r="671" spans="1:9" x14ac:dyDescent="0.25">
      <c r="A671" s="2">
        <v>44288</v>
      </c>
      <c r="B671">
        <v>3404060.2562000002</v>
      </c>
      <c r="C671">
        <v>3691062</v>
      </c>
      <c r="D671">
        <v>7095122.2562000006</v>
      </c>
      <c r="E671">
        <v>1.4190244512400001</v>
      </c>
      <c r="F671">
        <v>2095122.2562000011</v>
      </c>
      <c r="G671" t="s">
        <v>17</v>
      </c>
      <c r="H671">
        <v>1641265.821</v>
      </c>
      <c r="I671">
        <v>453856.43519999989</v>
      </c>
    </row>
    <row r="672" spans="1:9" x14ac:dyDescent="0.25">
      <c r="A672" s="2">
        <v>44292</v>
      </c>
      <c r="B672">
        <v>3404060.2562000002</v>
      </c>
      <c r="C672">
        <v>3783060</v>
      </c>
      <c r="D672">
        <v>7187120.2562000006</v>
      </c>
      <c r="E672">
        <v>1.4374240512400001</v>
      </c>
      <c r="F672">
        <v>2187120.2562000011</v>
      </c>
      <c r="G672" t="s">
        <v>17</v>
      </c>
      <c r="H672">
        <v>1743055.821</v>
      </c>
      <c r="I672">
        <v>444064.43519999989</v>
      </c>
    </row>
    <row r="673" spans="1:9" x14ac:dyDescent="0.25">
      <c r="A673" s="2">
        <v>44293</v>
      </c>
      <c r="B673">
        <v>3404060.2562000002</v>
      </c>
      <c r="C673">
        <v>4051413</v>
      </c>
      <c r="D673">
        <v>7455473.2561999997</v>
      </c>
      <c r="E673">
        <v>1.4910946512400001</v>
      </c>
      <c r="F673">
        <v>2455473.2562000002</v>
      </c>
      <c r="G673" t="s">
        <v>17</v>
      </c>
      <c r="H673">
        <v>2001040.821</v>
      </c>
      <c r="I673">
        <v>454432.43519999989</v>
      </c>
    </row>
    <row r="674" spans="1:9" x14ac:dyDescent="0.25">
      <c r="A674" s="2">
        <v>44294</v>
      </c>
      <c r="B674">
        <v>3404060.2562000002</v>
      </c>
      <c r="C674">
        <v>4009536</v>
      </c>
      <c r="D674">
        <v>7413596.2562000006</v>
      </c>
      <c r="E674">
        <v>1.48271925124</v>
      </c>
      <c r="F674">
        <v>2413596.2562000011</v>
      </c>
      <c r="G674" t="s">
        <v>17</v>
      </c>
      <c r="H674">
        <v>1974715.821</v>
      </c>
      <c r="I674">
        <v>438880.43519999989</v>
      </c>
    </row>
    <row r="675" spans="1:9" x14ac:dyDescent="0.25">
      <c r="A675" s="2">
        <v>44295</v>
      </c>
      <c r="B675">
        <v>3404060.2562000002</v>
      </c>
      <c r="C675">
        <v>4121280</v>
      </c>
      <c r="D675">
        <v>7525340.2562000006</v>
      </c>
      <c r="E675">
        <v>1.5050680512400001</v>
      </c>
      <c r="F675">
        <v>2525340.2562000011</v>
      </c>
      <c r="G675" t="s">
        <v>17</v>
      </c>
      <c r="H675">
        <v>2087035.821</v>
      </c>
      <c r="I675">
        <v>438304.43519999989</v>
      </c>
    </row>
    <row r="676" spans="1:9" x14ac:dyDescent="0.25">
      <c r="A676" s="2">
        <v>44298</v>
      </c>
      <c r="B676">
        <v>3404060.2562000002</v>
      </c>
      <c r="C676">
        <v>3898674</v>
      </c>
      <c r="D676">
        <v>7302734.2562000006</v>
      </c>
      <c r="E676">
        <v>1.4605468512399999</v>
      </c>
      <c r="F676">
        <v>2302734.2562000011</v>
      </c>
      <c r="G676" t="s">
        <v>17</v>
      </c>
      <c r="H676">
        <v>1844845.821</v>
      </c>
      <c r="I676">
        <v>457888.43519999989</v>
      </c>
    </row>
    <row r="677" spans="1:9" x14ac:dyDescent="0.25">
      <c r="A677" s="2">
        <v>44299</v>
      </c>
      <c r="B677">
        <v>3404060.2562000002</v>
      </c>
      <c r="C677">
        <v>3757257</v>
      </c>
      <c r="D677">
        <v>7161317.2562000006</v>
      </c>
      <c r="E677">
        <v>1.4322634512400001</v>
      </c>
      <c r="F677">
        <v>2161317.2562000011</v>
      </c>
      <c r="G677" t="s">
        <v>17</v>
      </c>
      <c r="H677">
        <v>1713220.821</v>
      </c>
      <c r="I677">
        <v>448096.43519999989</v>
      </c>
    </row>
    <row r="678" spans="1:9" x14ac:dyDescent="0.25">
      <c r="A678" s="2">
        <v>44300</v>
      </c>
      <c r="B678">
        <v>3404060.2562000002</v>
      </c>
      <c r="C678">
        <v>3744036</v>
      </c>
      <c r="D678">
        <v>7148096.2562000006</v>
      </c>
      <c r="E678">
        <v>1.4296192512400001</v>
      </c>
      <c r="F678">
        <v>2148096.2562000011</v>
      </c>
      <c r="G678" t="s">
        <v>17</v>
      </c>
      <c r="H678">
        <v>1714975.821</v>
      </c>
      <c r="I678">
        <v>433120.43519999989</v>
      </c>
    </row>
    <row r="679" spans="1:9" x14ac:dyDescent="0.25">
      <c r="A679" s="2">
        <v>44301</v>
      </c>
      <c r="B679">
        <v>3404060.2562000002</v>
      </c>
      <c r="C679">
        <v>3678327</v>
      </c>
      <c r="D679">
        <v>7082387.2562000006</v>
      </c>
      <c r="E679">
        <v>1.41647745124</v>
      </c>
      <c r="F679">
        <v>2082387.2562000011</v>
      </c>
      <c r="G679" t="s">
        <v>17</v>
      </c>
      <c r="H679">
        <v>1674610.821</v>
      </c>
      <c r="I679">
        <v>407776.43519999989</v>
      </c>
    </row>
    <row r="680" spans="1:9" x14ac:dyDescent="0.25">
      <c r="A680" s="2">
        <v>44302</v>
      </c>
      <c r="B680">
        <v>3404060.2562000002</v>
      </c>
      <c r="C680">
        <v>3815082</v>
      </c>
      <c r="D680">
        <v>7219142.2562000006</v>
      </c>
      <c r="E680">
        <v>1.4438284512399999</v>
      </c>
      <c r="F680">
        <v>2219142.2562000011</v>
      </c>
      <c r="G680" t="s">
        <v>17</v>
      </c>
      <c r="H680">
        <v>1802725.821</v>
      </c>
      <c r="I680">
        <v>416416.43519999989</v>
      </c>
    </row>
    <row r="681" spans="1:9" x14ac:dyDescent="0.25">
      <c r="A681" s="2">
        <v>44305</v>
      </c>
      <c r="B681">
        <v>3404060.2562000002</v>
      </c>
      <c r="C681">
        <v>3822651</v>
      </c>
      <c r="D681">
        <v>7226711.2562000006</v>
      </c>
      <c r="E681">
        <v>1.44534225124</v>
      </c>
      <c r="F681">
        <v>2226711.2562000011</v>
      </c>
      <c r="G681" t="s">
        <v>17</v>
      </c>
      <c r="H681">
        <v>1807990.821</v>
      </c>
      <c r="I681">
        <v>418720.43519999989</v>
      </c>
    </row>
    <row r="682" spans="1:9" x14ac:dyDescent="0.25">
      <c r="A682" s="2">
        <v>44306</v>
      </c>
      <c r="B682">
        <v>3404060.2562000002</v>
      </c>
      <c r="C682">
        <v>3779271</v>
      </c>
      <c r="D682">
        <v>7183331.2562000006</v>
      </c>
      <c r="E682">
        <v>1.4366662512399999</v>
      </c>
      <c r="F682">
        <v>2183331.2562000011</v>
      </c>
      <c r="G682" t="s">
        <v>17</v>
      </c>
      <c r="H682">
        <v>1758850.821</v>
      </c>
      <c r="I682">
        <v>424480.43519999989</v>
      </c>
    </row>
    <row r="683" spans="1:9" x14ac:dyDescent="0.25">
      <c r="A683" s="2">
        <v>44307</v>
      </c>
      <c r="B683">
        <v>3404060.2562000002</v>
      </c>
      <c r="C683">
        <v>3794490</v>
      </c>
      <c r="D683">
        <v>7198550.2562000006</v>
      </c>
      <c r="E683">
        <v>1.4397100512400001</v>
      </c>
      <c r="F683">
        <v>2198550.2562000011</v>
      </c>
      <c r="G683" t="s">
        <v>17</v>
      </c>
      <c r="H683">
        <v>1774645.821</v>
      </c>
      <c r="I683">
        <v>423904.43519999989</v>
      </c>
    </row>
    <row r="684" spans="1:9" x14ac:dyDescent="0.25">
      <c r="A684" s="2">
        <v>44308</v>
      </c>
      <c r="B684">
        <v>3404060.2562000002</v>
      </c>
      <c r="C684">
        <v>3919860</v>
      </c>
      <c r="D684">
        <v>7323920.2562000006</v>
      </c>
      <c r="E684">
        <v>1.4647840512400001</v>
      </c>
      <c r="F684">
        <v>2323920.2562000011</v>
      </c>
      <c r="G684" t="s">
        <v>17</v>
      </c>
      <c r="H684">
        <v>1911535.821</v>
      </c>
      <c r="I684">
        <v>412384.43519999989</v>
      </c>
    </row>
    <row r="685" spans="1:9" x14ac:dyDescent="0.25">
      <c r="A685" s="2">
        <v>44309</v>
      </c>
      <c r="B685">
        <v>3404060.2562000002</v>
      </c>
      <c r="C685">
        <v>3895893</v>
      </c>
      <c r="D685">
        <v>7299953.2562000006</v>
      </c>
      <c r="E685">
        <v>1.45999065124</v>
      </c>
      <c r="F685">
        <v>2299953.2562000011</v>
      </c>
      <c r="G685" t="s">
        <v>17</v>
      </c>
      <c r="H685">
        <v>1888720.821</v>
      </c>
      <c r="I685">
        <v>411232.43519999989</v>
      </c>
    </row>
    <row r="686" spans="1:9" x14ac:dyDescent="0.25">
      <c r="A686" s="2">
        <v>44312</v>
      </c>
      <c r="B686">
        <v>3404060.2562000002</v>
      </c>
      <c r="C686">
        <v>3990276</v>
      </c>
      <c r="D686">
        <v>7394336.2562000006</v>
      </c>
      <c r="E686">
        <v>1.4788672512400001</v>
      </c>
      <c r="F686">
        <v>2394336.2562000011</v>
      </c>
      <c r="G686" t="s">
        <v>17</v>
      </c>
      <c r="H686">
        <v>1995775.821</v>
      </c>
      <c r="I686">
        <v>398560.43519999989</v>
      </c>
    </row>
    <row r="687" spans="1:9" x14ac:dyDescent="0.25">
      <c r="A687" s="2">
        <v>44313</v>
      </c>
      <c r="B687">
        <v>3404060.2562000002</v>
      </c>
      <c r="C687">
        <v>4207347</v>
      </c>
      <c r="D687">
        <v>7611407.2562000006</v>
      </c>
      <c r="E687">
        <v>1.52228145124</v>
      </c>
      <c r="F687">
        <v>2611407.2562000011</v>
      </c>
      <c r="G687" t="s">
        <v>17</v>
      </c>
      <c r="H687">
        <v>2215150.821</v>
      </c>
      <c r="I687">
        <v>396256.43519999989</v>
      </c>
    </row>
    <row r="688" spans="1:9" x14ac:dyDescent="0.25">
      <c r="A688" s="2">
        <v>44314</v>
      </c>
      <c r="B688">
        <v>3404060.2562000002</v>
      </c>
      <c r="C688">
        <v>4186287</v>
      </c>
      <c r="D688">
        <v>7590347.2562000006</v>
      </c>
      <c r="E688">
        <v>1.5180694512399999</v>
      </c>
      <c r="F688">
        <v>2590347.2562000011</v>
      </c>
      <c r="G688" t="s">
        <v>17</v>
      </c>
      <c r="H688">
        <v>2194090.821</v>
      </c>
      <c r="I688">
        <v>396256.43519999989</v>
      </c>
    </row>
    <row r="689" spans="1:9" x14ac:dyDescent="0.25">
      <c r="A689" s="2">
        <v>44315</v>
      </c>
      <c r="B689">
        <v>3404060.2562000002</v>
      </c>
      <c r="C689">
        <v>4383423</v>
      </c>
      <c r="D689">
        <v>7787483.2562000006</v>
      </c>
      <c r="E689">
        <v>1.5574966512399999</v>
      </c>
      <c r="F689">
        <v>2787483.2562000011</v>
      </c>
      <c r="G689" t="s">
        <v>17</v>
      </c>
      <c r="H689">
        <v>2390650.821</v>
      </c>
      <c r="I689">
        <v>396832.43519999989</v>
      </c>
    </row>
    <row r="690" spans="1:9" x14ac:dyDescent="0.25">
      <c r="A690" s="2">
        <v>44316</v>
      </c>
      <c r="B690">
        <v>3404060.2562000002</v>
      </c>
      <c r="C690">
        <v>4358412</v>
      </c>
      <c r="D690">
        <v>7762472.2562000006</v>
      </c>
      <c r="E690">
        <v>1.5524944512400001</v>
      </c>
      <c r="F690">
        <v>2762472.2562000011</v>
      </c>
      <c r="G690" t="s">
        <v>17</v>
      </c>
      <c r="H690">
        <v>2374855.821</v>
      </c>
      <c r="I690">
        <v>387616.43519999989</v>
      </c>
    </row>
    <row r="691" spans="1:9" x14ac:dyDescent="0.25">
      <c r="A691" s="2">
        <v>44322</v>
      </c>
      <c r="B691">
        <v>3404060.2562000002</v>
      </c>
      <c r="C691">
        <v>4583709</v>
      </c>
      <c r="D691">
        <v>7987769.2562000006</v>
      </c>
      <c r="E691">
        <v>1.59755385124</v>
      </c>
      <c r="F691">
        <v>2987769.2562000011</v>
      </c>
      <c r="G691" t="s">
        <v>17</v>
      </c>
      <c r="H691">
        <v>2604760.821</v>
      </c>
      <c r="I691">
        <v>383008.43519999989</v>
      </c>
    </row>
    <row r="692" spans="1:9" x14ac:dyDescent="0.25">
      <c r="A692" s="2">
        <v>44323</v>
      </c>
      <c r="B692">
        <v>3404060.2562000002</v>
      </c>
      <c r="C692">
        <v>4639401</v>
      </c>
      <c r="D692">
        <v>8043461.2562000006</v>
      </c>
      <c r="E692">
        <v>1.6086922512399999</v>
      </c>
      <c r="F692">
        <v>3043461.2562000011</v>
      </c>
      <c r="G692" t="s">
        <v>17</v>
      </c>
      <c r="H692">
        <v>2667940.821</v>
      </c>
      <c r="I692">
        <v>375520.43519999989</v>
      </c>
    </row>
    <row r="693" spans="1:9" x14ac:dyDescent="0.25">
      <c r="A693" s="2">
        <v>44326</v>
      </c>
      <c r="B693">
        <v>3404060.2562000002</v>
      </c>
      <c r="C693">
        <v>4720212</v>
      </c>
      <c r="D693">
        <v>8124272.2562000006</v>
      </c>
      <c r="E693">
        <v>1.6248544512400001</v>
      </c>
      <c r="F693">
        <v>3124272.2562000011</v>
      </c>
      <c r="G693" t="s">
        <v>17</v>
      </c>
      <c r="H693">
        <v>2753935.821</v>
      </c>
      <c r="I693">
        <v>370336.43519999989</v>
      </c>
    </row>
    <row r="694" spans="1:9" x14ac:dyDescent="0.25">
      <c r="A694" s="2">
        <v>44327</v>
      </c>
      <c r="B694">
        <v>3404060.2562000002</v>
      </c>
      <c r="C694">
        <v>4413474</v>
      </c>
      <c r="D694">
        <v>7817534.2562000006</v>
      </c>
      <c r="E694">
        <v>1.5635068512400001</v>
      </c>
      <c r="F694">
        <v>2817534.2562000011</v>
      </c>
      <c r="G694" t="s">
        <v>17</v>
      </c>
      <c r="H694">
        <v>2434525.821</v>
      </c>
      <c r="I694">
        <v>383008.43519999989</v>
      </c>
    </row>
    <row r="695" spans="1:9" x14ac:dyDescent="0.25">
      <c r="A695" s="2">
        <v>44328</v>
      </c>
      <c r="B695">
        <v>3404060.2562000002</v>
      </c>
      <c r="C695">
        <v>4485537</v>
      </c>
      <c r="D695">
        <v>7889597.2562000006</v>
      </c>
      <c r="E695">
        <v>1.5779194512400001</v>
      </c>
      <c r="F695">
        <v>2889597.2562000011</v>
      </c>
      <c r="G695" t="s">
        <v>17</v>
      </c>
      <c r="H695">
        <v>2513500.821</v>
      </c>
      <c r="I695">
        <v>376096.43519999989</v>
      </c>
    </row>
    <row r="696" spans="1:9" x14ac:dyDescent="0.25">
      <c r="A696" s="2">
        <v>44329</v>
      </c>
      <c r="B696">
        <v>3404060.2562000002</v>
      </c>
      <c r="C696">
        <v>4474431</v>
      </c>
      <c r="D696">
        <v>7878491.2562000006</v>
      </c>
      <c r="E696">
        <v>1.57569825124</v>
      </c>
      <c r="F696">
        <v>2878491.2562000011</v>
      </c>
      <c r="G696" t="s">
        <v>17</v>
      </c>
      <c r="H696">
        <v>2502970.821</v>
      </c>
      <c r="I696">
        <v>375520.43519999989</v>
      </c>
    </row>
    <row r="697" spans="1:9" x14ac:dyDescent="0.25">
      <c r="A697" s="2">
        <v>44330</v>
      </c>
      <c r="B697">
        <v>3404060.2562000002</v>
      </c>
      <c r="C697">
        <v>4480380</v>
      </c>
      <c r="D697">
        <v>7884440.2562000006</v>
      </c>
      <c r="E697">
        <v>1.5768880512400001</v>
      </c>
      <c r="F697">
        <v>2884440.2562000011</v>
      </c>
      <c r="G697" t="s">
        <v>17</v>
      </c>
      <c r="H697">
        <v>2515255.821</v>
      </c>
      <c r="I697">
        <v>369184.43519999989</v>
      </c>
    </row>
    <row r="698" spans="1:9" x14ac:dyDescent="0.25">
      <c r="A698" s="2">
        <v>44333</v>
      </c>
      <c r="B698">
        <v>3404060.2562000002</v>
      </c>
      <c r="C698">
        <v>4821921</v>
      </c>
      <c r="D698">
        <v>8225981.2562000006</v>
      </c>
      <c r="E698">
        <v>1.64519625124</v>
      </c>
      <c r="F698">
        <v>3225981.2562000011</v>
      </c>
      <c r="G698" t="s">
        <v>17</v>
      </c>
      <c r="H698">
        <v>2850460.821</v>
      </c>
      <c r="I698">
        <v>375520.43519999989</v>
      </c>
    </row>
    <row r="699" spans="1:9" x14ac:dyDescent="0.25">
      <c r="A699" s="2">
        <v>44334</v>
      </c>
      <c r="B699">
        <v>3404060.2562000002</v>
      </c>
      <c r="C699">
        <v>5006169</v>
      </c>
      <c r="D699">
        <v>8410229.2562000006</v>
      </c>
      <c r="E699">
        <v>1.6820458512400001</v>
      </c>
      <c r="F699">
        <v>3410229.2562000011</v>
      </c>
      <c r="G699" t="s">
        <v>17</v>
      </c>
      <c r="H699">
        <v>3032980.821</v>
      </c>
      <c r="I699">
        <v>377248.43519999989</v>
      </c>
    </row>
    <row r="700" spans="1:9" x14ac:dyDescent="0.25">
      <c r="A700" s="2">
        <v>44335</v>
      </c>
      <c r="B700">
        <v>3404060.2562000002</v>
      </c>
      <c r="C700">
        <v>4967721</v>
      </c>
      <c r="D700">
        <v>8371781.2562000006</v>
      </c>
      <c r="E700">
        <v>1.6743562512400001</v>
      </c>
      <c r="F700">
        <v>3371781.2562000011</v>
      </c>
      <c r="G700" t="s">
        <v>17</v>
      </c>
      <c r="H700">
        <v>3004900.821</v>
      </c>
      <c r="I700">
        <v>366880.43519999989</v>
      </c>
    </row>
    <row r="701" spans="1:9" x14ac:dyDescent="0.25">
      <c r="A701" s="2">
        <v>44336</v>
      </c>
      <c r="B701">
        <v>3404060.2562000002</v>
      </c>
      <c r="C701">
        <v>4674798</v>
      </c>
      <c r="D701">
        <v>8078858.2562000006</v>
      </c>
      <c r="E701">
        <v>1.61577165124</v>
      </c>
      <c r="F701">
        <v>3078858.2562000011</v>
      </c>
      <c r="G701" t="s">
        <v>17</v>
      </c>
      <c r="H701">
        <v>2722345.821</v>
      </c>
      <c r="I701">
        <v>356512.43519999989</v>
      </c>
    </row>
    <row r="702" spans="1:9" x14ac:dyDescent="0.25">
      <c r="A702" s="2">
        <v>44337</v>
      </c>
      <c r="B702">
        <v>3404060.2562000002</v>
      </c>
      <c r="C702">
        <v>5040855</v>
      </c>
      <c r="D702">
        <v>8444915.2562000006</v>
      </c>
      <c r="E702">
        <v>1.6889830512399999</v>
      </c>
      <c r="F702">
        <v>3444915.2562000011</v>
      </c>
      <c r="G702" t="s">
        <v>17</v>
      </c>
      <c r="H702">
        <v>3078610.821</v>
      </c>
      <c r="I702">
        <v>366304.43519999989</v>
      </c>
    </row>
    <row r="703" spans="1:9" x14ac:dyDescent="0.25">
      <c r="A703" s="2">
        <v>44340</v>
      </c>
      <c r="B703">
        <v>3404060.2562000002</v>
      </c>
      <c r="C703">
        <v>4866723</v>
      </c>
      <c r="D703">
        <v>8270783.2562000006</v>
      </c>
      <c r="E703">
        <v>1.6541566512400001</v>
      </c>
      <c r="F703">
        <v>3270783.2562000011</v>
      </c>
      <c r="G703" t="s">
        <v>17</v>
      </c>
      <c r="H703">
        <v>2917150.821</v>
      </c>
      <c r="I703">
        <v>353632.43519999989</v>
      </c>
    </row>
    <row r="704" spans="1:9" x14ac:dyDescent="0.25">
      <c r="A704" s="2">
        <v>44341</v>
      </c>
      <c r="B704">
        <v>3404060.2562000002</v>
      </c>
      <c r="C704">
        <v>4861656</v>
      </c>
      <c r="D704">
        <v>8265716.2562000006</v>
      </c>
      <c r="E704">
        <v>1.6531432512399999</v>
      </c>
      <c r="F704">
        <v>3265716.2562000011</v>
      </c>
      <c r="G704" t="s">
        <v>17</v>
      </c>
      <c r="H704">
        <v>2887315.821</v>
      </c>
      <c r="I704">
        <v>378400.43519999989</v>
      </c>
    </row>
    <row r="705" spans="1:9" x14ac:dyDescent="0.25">
      <c r="A705" s="2">
        <v>44342</v>
      </c>
      <c r="B705">
        <v>3404060.2562000002</v>
      </c>
      <c r="C705">
        <v>4747932</v>
      </c>
      <c r="D705">
        <v>8151992.2562000006</v>
      </c>
      <c r="E705">
        <v>1.63039845124</v>
      </c>
      <c r="F705">
        <v>3151992.2562000011</v>
      </c>
      <c r="G705" t="s">
        <v>17</v>
      </c>
      <c r="H705">
        <v>2796055.821</v>
      </c>
      <c r="I705">
        <v>355936.43519999989</v>
      </c>
    </row>
    <row r="706" spans="1:9" x14ac:dyDescent="0.25">
      <c r="A706" s="2">
        <v>44343</v>
      </c>
      <c r="B706">
        <v>3404060.2562000002</v>
      </c>
      <c r="C706">
        <v>4798224</v>
      </c>
      <c r="D706">
        <v>8202284.2562000006</v>
      </c>
      <c r="E706">
        <v>1.64045685124</v>
      </c>
      <c r="F706">
        <v>3202284.2562000011</v>
      </c>
      <c r="G706" t="s">
        <v>17</v>
      </c>
      <c r="H706">
        <v>2845195.821</v>
      </c>
      <c r="I706">
        <v>357088.43519999989</v>
      </c>
    </row>
    <row r="707" spans="1:9" x14ac:dyDescent="0.25">
      <c r="A707" s="2">
        <v>44344</v>
      </c>
      <c r="B707">
        <v>3404060.2562000002</v>
      </c>
      <c r="C707">
        <v>4936077</v>
      </c>
      <c r="D707">
        <v>8340137.2562000006</v>
      </c>
      <c r="E707">
        <v>1.66802745124</v>
      </c>
      <c r="F707">
        <v>3340137.2562000011</v>
      </c>
      <c r="G707" t="s">
        <v>17</v>
      </c>
      <c r="H707">
        <v>2969800.821</v>
      </c>
      <c r="I707">
        <v>370336.43519999989</v>
      </c>
    </row>
    <row r="708" spans="1:9" x14ac:dyDescent="0.25">
      <c r="A708" s="2">
        <v>44347</v>
      </c>
      <c r="B708">
        <v>3404060.2562000002</v>
      </c>
      <c r="C708">
        <v>4894371</v>
      </c>
      <c r="D708">
        <v>8298431.2562000006</v>
      </c>
      <c r="E708">
        <v>1.6596862512399999</v>
      </c>
      <c r="F708">
        <v>3298431.2562000011</v>
      </c>
      <c r="G708" t="s">
        <v>17</v>
      </c>
      <c r="H708">
        <v>2917150.821</v>
      </c>
      <c r="I708">
        <v>381280.43519999989</v>
      </c>
    </row>
    <row r="709" spans="1:9" x14ac:dyDescent="0.25">
      <c r="A709" s="2">
        <v>44348</v>
      </c>
      <c r="B709">
        <v>3404060.2562000002</v>
      </c>
      <c r="C709">
        <v>5070393</v>
      </c>
      <c r="D709">
        <v>8474453.2562000006</v>
      </c>
      <c r="E709">
        <v>1.6948906512399999</v>
      </c>
      <c r="F709">
        <v>3474453.2562000011</v>
      </c>
      <c r="G709" t="s">
        <v>17</v>
      </c>
      <c r="H709">
        <v>3089140.821</v>
      </c>
      <c r="I709">
        <v>385312.43519999989</v>
      </c>
    </row>
    <row r="710" spans="1:9" x14ac:dyDescent="0.25">
      <c r="A710" s="2">
        <v>44349</v>
      </c>
      <c r="B710">
        <v>3404060.2562000002</v>
      </c>
      <c r="C710">
        <v>4869252</v>
      </c>
      <c r="D710">
        <v>8273312.2562000006</v>
      </c>
      <c r="E710">
        <v>1.6546624512400001</v>
      </c>
      <c r="F710">
        <v>3273312.2562000011</v>
      </c>
      <c r="G710" t="s">
        <v>17</v>
      </c>
      <c r="H710">
        <v>2894335.821</v>
      </c>
      <c r="I710">
        <v>378976.43519999989</v>
      </c>
    </row>
    <row r="711" spans="1:9" x14ac:dyDescent="0.25">
      <c r="A711" s="2">
        <v>44350</v>
      </c>
      <c r="B711">
        <v>3404060.2562000002</v>
      </c>
      <c r="C711">
        <v>4710645</v>
      </c>
      <c r="D711">
        <v>8114705.2562000006</v>
      </c>
      <c r="E711">
        <v>1.62294105124</v>
      </c>
      <c r="F711">
        <v>3114705.2562000011</v>
      </c>
      <c r="G711" t="s">
        <v>17</v>
      </c>
      <c r="H711">
        <v>2731120.821</v>
      </c>
      <c r="I711">
        <v>383584.43519999989</v>
      </c>
    </row>
    <row r="712" spans="1:9" x14ac:dyDescent="0.25">
      <c r="A712" s="2">
        <v>44351</v>
      </c>
      <c r="B712">
        <v>3404060.2562000002</v>
      </c>
      <c r="C712">
        <v>4731732</v>
      </c>
      <c r="D712">
        <v>8135792.2562000006</v>
      </c>
      <c r="E712">
        <v>1.6271584512399999</v>
      </c>
      <c r="F712">
        <v>3135792.2562000011</v>
      </c>
      <c r="G712" t="s">
        <v>17</v>
      </c>
      <c r="H712">
        <v>2753935.821</v>
      </c>
      <c r="I712">
        <v>381856.43519999989</v>
      </c>
    </row>
    <row r="713" spans="1:9" x14ac:dyDescent="0.25">
      <c r="A713" s="2">
        <v>44354</v>
      </c>
      <c r="B713">
        <v>3404060.2562000002</v>
      </c>
      <c r="C713">
        <v>4926069</v>
      </c>
      <c r="D713">
        <v>8330129.2562000006</v>
      </c>
      <c r="E713">
        <v>1.6660258512399999</v>
      </c>
      <c r="F713">
        <v>3330129.2562000011</v>
      </c>
      <c r="G713" t="s">
        <v>17</v>
      </c>
      <c r="H713">
        <v>2955760.821</v>
      </c>
      <c r="I713">
        <v>374368.43519999989</v>
      </c>
    </row>
    <row r="714" spans="1:9" x14ac:dyDescent="0.25">
      <c r="A714" s="2">
        <v>44355</v>
      </c>
      <c r="B714">
        <v>3404060.2562000002</v>
      </c>
      <c r="C714">
        <v>4964022</v>
      </c>
      <c r="D714">
        <v>8368082.2562000006</v>
      </c>
      <c r="E714">
        <v>1.67361645124</v>
      </c>
      <c r="F714">
        <v>3368082.2562000011</v>
      </c>
      <c r="G714" t="s">
        <v>17</v>
      </c>
      <c r="H714">
        <v>2989105.821</v>
      </c>
      <c r="I714">
        <v>378976.43519999989</v>
      </c>
    </row>
    <row r="715" spans="1:9" x14ac:dyDescent="0.25">
      <c r="A715" s="2">
        <v>44356</v>
      </c>
      <c r="B715">
        <v>3404060.2562000002</v>
      </c>
      <c r="C715">
        <v>5163057</v>
      </c>
      <c r="D715">
        <v>8567117.2562000006</v>
      </c>
      <c r="E715">
        <v>1.71342345124</v>
      </c>
      <c r="F715">
        <v>3567117.2562000011</v>
      </c>
      <c r="G715" t="s">
        <v>17</v>
      </c>
      <c r="H715">
        <v>3159340.821</v>
      </c>
      <c r="I715">
        <v>407776.43519999989</v>
      </c>
    </row>
    <row r="716" spans="1:9" x14ac:dyDescent="0.25">
      <c r="A716" s="2">
        <v>44357</v>
      </c>
      <c r="B716">
        <v>3404060.2562000002</v>
      </c>
      <c r="C716">
        <v>5563197</v>
      </c>
      <c r="D716">
        <v>8967257.2562000006</v>
      </c>
      <c r="E716">
        <v>1.7934514512399999</v>
      </c>
      <c r="F716">
        <v>3967257.2562000011</v>
      </c>
      <c r="G716" t="s">
        <v>17</v>
      </c>
      <c r="H716">
        <v>3559480.821</v>
      </c>
      <c r="I716">
        <v>407776.43519999989</v>
      </c>
    </row>
    <row r="717" spans="1:9" x14ac:dyDescent="0.25">
      <c r="A717" s="2">
        <v>44358</v>
      </c>
      <c r="B717">
        <v>3404060.2562000002</v>
      </c>
      <c r="C717">
        <v>5733684</v>
      </c>
      <c r="D717">
        <v>9137744.2562000006</v>
      </c>
      <c r="E717">
        <v>1.82754885124</v>
      </c>
      <c r="F717">
        <v>4137744.2562000011</v>
      </c>
      <c r="G717" t="s">
        <v>17</v>
      </c>
      <c r="H717">
        <v>3708655.821</v>
      </c>
      <c r="I717">
        <v>429088.43519999989</v>
      </c>
    </row>
    <row r="718" spans="1:9" x14ac:dyDescent="0.25">
      <c r="A718" s="2">
        <v>44362</v>
      </c>
      <c r="B718">
        <v>3404060.2562000002</v>
      </c>
      <c r="C718">
        <v>5757318</v>
      </c>
      <c r="D718">
        <v>9161378.2562000006</v>
      </c>
      <c r="E718">
        <v>1.83227565124</v>
      </c>
      <c r="F718">
        <v>4161378.2562000011</v>
      </c>
      <c r="G718" t="s">
        <v>17</v>
      </c>
      <c r="H718">
        <v>3747265.821</v>
      </c>
      <c r="I718">
        <v>414112.43519999989</v>
      </c>
    </row>
    <row r="719" spans="1:9" x14ac:dyDescent="0.25">
      <c r="A719" s="2">
        <v>44363</v>
      </c>
      <c r="B719">
        <v>3404060.2562000002</v>
      </c>
      <c r="C719">
        <v>5518665</v>
      </c>
      <c r="D719">
        <v>8922725.2562000006</v>
      </c>
      <c r="E719">
        <v>1.7845450512400001</v>
      </c>
      <c r="F719">
        <v>3922725.2562000011</v>
      </c>
      <c r="G719" t="s">
        <v>17</v>
      </c>
      <c r="H719">
        <v>3510340.821</v>
      </c>
      <c r="I719">
        <v>412384.43519999989</v>
      </c>
    </row>
    <row r="720" spans="1:9" x14ac:dyDescent="0.25">
      <c r="A720" s="2">
        <v>44364</v>
      </c>
      <c r="B720">
        <v>3404060.2562000002</v>
      </c>
      <c r="C720">
        <v>5936355</v>
      </c>
      <c r="D720">
        <v>9340415.2562000006</v>
      </c>
      <c r="E720">
        <v>1.86808305124</v>
      </c>
      <c r="F720">
        <v>4340415.2562000006</v>
      </c>
      <c r="G720" t="s">
        <v>17</v>
      </c>
      <c r="H720">
        <v>3928030.821</v>
      </c>
      <c r="I720">
        <v>412384.43519999989</v>
      </c>
    </row>
    <row r="721" spans="1:9" x14ac:dyDescent="0.25">
      <c r="A721" s="2">
        <v>44365</v>
      </c>
      <c r="B721">
        <v>3404060.2562000002</v>
      </c>
      <c r="C721">
        <v>5995143</v>
      </c>
      <c r="D721">
        <v>9399203.2562000006</v>
      </c>
      <c r="E721">
        <v>1.8798406512400001</v>
      </c>
      <c r="F721">
        <v>4399203.2562000006</v>
      </c>
      <c r="G721" t="s">
        <v>17</v>
      </c>
      <c r="H721">
        <v>4005250.821</v>
      </c>
      <c r="I721">
        <v>393952.43519999989</v>
      </c>
    </row>
    <row r="722" spans="1:9" x14ac:dyDescent="0.25">
      <c r="A722" s="2">
        <v>44368</v>
      </c>
      <c r="B722">
        <v>3404060.2562000002</v>
      </c>
      <c r="C722">
        <v>5913369</v>
      </c>
      <c r="D722">
        <v>9317429.2562000006</v>
      </c>
      <c r="E722">
        <v>1.8634858512400001</v>
      </c>
      <c r="F722">
        <v>4317429.2562000006</v>
      </c>
      <c r="G722" t="s">
        <v>17</v>
      </c>
      <c r="H722">
        <v>3931540.821</v>
      </c>
      <c r="I722">
        <v>385888.43519999989</v>
      </c>
    </row>
    <row r="723" spans="1:9" x14ac:dyDescent="0.25">
      <c r="A723" s="2">
        <v>44369</v>
      </c>
      <c r="B723">
        <v>3404060.2562000002</v>
      </c>
      <c r="C723">
        <v>6072885</v>
      </c>
      <c r="D723">
        <v>9476945.2562000006</v>
      </c>
      <c r="E723">
        <v>1.89538905124</v>
      </c>
      <c r="F723">
        <v>4476945.2562000006</v>
      </c>
      <c r="G723" t="s">
        <v>17</v>
      </c>
      <c r="H723">
        <v>4078960.821</v>
      </c>
      <c r="I723">
        <v>397984.43519999989</v>
      </c>
    </row>
    <row r="724" spans="1:9" x14ac:dyDescent="0.25">
      <c r="A724" s="2">
        <v>44370</v>
      </c>
      <c r="B724">
        <v>3404060.2562000002</v>
      </c>
      <c r="C724">
        <v>5906052</v>
      </c>
      <c r="D724">
        <v>9310112.2562000006</v>
      </c>
      <c r="E724">
        <v>1.8620224512400001</v>
      </c>
      <c r="F724">
        <v>4310112.2562000006</v>
      </c>
      <c r="G724" t="s">
        <v>17</v>
      </c>
      <c r="H724">
        <v>3905215.821</v>
      </c>
      <c r="I724">
        <v>404896.43519999989</v>
      </c>
    </row>
    <row r="725" spans="1:9" x14ac:dyDescent="0.25">
      <c r="A725" s="2">
        <v>44371</v>
      </c>
      <c r="B725">
        <v>3404060.2562000002</v>
      </c>
      <c r="C725">
        <v>5859135</v>
      </c>
      <c r="D725">
        <v>9263195.2562000006</v>
      </c>
      <c r="E725">
        <v>1.8526390512399999</v>
      </c>
      <c r="F725">
        <v>4263195.2562000006</v>
      </c>
      <c r="G725" t="s">
        <v>17</v>
      </c>
      <c r="H725">
        <v>3850810.821</v>
      </c>
      <c r="I725">
        <v>412384.43519999989</v>
      </c>
    </row>
    <row r="726" spans="1:9" x14ac:dyDescent="0.25">
      <c r="A726" s="2">
        <v>44372</v>
      </c>
      <c r="B726">
        <v>3404060.2562000002</v>
      </c>
      <c r="C726">
        <v>6269589</v>
      </c>
      <c r="D726">
        <v>9673649.2562000006</v>
      </c>
      <c r="E726">
        <v>1.93472985124</v>
      </c>
      <c r="F726">
        <v>4673649.2562000006</v>
      </c>
      <c r="G726" t="s">
        <v>17</v>
      </c>
      <c r="H726">
        <v>4247440.8210000005</v>
      </c>
      <c r="I726">
        <v>426208.43519999989</v>
      </c>
    </row>
    <row r="727" spans="1:9" x14ac:dyDescent="0.25">
      <c r="A727" s="2">
        <v>44375</v>
      </c>
      <c r="B727">
        <v>3404060.2562000002</v>
      </c>
      <c r="C727">
        <v>6390387</v>
      </c>
      <c r="D727">
        <v>9794447.2562000006</v>
      </c>
      <c r="E727">
        <v>1.9588894512399999</v>
      </c>
      <c r="F727">
        <v>4794447.2562000006</v>
      </c>
      <c r="G727" t="s">
        <v>17</v>
      </c>
      <c r="H727">
        <v>4349230.8210000005</v>
      </c>
      <c r="I727">
        <v>445216.43519999989</v>
      </c>
    </row>
    <row r="728" spans="1:9" x14ac:dyDescent="0.25">
      <c r="A728" s="2">
        <v>44376</v>
      </c>
      <c r="B728">
        <v>3404060.2562000002</v>
      </c>
      <c r="C728">
        <v>6287850</v>
      </c>
      <c r="D728">
        <v>9691910.2562000006</v>
      </c>
      <c r="E728">
        <v>1.9383820512400001</v>
      </c>
      <c r="F728">
        <v>4691910.2562000006</v>
      </c>
      <c r="G728" t="s">
        <v>17</v>
      </c>
      <c r="H728">
        <v>4273765.8210000005</v>
      </c>
      <c r="I728">
        <v>418144.43519999989</v>
      </c>
    </row>
    <row r="729" spans="1:9" x14ac:dyDescent="0.25">
      <c r="A729" s="2">
        <v>44377</v>
      </c>
      <c r="B729">
        <v>3404060.2562000002</v>
      </c>
      <c r="C729">
        <v>6548634</v>
      </c>
      <c r="D729">
        <v>9952694.2562000006</v>
      </c>
      <c r="E729">
        <v>1.99053885124</v>
      </c>
      <c r="F729">
        <v>4952694.2562000006</v>
      </c>
      <c r="G729" t="s">
        <v>17</v>
      </c>
      <c r="H729">
        <v>4526485.8210000005</v>
      </c>
      <c r="I729">
        <v>426208.43519999989</v>
      </c>
    </row>
    <row r="730" spans="1:9" x14ac:dyDescent="0.25">
      <c r="A730" s="2">
        <v>44378</v>
      </c>
      <c r="B730">
        <v>3404060.2562000002</v>
      </c>
      <c r="C730">
        <v>6498099</v>
      </c>
      <c r="D730">
        <v>9902159.2562000006</v>
      </c>
      <c r="E730">
        <v>1.9804318512400001</v>
      </c>
      <c r="F730">
        <v>4902159.2562000006</v>
      </c>
      <c r="G730" t="s">
        <v>17</v>
      </c>
      <c r="H730">
        <v>4461550.8210000005</v>
      </c>
      <c r="I730">
        <v>440608.43519999989</v>
      </c>
    </row>
    <row r="731" spans="1:9" x14ac:dyDescent="0.25">
      <c r="A731" s="2">
        <v>44379</v>
      </c>
      <c r="B731">
        <v>3404060.2562000002</v>
      </c>
      <c r="C731">
        <v>6550110</v>
      </c>
      <c r="D731">
        <v>9954170.2562000006</v>
      </c>
      <c r="E731">
        <v>1.99083405124</v>
      </c>
      <c r="F731">
        <v>4954170.2562000006</v>
      </c>
      <c r="G731" t="s">
        <v>17</v>
      </c>
      <c r="H731">
        <v>4547545.8210000005</v>
      </c>
      <c r="I731">
        <v>406624.43519999989</v>
      </c>
    </row>
    <row r="732" spans="1:9" x14ac:dyDescent="0.25">
      <c r="A732" s="2">
        <v>44382</v>
      </c>
      <c r="B732">
        <v>3404060.2562000002</v>
      </c>
      <c r="C732">
        <v>6494688</v>
      </c>
      <c r="D732">
        <v>9898748.2562000006</v>
      </c>
      <c r="E732">
        <v>1.9797496512399999</v>
      </c>
      <c r="F732">
        <v>4898748.2562000006</v>
      </c>
      <c r="G732" t="s">
        <v>17</v>
      </c>
      <c r="H732">
        <v>4501915.8210000005</v>
      </c>
      <c r="I732">
        <v>396832.43519999989</v>
      </c>
    </row>
    <row r="733" spans="1:9" x14ac:dyDescent="0.25">
      <c r="A733" s="2">
        <v>44383</v>
      </c>
      <c r="B733">
        <v>3404060.2562000002</v>
      </c>
      <c r="C733">
        <v>6597522</v>
      </c>
      <c r="D733">
        <v>10001582.256200001</v>
      </c>
      <c r="E733">
        <v>2.0003164512399998</v>
      </c>
      <c r="F733">
        <v>5001582.2562000006</v>
      </c>
      <c r="G733" t="s">
        <v>17</v>
      </c>
      <c r="H733">
        <v>4596685.8210000005</v>
      </c>
      <c r="I733">
        <v>404896.43519999989</v>
      </c>
    </row>
    <row r="734" spans="1:9" x14ac:dyDescent="0.25">
      <c r="A734" s="2">
        <v>44384</v>
      </c>
      <c r="B734">
        <v>3404060.2562000002</v>
      </c>
      <c r="C734">
        <v>6891156</v>
      </c>
      <c r="D734">
        <v>10295216.256200001</v>
      </c>
      <c r="E734">
        <v>2.0590432512399999</v>
      </c>
      <c r="F734">
        <v>5295216.2562000006</v>
      </c>
      <c r="G734" t="s">
        <v>17</v>
      </c>
      <c r="H734">
        <v>4888015.8210000005</v>
      </c>
      <c r="I734">
        <v>407200.43519999989</v>
      </c>
    </row>
    <row r="735" spans="1:9" x14ac:dyDescent="0.25">
      <c r="A735" s="2">
        <v>44385</v>
      </c>
      <c r="B735">
        <v>3404060.2562000002</v>
      </c>
      <c r="C735">
        <v>6615621</v>
      </c>
      <c r="D735">
        <v>10019681.256200001</v>
      </c>
      <c r="E735">
        <v>2.0039362512399999</v>
      </c>
      <c r="F735">
        <v>5019681.2562000006</v>
      </c>
      <c r="G735" t="s">
        <v>17</v>
      </c>
      <c r="H735">
        <v>4612480.8210000005</v>
      </c>
      <c r="I735">
        <v>407200.43519999989</v>
      </c>
    </row>
    <row r="736" spans="1:9" x14ac:dyDescent="0.25">
      <c r="A736" s="2">
        <v>44386</v>
      </c>
      <c r="B736">
        <v>3404060.2562000002</v>
      </c>
      <c r="C736">
        <v>6224256</v>
      </c>
      <c r="D736">
        <v>9628316.2562000006</v>
      </c>
      <c r="E736">
        <v>1.92566325124</v>
      </c>
      <c r="F736">
        <v>4628316.2562000006</v>
      </c>
      <c r="G736" t="s">
        <v>17</v>
      </c>
      <c r="H736">
        <v>4221115.8210000005</v>
      </c>
      <c r="I736">
        <v>407200.43519999989</v>
      </c>
    </row>
    <row r="737" spans="1:9" x14ac:dyDescent="0.25">
      <c r="A737" s="2">
        <v>44389</v>
      </c>
      <c r="B737">
        <v>3404060.2562000002</v>
      </c>
      <c r="C737">
        <v>6363801</v>
      </c>
      <c r="D737">
        <v>9767861.2562000006</v>
      </c>
      <c r="E737">
        <v>1.95357225124</v>
      </c>
      <c r="F737">
        <v>4767861.2562000006</v>
      </c>
      <c r="G737" t="s">
        <v>17</v>
      </c>
      <c r="H737">
        <v>4380820.8210000005</v>
      </c>
      <c r="I737">
        <v>387040.43519999989</v>
      </c>
    </row>
    <row r="738" spans="1:9" x14ac:dyDescent="0.25">
      <c r="A738" s="2">
        <v>44390</v>
      </c>
      <c r="B738">
        <v>3404060.2562000002</v>
      </c>
      <c r="C738">
        <v>6582384</v>
      </c>
      <c r="D738">
        <v>9986444.2562000006</v>
      </c>
      <c r="E738">
        <v>1.99728885124</v>
      </c>
      <c r="F738">
        <v>4986444.2562000006</v>
      </c>
      <c r="G738" t="s">
        <v>17</v>
      </c>
      <c r="H738">
        <v>4586155.8210000005</v>
      </c>
      <c r="I738">
        <v>400288.43519999989</v>
      </c>
    </row>
    <row r="739" spans="1:9" x14ac:dyDescent="0.25">
      <c r="A739" s="2">
        <v>44391</v>
      </c>
      <c r="B739">
        <v>3404060.2562000002</v>
      </c>
      <c r="C739">
        <v>5228676</v>
      </c>
      <c r="D739">
        <v>8632736.2562000006</v>
      </c>
      <c r="E739">
        <v>1.72654725124</v>
      </c>
      <c r="F739">
        <v>3632736.2562000011</v>
      </c>
      <c r="G739" t="s">
        <v>17</v>
      </c>
      <c r="H739">
        <v>3231295.821</v>
      </c>
      <c r="I739">
        <v>401440.43519999989</v>
      </c>
    </row>
    <row r="740" spans="1:9" x14ac:dyDescent="0.25">
      <c r="A740" s="2">
        <v>44392</v>
      </c>
      <c r="B740">
        <v>3404060.2562000002</v>
      </c>
      <c r="C740">
        <v>4976478</v>
      </c>
      <c r="D740">
        <v>8380538.2562000006</v>
      </c>
      <c r="E740">
        <v>1.6761076512399999</v>
      </c>
      <c r="F740">
        <v>3380538.2562000011</v>
      </c>
      <c r="G740" t="s">
        <v>17</v>
      </c>
      <c r="H740">
        <v>2975065.821</v>
      </c>
      <c r="I740">
        <v>405472.43519999989</v>
      </c>
    </row>
    <row r="741" spans="1:9" x14ac:dyDescent="0.25">
      <c r="A741" s="2">
        <v>44393</v>
      </c>
      <c r="B741">
        <v>3440348.2562000002</v>
      </c>
      <c r="C741">
        <v>4893129</v>
      </c>
      <c r="D741">
        <v>8333477.2562000006</v>
      </c>
      <c r="E741">
        <v>1.6666954512400001</v>
      </c>
      <c r="F741">
        <v>3333477.2562000011</v>
      </c>
      <c r="G741" t="s">
        <v>17</v>
      </c>
      <c r="H741">
        <v>2948740.821</v>
      </c>
      <c r="I741">
        <v>384736.43519999989</v>
      </c>
    </row>
    <row r="742" spans="1:9" x14ac:dyDescent="0.25">
      <c r="A742" s="2">
        <v>44396</v>
      </c>
      <c r="B742">
        <v>3440348.2562000002</v>
      </c>
      <c r="C742">
        <v>5022315</v>
      </c>
      <c r="D742">
        <v>8462663.2562000006</v>
      </c>
      <c r="E742">
        <v>1.6925326512400001</v>
      </c>
      <c r="F742">
        <v>3462663.2562000011</v>
      </c>
      <c r="G742" t="s">
        <v>17</v>
      </c>
      <c r="H742">
        <v>3071590.821</v>
      </c>
      <c r="I742">
        <v>391072.43519999989</v>
      </c>
    </row>
    <row r="743" spans="1:9" x14ac:dyDescent="0.25">
      <c r="A743" s="2">
        <v>44397</v>
      </c>
      <c r="B743">
        <v>3440348.2562000002</v>
      </c>
      <c r="C743">
        <v>4900149</v>
      </c>
      <c r="D743">
        <v>8340497.2562000006</v>
      </c>
      <c r="E743">
        <v>1.66809945124</v>
      </c>
      <c r="F743">
        <v>3340497.2562000011</v>
      </c>
      <c r="G743" t="s">
        <v>17</v>
      </c>
      <c r="H743">
        <v>2955760.821</v>
      </c>
      <c r="I743">
        <v>384736.43519999989</v>
      </c>
    </row>
    <row r="744" spans="1:9" x14ac:dyDescent="0.25">
      <c r="A744" s="2">
        <v>44398</v>
      </c>
      <c r="B744">
        <v>3440348.2562000002</v>
      </c>
      <c r="C744">
        <v>4796271</v>
      </c>
      <c r="D744">
        <v>8236619.2562000006</v>
      </c>
      <c r="E744">
        <v>1.6473238512399999</v>
      </c>
      <c r="F744">
        <v>3236619.2562000011</v>
      </c>
      <c r="G744" t="s">
        <v>17</v>
      </c>
      <c r="H744">
        <v>2868010.821</v>
      </c>
      <c r="I744">
        <v>368608.43519999989</v>
      </c>
    </row>
    <row r="745" spans="1:9" x14ac:dyDescent="0.25">
      <c r="A745" s="2">
        <v>44399</v>
      </c>
      <c r="B745">
        <v>3440348.2562000002</v>
      </c>
      <c r="C745">
        <v>4858434</v>
      </c>
      <c r="D745">
        <v>8298782.2562000006</v>
      </c>
      <c r="E745">
        <v>1.65975645124</v>
      </c>
      <c r="F745">
        <v>3298782.2562000011</v>
      </c>
      <c r="G745" t="s">
        <v>17</v>
      </c>
      <c r="H745">
        <v>2939965.821</v>
      </c>
      <c r="I745">
        <v>358816.43519999989</v>
      </c>
    </row>
    <row r="746" spans="1:9" x14ac:dyDescent="0.25">
      <c r="A746" s="2">
        <v>44400</v>
      </c>
      <c r="B746">
        <v>3440348.2562000002</v>
      </c>
      <c r="C746">
        <v>4520349</v>
      </c>
      <c r="D746">
        <v>7960697.2562000006</v>
      </c>
      <c r="E746">
        <v>1.59213945124</v>
      </c>
      <c r="F746">
        <v>2960697.2562000011</v>
      </c>
      <c r="G746" t="s">
        <v>17</v>
      </c>
      <c r="H746">
        <v>2604760.821</v>
      </c>
      <c r="I746">
        <v>355936.43519999989</v>
      </c>
    </row>
    <row r="747" spans="1:9" x14ac:dyDescent="0.25">
      <c r="A747" s="2">
        <v>44403</v>
      </c>
      <c r="B747">
        <v>3440348.2562000002</v>
      </c>
      <c r="C747">
        <v>4461804</v>
      </c>
      <c r="D747">
        <v>7902152.2562000006</v>
      </c>
      <c r="E747">
        <v>1.58043045124</v>
      </c>
      <c r="F747">
        <v>2902152.2562000011</v>
      </c>
      <c r="G747" t="s">
        <v>17</v>
      </c>
      <c r="H747">
        <v>2543335.821</v>
      </c>
      <c r="I747">
        <v>358816.43519999989</v>
      </c>
    </row>
    <row r="748" spans="1:9" x14ac:dyDescent="0.25">
      <c r="A748" s="2">
        <v>44404</v>
      </c>
      <c r="B748">
        <v>3440348.2562000002</v>
      </c>
      <c r="C748">
        <v>4135833</v>
      </c>
      <c r="D748">
        <v>7576181.2562000006</v>
      </c>
      <c r="E748">
        <v>1.5152362512399999</v>
      </c>
      <c r="F748">
        <v>2576181.2562000011</v>
      </c>
      <c r="G748" t="s">
        <v>17</v>
      </c>
      <c r="H748">
        <v>2246740.821</v>
      </c>
      <c r="I748">
        <v>329440.43519999989</v>
      </c>
    </row>
    <row r="749" spans="1:9" x14ac:dyDescent="0.25">
      <c r="A749" s="2">
        <v>44405</v>
      </c>
      <c r="B749">
        <v>3440348.2562000002</v>
      </c>
      <c r="C749">
        <v>4271166</v>
      </c>
      <c r="D749">
        <v>7711514.2562000006</v>
      </c>
      <c r="E749">
        <v>1.5423028512400001</v>
      </c>
      <c r="F749">
        <v>2711514.2562000011</v>
      </c>
      <c r="G749" t="s">
        <v>17</v>
      </c>
      <c r="H749">
        <v>2357305.821</v>
      </c>
      <c r="I749">
        <v>354208.43519999989</v>
      </c>
    </row>
    <row r="750" spans="1:9" x14ac:dyDescent="0.25">
      <c r="A750" s="2">
        <v>44406</v>
      </c>
      <c r="B750">
        <v>3440348.2562000002</v>
      </c>
      <c r="C750">
        <v>4259619</v>
      </c>
      <c r="D750">
        <v>7699967.2562000006</v>
      </c>
      <c r="E750">
        <v>1.53999345124</v>
      </c>
      <c r="F750">
        <v>2699967.2562000011</v>
      </c>
      <c r="G750" t="s">
        <v>17</v>
      </c>
      <c r="H750">
        <v>2355550.821</v>
      </c>
      <c r="I750">
        <v>344416.43519999989</v>
      </c>
    </row>
    <row r="751" spans="1:9" x14ac:dyDescent="0.25">
      <c r="A751" s="2">
        <v>44407</v>
      </c>
      <c r="B751">
        <v>3440348.2562000002</v>
      </c>
      <c r="C751">
        <v>4193730</v>
      </c>
      <c r="D751">
        <v>7634078.2562000006</v>
      </c>
      <c r="E751">
        <v>1.52681565124</v>
      </c>
      <c r="F751">
        <v>2634078.2562000011</v>
      </c>
      <c r="G751" t="s">
        <v>17</v>
      </c>
      <c r="H751">
        <v>2266045.821</v>
      </c>
      <c r="I751">
        <v>368032.43519999989</v>
      </c>
    </row>
    <row r="752" spans="1:9" x14ac:dyDescent="0.25">
      <c r="A752" s="2">
        <v>44410</v>
      </c>
      <c r="B752">
        <v>3440348.2562000002</v>
      </c>
      <c r="C752">
        <v>4407345</v>
      </c>
      <c r="D752">
        <v>7847693.2562000006</v>
      </c>
      <c r="E752">
        <v>1.56953865124</v>
      </c>
      <c r="F752">
        <v>2847693.2562000011</v>
      </c>
      <c r="G752" t="s">
        <v>17</v>
      </c>
      <c r="H752">
        <v>2485420.821</v>
      </c>
      <c r="I752">
        <v>362272.43519999989</v>
      </c>
    </row>
    <row r="753" spans="1:9" x14ac:dyDescent="0.25">
      <c r="A753" s="2">
        <v>44411</v>
      </c>
      <c r="B753">
        <v>3440348.2562000002</v>
      </c>
      <c r="C753">
        <v>4632588</v>
      </c>
      <c r="D753">
        <v>8072936.2562000006</v>
      </c>
      <c r="E753">
        <v>1.6145872512399999</v>
      </c>
      <c r="F753">
        <v>3072936.2562000011</v>
      </c>
      <c r="G753" t="s">
        <v>17</v>
      </c>
      <c r="H753">
        <v>2711815.821</v>
      </c>
      <c r="I753">
        <v>361120.43519999989</v>
      </c>
    </row>
    <row r="754" spans="1:9" x14ac:dyDescent="0.25">
      <c r="A754" s="2">
        <v>44412</v>
      </c>
      <c r="B754">
        <v>3440348.2562000002</v>
      </c>
      <c r="C754">
        <v>4606101</v>
      </c>
      <c r="D754">
        <v>8046449.2562000006</v>
      </c>
      <c r="E754">
        <v>1.60928985124</v>
      </c>
      <c r="F754">
        <v>3046449.2562000011</v>
      </c>
      <c r="G754" t="s">
        <v>17</v>
      </c>
      <c r="H754">
        <v>2674960.821</v>
      </c>
      <c r="I754">
        <v>371488.43519999989</v>
      </c>
    </row>
    <row r="755" spans="1:9" x14ac:dyDescent="0.25">
      <c r="A755" s="2">
        <v>44413</v>
      </c>
      <c r="B755">
        <v>3440348.2562000002</v>
      </c>
      <c r="C755">
        <v>4558635</v>
      </c>
      <c r="D755">
        <v>7998983.2562000006</v>
      </c>
      <c r="E755">
        <v>1.5997966512399999</v>
      </c>
      <c r="F755">
        <v>2998983.2562000011</v>
      </c>
      <c r="G755" t="s">
        <v>17</v>
      </c>
      <c r="H755">
        <v>2622310.821</v>
      </c>
      <c r="I755">
        <v>376672.43519999989</v>
      </c>
    </row>
    <row r="756" spans="1:9" x14ac:dyDescent="0.25">
      <c r="A756" s="2">
        <v>44414</v>
      </c>
      <c r="B756">
        <v>3440348.2562000002</v>
      </c>
      <c r="C756">
        <v>4638870</v>
      </c>
      <c r="D756">
        <v>8079218.2562000006</v>
      </c>
      <c r="E756">
        <v>1.6158436512400001</v>
      </c>
      <c r="F756">
        <v>3079218.2562000011</v>
      </c>
      <c r="G756" t="s">
        <v>17</v>
      </c>
      <c r="H756">
        <v>2708305.821</v>
      </c>
      <c r="I756">
        <v>370912.43519999989</v>
      </c>
    </row>
    <row r="757" spans="1:9" x14ac:dyDescent="0.25">
      <c r="A757" s="2">
        <v>44417</v>
      </c>
      <c r="B757">
        <v>3440348.2562000002</v>
      </c>
      <c r="C757">
        <v>4642110</v>
      </c>
      <c r="D757">
        <v>8082458.2562000006</v>
      </c>
      <c r="E757">
        <v>1.61649165124</v>
      </c>
      <c r="F757">
        <v>3082458.2562000011</v>
      </c>
      <c r="G757" t="s">
        <v>17</v>
      </c>
      <c r="H757">
        <v>2694265.821</v>
      </c>
      <c r="I757">
        <v>388192.43519999989</v>
      </c>
    </row>
    <row r="758" spans="1:9" x14ac:dyDescent="0.25">
      <c r="A758" s="2">
        <v>44418</v>
      </c>
      <c r="B758">
        <v>3440348.2562000002</v>
      </c>
      <c r="C758">
        <v>4636080</v>
      </c>
      <c r="D758">
        <v>8076428.2562000006</v>
      </c>
      <c r="E758">
        <v>1.61528565124</v>
      </c>
      <c r="F758">
        <v>3076428.2562000011</v>
      </c>
      <c r="G758" t="s">
        <v>17</v>
      </c>
      <c r="H758">
        <v>2676715.821</v>
      </c>
      <c r="I758">
        <v>399712.43519999989</v>
      </c>
    </row>
    <row r="759" spans="1:9" x14ac:dyDescent="0.25">
      <c r="A759" s="2">
        <v>44419</v>
      </c>
      <c r="B759">
        <v>3440348.2562000002</v>
      </c>
      <c r="C759">
        <v>4761837</v>
      </c>
      <c r="D759">
        <v>8202185.2562000006</v>
      </c>
      <c r="E759">
        <v>1.6404370512399999</v>
      </c>
      <c r="F759">
        <v>3202185.2562000011</v>
      </c>
      <c r="G759" t="s">
        <v>17</v>
      </c>
      <c r="H759">
        <v>2801320.821</v>
      </c>
      <c r="I759">
        <v>400864.43519999989</v>
      </c>
    </row>
    <row r="760" spans="1:9" x14ac:dyDescent="0.25">
      <c r="A760" s="2">
        <v>44420</v>
      </c>
      <c r="B760">
        <v>3440348.2562000002</v>
      </c>
      <c r="C760">
        <v>4995144</v>
      </c>
      <c r="D760">
        <v>8435492.2562000006</v>
      </c>
      <c r="E760">
        <v>1.68709845124</v>
      </c>
      <c r="F760">
        <v>3435492.2562000011</v>
      </c>
      <c r="G760" t="s">
        <v>17</v>
      </c>
      <c r="H760">
        <v>3027715.821</v>
      </c>
      <c r="I760">
        <v>407776.43519999989</v>
      </c>
    </row>
    <row r="761" spans="1:9" x14ac:dyDescent="0.25">
      <c r="A761" s="2">
        <v>44421</v>
      </c>
      <c r="B761">
        <v>3440348.2562000002</v>
      </c>
      <c r="C761">
        <v>4930290</v>
      </c>
      <c r="D761">
        <v>8370638.2562000006</v>
      </c>
      <c r="E761">
        <v>1.6741276512400001</v>
      </c>
      <c r="F761">
        <v>3370638.2562000011</v>
      </c>
      <c r="G761" t="s">
        <v>17</v>
      </c>
      <c r="H761">
        <v>2968045.821</v>
      </c>
      <c r="I761">
        <v>402592.43519999989</v>
      </c>
    </row>
    <row r="762" spans="1:9" x14ac:dyDescent="0.25">
      <c r="A762" s="2">
        <v>44424</v>
      </c>
      <c r="B762">
        <v>3440348.2562000002</v>
      </c>
      <c r="C762">
        <v>4752297</v>
      </c>
      <c r="D762">
        <v>8192645.2562000006</v>
      </c>
      <c r="E762">
        <v>1.6385290512399999</v>
      </c>
      <c r="F762">
        <v>3192645.2562000011</v>
      </c>
      <c r="G762" t="s">
        <v>17</v>
      </c>
      <c r="H762">
        <v>2780260.821</v>
      </c>
      <c r="I762">
        <v>412384.43519999989</v>
      </c>
    </row>
    <row r="763" spans="1:9" x14ac:dyDescent="0.25">
      <c r="A763" s="2">
        <v>44425</v>
      </c>
      <c r="B763">
        <v>3440348.2562000002</v>
      </c>
      <c r="C763">
        <v>4745988</v>
      </c>
      <c r="D763">
        <v>8186336.2562000006</v>
      </c>
      <c r="E763">
        <v>1.6372672512399999</v>
      </c>
      <c r="F763">
        <v>3186336.2562000011</v>
      </c>
      <c r="G763" t="s">
        <v>17</v>
      </c>
      <c r="H763">
        <v>2782015.821</v>
      </c>
      <c r="I763">
        <v>404320.43519999989</v>
      </c>
    </row>
    <row r="764" spans="1:9" x14ac:dyDescent="0.25">
      <c r="A764" s="2">
        <v>44426</v>
      </c>
      <c r="B764">
        <v>3440348.2562000002</v>
      </c>
      <c r="C764">
        <v>4842459</v>
      </c>
      <c r="D764">
        <v>8282807.2562000006</v>
      </c>
      <c r="E764">
        <v>1.65656145124</v>
      </c>
      <c r="F764">
        <v>3282807.2562000011</v>
      </c>
      <c r="G764" t="s">
        <v>17</v>
      </c>
      <c r="H764">
        <v>2875030.821</v>
      </c>
      <c r="I764">
        <v>407776.43519999989</v>
      </c>
    </row>
    <row r="765" spans="1:9" x14ac:dyDescent="0.25">
      <c r="A765" s="2">
        <v>44427</v>
      </c>
      <c r="B765">
        <v>3440348.2562000002</v>
      </c>
      <c r="C765">
        <v>4796037</v>
      </c>
      <c r="D765">
        <v>8236385.2562000006</v>
      </c>
      <c r="E765">
        <v>1.6472770512399999</v>
      </c>
      <c r="F765">
        <v>3236385.2562000011</v>
      </c>
      <c r="G765" t="s">
        <v>17</v>
      </c>
      <c r="H765">
        <v>2815360.821</v>
      </c>
      <c r="I765">
        <v>421024.43519999989</v>
      </c>
    </row>
    <row r="766" spans="1:9" x14ac:dyDescent="0.25">
      <c r="A766" s="2">
        <v>44428</v>
      </c>
      <c r="B766">
        <v>3440348.2562000002</v>
      </c>
      <c r="C766">
        <v>4653360</v>
      </c>
      <c r="D766">
        <v>8093708.2562000006</v>
      </c>
      <c r="E766">
        <v>1.6187416512399999</v>
      </c>
      <c r="F766">
        <v>3093708.2562000011</v>
      </c>
      <c r="G766" t="s">
        <v>17</v>
      </c>
      <c r="H766">
        <v>2676715.821</v>
      </c>
      <c r="I766">
        <v>416992.43519999989</v>
      </c>
    </row>
    <row r="767" spans="1:9" x14ac:dyDescent="0.25">
      <c r="A767" s="2">
        <v>44431</v>
      </c>
      <c r="B767">
        <v>3440348.2562000002</v>
      </c>
      <c r="C767">
        <v>4897170</v>
      </c>
      <c r="D767">
        <v>8337518.2562000006</v>
      </c>
      <c r="E767">
        <v>1.6675036512400001</v>
      </c>
      <c r="F767">
        <v>3337518.2562000011</v>
      </c>
      <c r="G767" t="s">
        <v>17</v>
      </c>
      <c r="H767">
        <v>2911885.821</v>
      </c>
      <c r="I767">
        <v>425632.43519999989</v>
      </c>
    </row>
    <row r="768" spans="1:9" x14ac:dyDescent="0.25">
      <c r="A768" s="2">
        <v>44432</v>
      </c>
      <c r="B768">
        <v>3440348.2562000002</v>
      </c>
      <c r="C768">
        <v>4841145</v>
      </c>
      <c r="D768">
        <v>8281493.2562000006</v>
      </c>
      <c r="E768">
        <v>1.65629865124</v>
      </c>
      <c r="F768">
        <v>3281493.2562000011</v>
      </c>
      <c r="G768" t="s">
        <v>17</v>
      </c>
      <c r="H768">
        <v>2864500.821</v>
      </c>
      <c r="I768">
        <v>416992.43519999989</v>
      </c>
    </row>
    <row r="769" spans="1:9" x14ac:dyDescent="0.25">
      <c r="A769" s="2">
        <v>44433</v>
      </c>
      <c r="B769">
        <v>3440348.2562000002</v>
      </c>
      <c r="C769">
        <v>4939533</v>
      </c>
      <c r="D769">
        <v>8379881.2562000006</v>
      </c>
      <c r="E769">
        <v>1.67597625124</v>
      </c>
      <c r="F769">
        <v>3379881.2562000011</v>
      </c>
      <c r="G769" t="s">
        <v>17</v>
      </c>
      <c r="H769">
        <v>2969800.821</v>
      </c>
      <c r="I769">
        <v>410080.43519999989</v>
      </c>
    </row>
    <row r="770" spans="1:9" x14ac:dyDescent="0.25">
      <c r="A770" s="2">
        <v>44434</v>
      </c>
      <c r="B770">
        <v>3440348.2562000002</v>
      </c>
      <c r="C770">
        <v>4891185</v>
      </c>
      <c r="D770">
        <v>8331533.2562000006</v>
      </c>
      <c r="E770">
        <v>1.66630665124</v>
      </c>
      <c r="F770">
        <v>3331533.2562000011</v>
      </c>
      <c r="G770" t="s">
        <v>17</v>
      </c>
      <c r="H770">
        <v>2934700.821</v>
      </c>
      <c r="I770">
        <v>396832.43519999989</v>
      </c>
    </row>
    <row r="771" spans="1:9" x14ac:dyDescent="0.25">
      <c r="A771" s="2">
        <v>44435</v>
      </c>
      <c r="B771">
        <v>3440348.2562000002</v>
      </c>
      <c r="C771">
        <v>4940298</v>
      </c>
      <c r="D771">
        <v>8380646.2562000006</v>
      </c>
      <c r="E771">
        <v>1.6761292512399999</v>
      </c>
      <c r="F771">
        <v>3380646.2562000011</v>
      </c>
      <c r="G771" t="s">
        <v>17</v>
      </c>
      <c r="H771">
        <v>2982085.821</v>
      </c>
      <c r="I771">
        <v>398560.43519999989</v>
      </c>
    </row>
    <row r="772" spans="1:9" x14ac:dyDescent="0.25">
      <c r="A772" s="2">
        <v>44438</v>
      </c>
      <c r="B772">
        <v>3440348.2562000002</v>
      </c>
      <c r="C772">
        <v>4958829</v>
      </c>
      <c r="D772">
        <v>8399177.2562000006</v>
      </c>
      <c r="E772">
        <v>1.67983545124</v>
      </c>
      <c r="F772">
        <v>3399177.2562000011</v>
      </c>
      <c r="G772" t="s">
        <v>17</v>
      </c>
      <c r="H772">
        <v>3025960.821</v>
      </c>
      <c r="I772">
        <v>373216.43519999989</v>
      </c>
    </row>
    <row r="773" spans="1:9" x14ac:dyDescent="0.25">
      <c r="A773" s="2">
        <v>44439</v>
      </c>
      <c r="B773">
        <v>3440348.2562000002</v>
      </c>
      <c r="C773">
        <v>4753854</v>
      </c>
      <c r="D773">
        <v>8194202.2562000006</v>
      </c>
      <c r="E773">
        <v>1.6388404512400001</v>
      </c>
      <c r="F773">
        <v>3194202.2562000011</v>
      </c>
      <c r="G773" t="s">
        <v>17</v>
      </c>
      <c r="H773">
        <v>2806585.821</v>
      </c>
      <c r="I773">
        <v>387616.43519999989</v>
      </c>
    </row>
    <row r="774" spans="1:9" x14ac:dyDescent="0.25">
      <c r="A774" s="2">
        <v>44440</v>
      </c>
      <c r="B774">
        <v>3440348.2562000002</v>
      </c>
      <c r="C774">
        <v>4753422</v>
      </c>
      <c r="D774">
        <v>8193770.2562000006</v>
      </c>
      <c r="E774">
        <v>1.6387540512400001</v>
      </c>
      <c r="F774">
        <v>3193770.2562000011</v>
      </c>
      <c r="G774" t="s">
        <v>17</v>
      </c>
      <c r="H774">
        <v>2778505.821</v>
      </c>
      <c r="I774">
        <v>415264.43519999989</v>
      </c>
    </row>
    <row r="775" spans="1:9" x14ac:dyDescent="0.25">
      <c r="A775" s="2">
        <v>44441</v>
      </c>
      <c r="B775">
        <v>3440348.2562000002</v>
      </c>
      <c r="C775">
        <v>4646808</v>
      </c>
      <c r="D775">
        <v>8087156.2562000006</v>
      </c>
      <c r="E775">
        <v>1.61743125124</v>
      </c>
      <c r="F775">
        <v>3087156.2562000011</v>
      </c>
      <c r="G775" t="s">
        <v>17</v>
      </c>
      <c r="H775">
        <v>2662675.821</v>
      </c>
      <c r="I775">
        <v>424480.43519999989</v>
      </c>
    </row>
    <row r="776" spans="1:9" x14ac:dyDescent="0.25">
      <c r="A776" s="2">
        <v>44442</v>
      </c>
      <c r="B776">
        <v>3440348.2562000002</v>
      </c>
      <c r="C776">
        <v>4656681</v>
      </c>
      <c r="D776">
        <v>8097029.2562000006</v>
      </c>
      <c r="E776">
        <v>1.61940585124</v>
      </c>
      <c r="F776">
        <v>3097029.2562000011</v>
      </c>
      <c r="G776" t="s">
        <v>17</v>
      </c>
      <c r="H776">
        <v>2667940.821</v>
      </c>
      <c r="I776">
        <v>429088.43519999989</v>
      </c>
    </row>
    <row r="777" spans="1:9" x14ac:dyDescent="0.25">
      <c r="A777" s="2">
        <v>44445</v>
      </c>
      <c r="B777">
        <v>3440348.2562000002</v>
      </c>
      <c r="C777">
        <v>4661397</v>
      </c>
      <c r="D777">
        <v>8101745.2562000006</v>
      </c>
      <c r="E777">
        <v>1.6203490512400001</v>
      </c>
      <c r="F777">
        <v>3101745.2562000011</v>
      </c>
      <c r="G777" t="s">
        <v>17</v>
      </c>
      <c r="H777">
        <v>2674960.821</v>
      </c>
      <c r="I777">
        <v>426784.43519999989</v>
      </c>
    </row>
    <row r="778" spans="1:9" x14ac:dyDescent="0.25">
      <c r="A778" s="2">
        <v>44446</v>
      </c>
      <c r="B778">
        <v>3440348.2562000002</v>
      </c>
      <c r="C778">
        <v>4821678</v>
      </c>
      <c r="D778">
        <v>8262026.2562000006</v>
      </c>
      <c r="E778">
        <v>1.65240525124</v>
      </c>
      <c r="F778">
        <v>3262026.2562000011</v>
      </c>
      <c r="G778" t="s">
        <v>17</v>
      </c>
      <c r="H778">
        <v>2834665.821</v>
      </c>
      <c r="I778">
        <v>427360.43519999989</v>
      </c>
    </row>
    <row r="779" spans="1:9" x14ac:dyDescent="0.25">
      <c r="A779" s="2">
        <v>44447</v>
      </c>
      <c r="B779">
        <v>3440348.2562000002</v>
      </c>
      <c r="C779">
        <v>4923198</v>
      </c>
      <c r="D779">
        <v>8363546.2562000006</v>
      </c>
      <c r="E779">
        <v>1.6727092512399999</v>
      </c>
      <c r="F779">
        <v>3363546.2562000011</v>
      </c>
      <c r="G779" t="s">
        <v>17</v>
      </c>
      <c r="H779">
        <v>2918905.821</v>
      </c>
      <c r="I779">
        <v>444640.43519999989</v>
      </c>
    </row>
    <row r="780" spans="1:9" x14ac:dyDescent="0.25">
      <c r="A780" s="2">
        <v>44448</v>
      </c>
      <c r="B780">
        <v>3440348.2562000002</v>
      </c>
      <c r="C780">
        <v>4828374</v>
      </c>
      <c r="D780">
        <v>8268722.2562000006</v>
      </c>
      <c r="E780">
        <v>1.6537444512399999</v>
      </c>
      <c r="F780">
        <v>3268722.2562000011</v>
      </c>
      <c r="G780" t="s">
        <v>17</v>
      </c>
      <c r="H780">
        <v>2820625.821</v>
      </c>
      <c r="I780">
        <v>448096.43519999989</v>
      </c>
    </row>
    <row r="781" spans="1:9" x14ac:dyDescent="0.25">
      <c r="A781" s="2">
        <v>44449</v>
      </c>
      <c r="B781">
        <v>3440348.2562000002</v>
      </c>
      <c r="C781">
        <v>5109750</v>
      </c>
      <c r="D781">
        <v>8550098.2562000006</v>
      </c>
      <c r="E781">
        <v>1.7100196512400001</v>
      </c>
      <c r="F781">
        <v>3550098.2562000011</v>
      </c>
      <c r="G781" t="s">
        <v>17</v>
      </c>
      <c r="H781">
        <v>3101425.821</v>
      </c>
      <c r="I781">
        <v>448672.43519999989</v>
      </c>
    </row>
    <row r="782" spans="1:9" x14ac:dyDescent="0.25">
      <c r="A782" s="2">
        <v>44452</v>
      </c>
      <c r="B782">
        <v>3440348.2562000002</v>
      </c>
      <c r="C782">
        <v>5226183</v>
      </c>
      <c r="D782">
        <v>8666531.2562000006</v>
      </c>
      <c r="E782">
        <v>1.7333062512399999</v>
      </c>
      <c r="F782">
        <v>3666531.2562000011</v>
      </c>
      <c r="G782" t="s">
        <v>17</v>
      </c>
      <c r="H782">
        <v>3219010.821</v>
      </c>
      <c r="I782">
        <v>447520.43519999989</v>
      </c>
    </row>
    <row r="783" spans="1:9" x14ac:dyDescent="0.25">
      <c r="A783" s="2">
        <v>44453</v>
      </c>
      <c r="B783">
        <v>3440348.2562000002</v>
      </c>
      <c r="C783">
        <v>5030469</v>
      </c>
      <c r="D783">
        <v>8470817.2562000006</v>
      </c>
      <c r="E783">
        <v>1.6941634512399999</v>
      </c>
      <c r="F783">
        <v>3470817.2562000011</v>
      </c>
      <c r="G783" t="s">
        <v>17</v>
      </c>
      <c r="H783">
        <v>3040000.821</v>
      </c>
      <c r="I783">
        <v>430816.43519999989</v>
      </c>
    </row>
    <row r="784" spans="1:9" x14ac:dyDescent="0.25">
      <c r="A784" s="2">
        <v>44454</v>
      </c>
      <c r="B784">
        <v>3440348.2562000002</v>
      </c>
      <c r="C784">
        <v>4934871</v>
      </c>
      <c r="D784">
        <v>8375219.2562000006</v>
      </c>
      <c r="E784">
        <v>1.6750438512400001</v>
      </c>
      <c r="F784">
        <v>3375219.2562000011</v>
      </c>
      <c r="G784" t="s">
        <v>17</v>
      </c>
      <c r="H784">
        <v>2966290.821</v>
      </c>
      <c r="I784">
        <v>408928.43519999989</v>
      </c>
    </row>
    <row r="785" spans="1:9" x14ac:dyDescent="0.25">
      <c r="A785" s="2">
        <v>44455</v>
      </c>
      <c r="B785">
        <v>3440348.2562000002</v>
      </c>
      <c r="C785">
        <v>4727151</v>
      </c>
      <c r="D785">
        <v>8167499.2562000006</v>
      </c>
      <c r="E785">
        <v>1.6334998512400001</v>
      </c>
      <c r="F785">
        <v>3167499.2562000011</v>
      </c>
      <c r="G785" t="s">
        <v>17</v>
      </c>
      <c r="H785">
        <v>2755690.821</v>
      </c>
      <c r="I785">
        <v>411808.43519999989</v>
      </c>
    </row>
    <row r="786" spans="1:9" x14ac:dyDescent="0.25">
      <c r="A786" s="2">
        <v>44456</v>
      </c>
      <c r="B786">
        <v>3440348.2562000002</v>
      </c>
      <c r="C786">
        <v>4799196</v>
      </c>
      <c r="D786">
        <v>8239544.2562000006</v>
      </c>
      <c r="E786">
        <v>1.64790885124</v>
      </c>
      <c r="F786">
        <v>3239544.2562000011</v>
      </c>
      <c r="G786" t="s">
        <v>17</v>
      </c>
      <c r="H786">
        <v>2796055.821</v>
      </c>
      <c r="I786">
        <v>443488.43519999989</v>
      </c>
    </row>
    <row r="787" spans="1:9" x14ac:dyDescent="0.25">
      <c r="A787" s="2">
        <v>44461</v>
      </c>
      <c r="B787">
        <v>3440348.2562000002</v>
      </c>
      <c r="C787">
        <v>4933386</v>
      </c>
      <c r="D787">
        <v>8373734.2562000006</v>
      </c>
      <c r="E787">
        <v>1.6747468512399999</v>
      </c>
      <c r="F787">
        <v>3373734.2562000011</v>
      </c>
      <c r="G787" t="s">
        <v>17</v>
      </c>
      <c r="H787">
        <v>2869765.821</v>
      </c>
      <c r="I787">
        <v>503968.43519999989</v>
      </c>
    </row>
    <row r="788" spans="1:9" x14ac:dyDescent="0.25">
      <c r="A788" s="2">
        <v>44462</v>
      </c>
      <c r="B788">
        <v>3440348.2562000002</v>
      </c>
      <c r="C788">
        <v>4885533</v>
      </c>
      <c r="D788">
        <v>8325881.2562000006</v>
      </c>
      <c r="E788">
        <v>1.6651762512399999</v>
      </c>
      <c r="F788">
        <v>3325881.2562000011</v>
      </c>
      <c r="G788" t="s">
        <v>17</v>
      </c>
      <c r="H788">
        <v>2829400.821</v>
      </c>
      <c r="I788">
        <v>496480.43519999989</v>
      </c>
    </row>
    <row r="789" spans="1:9" x14ac:dyDescent="0.25">
      <c r="A789" s="2">
        <v>44463</v>
      </c>
      <c r="B789">
        <v>3440348.2562000002</v>
      </c>
      <c r="C789">
        <v>4986279</v>
      </c>
      <c r="D789">
        <v>8426627.2562000006</v>
      </c>
      <c r="E789">
        <v>1.68532545124</v>
      </c>
      <c r="F789">
        <v>3426627.2562000011</v>
      </c>
      <c r="G789" t="s">
        <v>17</v>
      </c>
      <c r="H789">
        <v>2938210.821</v>
      </c>
      <c r="I789">
        <v>488416.43519999989</v>
      </c>
    </row>
    <row r="790" spans="1:9" x14ac:dyDescent="0.25">
      <c r="A790" s="2">
        <v>44466</v>
      </c>
      <c r="B790">
        <v>3440348.2562000002</v>
      </c>
      <c r="C790">
        <v>4637178</v>
      </c>
      <c r="D790">
        <v>8077526.2562000006</v>
      </c>
      <c r="E790">
        <v>1.6155052512400001</v>
      </c>
      <c r="F790">
        <v>3077526.2562000011</v>
      </c>
      <c r="G790" t="s">
        <v>17</v>
      </c>
      <c r="H790">
        <v>2560885.821</v>
      </c>
      <c r="I790">
        <v>516640.43519999989</v>
      </c>
    </row>
    <row r="791" spans="1:9" x14ac:dyDescent="0.25">
      <c r="A791" s="2">
        <v>44467</v>
      </c>
      <c r="B791">
        <v>3440348.2562000002</v>
      </c>
      <c r="C791">
        <v>4447449</v>
      </c>
      <c r="D791">
        <v>7887797.2562000006</v>
      </c>
      <c r="E791">
        <v>1.57755945124</v>
      </c>
      <c r="F791">
        <v>2887797.2562000011</v>
      </c>
      <c r="G791" t="s">
        <v>17</v>
      </c>
      <c r="H791">
        <v>2359060.821</v>
      </c>
      <c r="I791">
        <v>528736.43519999995</v>
      </c>
    </row>
    <row r="792" spans="1:9" x14ac:dyDescent="0.25">
      <c r="A792" s="2">
        <v>44468</v>
      </c>
      <c r="B792">
        <v>3440348.2562000002</v>
      </c>
      <c r="C792">
        <v>4176882</v>
      </c>
      <c r="D792">
        <v>7617230.2562000006</v>
      </c>
      <c r="E792">
        <v>1.5234460512400001</v>
      </c>
      <c r="F792">
        <v>2617230.2562000011</v>
      </c>
      <c r="G792" t="s">
        <v>17</v>
      </c>
      <c r="H792">
        <v>2069485.821</v>
      </c>
      <c r="I792">
        <v>547744.43519999995</v>
      </c>
    </row>
    <row r="793" spans="1:9" x14ac:dyDescent="0.25">
      <c r="A793" s="2">
        <v>44469</v>
      </c>
      <c r="B793">
        <v>3440348.2562000002</v>
      </c>
      <c r="C793">
        <v>4299840</v>
      </c>
      <c r="D793">
        <v>7740188.2562000006</v>
      </c>
      <c r="E793">
        <v>1.54803765124</v>
      </c>
      <c r="F793">
        <v>2740188.2562000011</v>
      </c>
      <c r="G793" t="s">
        <v>17</v>
      </c>
      <c r="H793">
        <v>2199355.821</v>
      </c>
      <c r="I793">
        <v>540832.43519999995</v>
      </c>
    </row>
    <row r="794" spans="1:9" x14ac:dyDescent="0.25">
      <c r="A794" s="2">
        <v>44477</v>
      </c>
      <c r="B794">
        <v>3440348.2562000002</v>
      </c>
      <c r="C794">
        <v>4212720</v>
      </c>
      <c r="D794">
        <v>7653068.2562000006</v>
      </c>
      <c r="E794">
        <v>1.5306136512399999</v>
      </c>
      <c r="F794">
        <v>2653068.2562000011</v>
      </c>
      <c r="G794" t="s">
        <v>17</v>
      </c>
      <c r="H794">
        <v>2115115.821</v>
      </c>
      <c r="I794">
        <v>537952.43519999995</v>
      </c>
    </row>
    <row r="795" spans="1:9" x14ac:dyDescent="0.25">
      <c r="A795" s="2">
        <v>44480</v>
      </c>
      <c r="B795">
        <v>3440348.2562000002</v>
      </c>
      <c r="C795">
        <v>4198977</v>
      </c>
      <c r="D795">
        <v>7639325.2562000006</v>
      </c>
      <c r="E795">
        <v>1.52786505124</v>
      </c>
      <c r="F795">
        <v>2639325.2562000011</v>
      </c>
      <c r="G795" t="s">
        <v>17</v>
      </c>
      <c r="H795">
        <v>2120380.821</v>
      </c>
      <c r="I795">
        <v>518944.43519999989</v>
      </c>
    </row>
    <row r="796" spans="1:9" x14ac:dyDescent="0.25">
      <c r="A796" s="2">
        <v>44481</v>
      </c>
      <c r="B796">
        <v>3440348.2562000002</v>
      </c>
      <c r="C796">
        <v>4185783</v>
      </c>
      <c r="D796">
        <v>7626131.2562000006</v>
      </c>
      <c r="E796">
        <v>1.5252262512400001</v>
      </c>
      <c r="F796">
        <v>2626131.2562000011</v>
      </c>
      <c r="G796" t="s">
        <v>17</v>
      </c>
      <c r="H796">
        <v>2123890.821</v>
      </c>
      <c r="I796">
        <v>502240.43519999989</v>
      </c>
    </row>
    <row r="797" spans="1:9" x14ac:dyDescent="0.25">
      <c r="A797" s="2">
        <v>44482</v>
      </c>
      <c r="B797">
        <v>3440348.2562000002</v>
      </c>
      <c r="C797">
        <v>4152870</v>
      </c>
      <c r="D797">
        <v>7593218.2562000006</v>
      </c>
      <c r="E797">
        <v>1.5186436512399999</v>
      </c>
      <c r="F797">
        <v>2593218.2562000011</v>
      </c>
      <c r="G797" t="s">
        <v>17</v>
      </c>
      <c r="H797">
        <v>2118625.821</v>
      </c>
      <c r="I797">
        <v>474592.43519999989</v>
      </c>
    </row>
    <row r="798" spans="1:9" x14ac:dyDescent="0.25">
      <c r="A798" s="2">
        <v>44483</v>
      </c>
      <c r="B798">
        <v>3440348.2562000002</v>
      </c>
      <c r="C798">
        <v>4011453</v>
      </c>
      <c r="D798">
        <v>7451801.2562000006</v>
      </c>
      <c r="E798">
        <v>1.49036025124</v>
      </c>
      <c r="F798">
        <v>2451801.2562000011</v>
      </c>
      <c r="G798" t="s">
        <v>17</v>
      </c>
      <c r="H798">
        <v>1987000.821</v>
      </c>
      <c r="I798">
        <v>464800.43519999989</v>
      </c>
    </row>
    <row r="799" spans="1:9" x14ac:dyDescent="0.25">
      <c r="A799" s="2">
        <v>44484</v>
      </c>
      <c r="B799">
        <v>3440348.2562000002</v>
      </c>
      <c r="C799">
        <v>3842235</v>
      </c>
      <c r="D799">
        <v>7282583.2562000006</v>
      </c>
      <c r="E799">
        <v>1.4565166512400001</v>
      </c>
      <c r="F799">
        <v>2282583.2562000011</v>
      </c>
      <c r="G799" t="s">
        <v>17</v>
      </c>
      <c r="H799">
        <v>1807990.821</v>
      </c>
      <c r="I799">
        <v>474592.43519999989</v>
      </c>
    </row>
    <row r="800" spans="1:9" x14ac:dyDescent="0.25">
      <c r="A800" s="2">
        <v>44487</v>
      </c>
      <c r="B800">
        <v>3440348.2562000002</v>
      </c>
      <c r="C800">
        <v>3994731</v>
      </c>
      <c r="D800">
        <v>7435079.2562000006</v>
      </c>
      <c r="E800">
        <v>1.48701585124</v>
      </c>
      <c r="F800">
        <v>2435079.2562000011</v>
      </c>
      <c r="G800" t="s">
        <v>17</v>
      </c>
      <c r="H800">
        <v>1948390.821</v>
      </c>
      <c r="I800">
        <v>486688.43519999989</v>
      </c>
    </row>
    <row r="801" spans="1:9" x14ac:dyDescent="0.25">
      <c r="A801" s="2">
        <v>44488</v>
      </c>
      <c r="B801">
        <v>3440348.2562000002</v>
      </c>
      <c r="C801">
        <v>4200426</v>
      </c>
      <c r="D801">
        <v>7640774.2562000006</v>
      </c>
      <c r="E801">
        <v>1.5281548512400001</v>
      </c>
      <c r="F801">
        <v>2640774.2562000011</v>
      </c>
      <c r="G801" t="s">
        <v>17</v>
      </c>
      <c r="H801">
        <v>2139685.821</v>
      </c>
      <c r="I801">
        <v>501088.43519999989</v>
      </c>
    </row>
    <row r="802" spans="1:9" x14ac:dyDescent="0.25">
      <c r="A802" s="2">
        <v>44489</v>
      </c>
      <c r="B802">
        <v>3440348.2562000002</v>
      </c>
      <c r="C802">
        <v>4036329</v>
      </c>
      <c r="D802">
        <v>7476677.2562000006</v>
      </c>
      <c r="E802">
        <v>1.4953354512399999</v>
      </c>
      <c r="F802">
        <v>2476677.2562000011</v>
      </c>
      <c r="G802" t="s">
        <v>17</v>
      </c>
      <c r="H802">
        <v>1994020.821</v>
      </c>
      <c r="I802">
        <v>482656.43519999989</v>
      </c>
    </row>
    <row r="803" spans="1:9" x14ac:dyDescent="0.25">
      <c r="A803" s="2">
        <v>44490</v>
      </c>
      <c r="B803">
        <v>3440348.2562000002</v>
      </c>
      <c r="C803">
        <v>4039182</v>
      </c>
      <c r="D803">
        <v>7479530.2562000006</v>
      </c>
      <c r="E803">
        <v>1.49590605124</v>
      </c>
      <c r="F803">
        <v>2479530.2562000011</v>
      </c>
      <c r="G803" t="s">
        <v>17</v>
      </c>
      <c r="H803">
        <v>1992265.821</v>
      </c>
      <c r="I803">
        <v>487264.43519999989</v>
      </c>
    </row>
    <row r="804" spans="1:9" x14ac:dyDescent="0.25">
      <c r="A804" s="2">
        <v>44491</v>
      </c>
      <c r="B804">
        <v>3440348.2562000002</v>
      </c>
      <c r="C804">
        <v>3982500</v>
      </c>
      <c r="D804">
        <v>7422848.2562000006</v>
      </c>
      <c r="E804">
        <v>1.48456965124</v>
      </c>
      <c r="F804">
        <v>2422848.2562000011</v>
      </c>
      <c r="G804" t="s">
        <v>17</v>
      </c>
      <c r="H804">
        <v>1939615.821</v>
      </c>
      <c r="I804">
        <v>483232.43519999989</v>
      </c>
    </row>
    <row r="805" spans="1:9" x14ac:dyDescent="0.25">
      <c r="A805" s="2">
        <v>44494</v>
      </c>
      <c r="B805">
        <v>3440348.2562000002</v>
      </c>
      <c r="C805">
        <v>4064958</v>
      </c>
      <c r="D805">
        <v>7505306.2562000006</v>
      </c>
      <c r="E805">
        <v>1.5010612512399999</v>
      </c>
      <c r="F805">
        <v>2505306.2562000011</v>
      </c>
      <c r="G805" t="s">
        <v>17</v>
      </c>
      <c r="H805">
        <v>2020345.821</v>
      </c>
      <c r="I805">
        <v>484960.43519999989</v>
      </c>
    </row>
    <row r="806" spans="1:9" x14ac:dyDescent="0.25">
      <c r="A806" s="2">
        <v>44495</v>
      </c>
      <c r="B806">
        <v>3440348.2562000002</v>
      </c>
      <c r="C806">
        <v>4072446</v>
      </c>
      <c r="D806">
        <v>7512794.2562000006</v>
      </c>
      <c r="E806">
        <v>1.5025588512400001</v>
      </c>
      <c r="F806">
        <v>2512794.2562000011</v>
      </c>
      <c r="G806" t="s">
        <v>17</v>
      </c>
      <c r="H806">
        <v>2020345.821</v>
      </c>
      <c r="I806">
        <v>492448.43519999989</v>
      </c>
    </row>
    <row r="807" spans="1:9" x14ac:dyDescent="0.25">
      <c r="A807" s="2">
        <v>44496</v>
      </c>
      <c r="B807">
        <v>3440348.2562000002</v>
      </c>
      <c r="C807">
        <v>4033152</v>
      </c>
      <c r="D807">
        <v>7473500.2562000006</v>
      </c>
      <c r="E807">
        <v>1.4947000512399999</v>
      </c>
      <c r="F807">
        <v>2473500.2562000011</v>
      </c>
      <c r="G807" t="s">
        <v>17</v>
      </c>
      <c r="H807">
        <v>1974715.821</v>
      </c>
      <c r="I807">
        <v>498784.43519999989</v>
      </c>
    </row>
    <row r="808" spans="1:9" x14ac:dyDescent="0.25">
      <c r="A808" s="2">
        <v>44497</v>
      </c>
      <c r="B808">
        <v>3440348.2562000002</v>
      </c>
      <c r="C808">
        <v>3982968</v>
      </c>
      <c r="D808">
        <v>7423316.2562000006</v>
      </c>
      <c r="E808">
        <v>1.48466325124</v>
      </c>
      <c r="F808">
        <v>2423316.2562000011</v>
      </c>
      <c r="G808" t="s">
        <v>17</v>
      </c>
      <c r="H808">
        <v>1932595.821</v>
      </c>
      <c r="I808">
        <v>490720.43519999989</v>
      </c>
    </row>
    <row r="809" spans="1:9" x14ac:dyDescent="0.25">
      <c r="A809" s="2">
        <v>44498</v>
      </c>
      <c r="B809">
        <v>3440348.2562000002</v>
      </c>
      <c r="C809">
        <v>4125015</v>
      </c>
      <c r="D809">
        <v>7565363.2562000006</v>
      </c>
      <c r="E809">
        <v>1.5130726512399999</v>
      </c>
      <c r="F809">
        <v>2565363.2562000011</v>
      </c>
      <c r="G809" t="s">
        <v>17</v>
      </c>
      <c r="H809">
        <v>2067730.821</v>
      </c>
      <c r="I809">
        <v>497632.43519999989</v>
      </c>
    </row>
    <row r="810" spans="1:9" x14ac:dyDescent="0.25">
      <c r="A810" s="2">
        <v>44501</v>
      </c>
      <c r="B810">
        <v>3440348.2562000002</v>
      </c>
      <c r="C810">
        <v>4042998</v>
      </c>
      <c r="D810">
        <v>7483346.2562000006</v>
      </c>
      <c r="E810">
        <v>1.4966692512399999</v>
      </c>
      <c r="F810">
        <v>2483346.2562000011</v>
      </c>
      <c r="G810" t="s">
        <v>17</v>
      </c>
      <c r="H810">
        <v>1978225.821</v>
      </c>
      <c r="I810">
        <v>505120.43519999989</v>
      </c>
    </row>
    <row r="811" spans="1:9" x14ac:dyDescent="0.25">
      <c r="A811" s="2">
        <v>44502</v>
      </c>
      <c r="B811">
        <v>3440348.2562000002</v>
      </c>
      <c r="C811">
        <v>4032270</v>
      </c>
      <c r="D811">
        <v>7472618.2562000006</v>
      </c>
      <c r="E811">
        <v>1.49452365124</v>
      </c>
      <c r="F811">
        <v>2472618.2562000011</v>
      </c>
      <c r="G811" t="s">
        <v>17</v>
      </c>
      <c r="H811">
        <v>1992265.821</v>
      </c>
      <c r="I811">
        <v>480352.43519999989</v>
      </c>
    </row>
    <row r="812" spans="1:9" x14ac:dyDescent="0.25">
      <c r="A812" s="2">
        <v>44503</v>
      </c>
      <c r="B812">
        <v>3440348.2562000002</v>
      </c>
      <c r="C812">
        <v>4092327</v>
      </c>
      <c r="D812">
        <v>7532675.2562000006</v>
      </c>
      <c r="E812">
        <v>1.50653505124</v>
      </c>
      <c r="F812">
        <v>2532675.2562000011</v>
      </c>
      <c r="G812" t="s">
        <v>17</v>
      </c>
      <c r="H812">
        <v>2039650.821</v>
      </c>
      <c r="I812">
        <v>493024.43519999989</v>
      </c>
    </row>
    <row r="813" spans="1:9" x14ac:dyDescent="0.25">
      <c r="A813" s="2">
        <v>44504</v>
      </c>
      <c r="B813">
        <v>3440348.2562000002</v>
      </c>
      <c r="C813">
        <v>4063176</v>
      </c>
      <c r="D813">
        <v>7503524.2561999997</v>
      </c>
      <c r="E813">
        <v>1.5007048512400001</v>
      </c>
      <c r="F813">
        <v>2503524.2562000002</v>
      </c>
      <c r="G813" t="s">
        <v>17</v>
      </c>
      <c r="H813">
        <v>2016835.821</v>
      </c>
      <c r="I813">
        <v>486688.43519999989</v>
      </c>
    </row>
    <row r="814" spans="1:9" x14ac:dyDescent="0.25">
      <c r="A814" s="2">
        <v>44505</v>
      </c>
      <c r="B814">
        <v>3440348.2562000002</v>
      </c>
      <c r="C814">
        <v>3964671</v>
      </c>
      <c r="D814">
        <v>7405019.2562000006</v>
      </c>
      <c r="E814">
        <v>1.4810038512399999</v>
      </c>
      <c r="F814">
        <v>2405019.2562000011</v>
      </c>
      <c r="G814" t="s">
        <v>17</v>
      </c>
      <c r="H814">
        <v>1941370.821</v>
      </c>
      <c r="I814">
        <v>463648.43519999989</v>
      </c>
    </row>
    <row r="815" spans="1:9" x14ac:dyDescent="0.25">
      <c r="A815" s="2">
        <v>44508</v>
      </c>
      <c r="B815">
        <v>3440348.2562000002</v>
      </c>
      <c r="C815">
        <v>3927510</v>
      </c>
      <c r="D815">
        <v>7367858.2562000006</v>
      </c>
      <c r="E815">
        <v>1.4735716512399999</v>
      </c>
      <c r="F815">
        <v>2367858.2562000011</v>
      </c>
      <c r="G815" t="s">
        <v>17</v>
      </c>
      <c r="H815">
        <v>1922065.821</v>
      </c>
      <c r="I815">
        <v>445792.43519999989</v>
      </c>
    </row>
    <row r="816" spans="1:9" x14ac:dyDescent="0.25">
      <c r="A816" s="2">
        <v>44509</v>
      </c>
      <c r="B816">
        <v>3440348.2562000002</v>
      </c>
      <c r="C816">
        <v>3912894</v>
      </c>
      <c r="D816">
        <v>7353242.2562000006</v>
      </c>
      <c r="E816">
        <v>1.47064845124</v>
      </c>
      <c r="F816">
        <v>2353242.2562000011</v>
      </c>
      <c r="G816" t="s">
        <v>17</v>
      </c>
      <c r="H816">
        <v>1908025.821</v>
      </c>
      <c r="I816">
        <v>445216.43519999989</v>
      </c>
    </row>
    <row r="817" spans="1:9" x14ac:dyDescent="0.25">
      <c r="A817" s="2">
        <v>44510</v>
      </c>
      <c r="B817">
        <v>3440348.2562000002</v>
      </c>
      <c r="C817">
        <v>3863340</v>
      </c>
      <c r="D817">
        <v>7303688.2562000006</v>
      </c>
      <c r="E817">
        <v>1.4607376512400001</v>
      </c>
      <c r="F817">
        <v>2303688.2562000011</v>
      </c>
      <c r="G817" t="s">
        <v>17</v>
      </c>
      <c r="H817">
        <v>1869415.821</v>
      </c>
      <c r="I817">
        <v>434272.43519999989</v>
      </c>
    </row>
    <row r="818" spans="1:9" x14ac:dyDescent="0.25">
      <c r="A818" s="2">
        <v>44511</v>
      </c>
      <c r="B818">
        <v>3440348.2562000002</v>
      </c>
      <c r="C818">
        <v>3855168</v>
      </c>
      <c r="D818">
        <v>7295516.2562000006</v>
      </c>
      <c r="E818">
        <v>1.45910325124</v>
      </c>
      <c r="F818">
        <v>2295516.2562000011</v>
      </c>
      <c r="G818" t="s">
        <v>17</v>
      </c>
      <c r="H818">
        <v>1862395.821</v>
      </c>
      <c r="I818">
        <v>433120.43519999989</v>
      </c>
    </row>
    <row r="819" spans="1:9" x14ac:dyDescent="0.25">
      <c r="A819" s="2">
        <v>44512</v>
      </c>
      <c r="B819">
        <v>3440348.2562000002</v>
      </c>
      <c r="C819">
        <v>3814362</v>
      </c>
      <c r="D819">
        <v>7254710.2562000006</v>
      </c>
      <c r="E819">
        <v>1.45094205124</v>
      </c>
      <c r="F819">
        <v>2254710.2562000011</v>
      </c>
      <c r="G819" t="s">
        <v>17</v>
      </c>
      <c r="H819">
        <v>1830805.821</v>
      </c>
      <c r="I819">
        <v>423904.43519999989</v>
      </c>
    </row>
    <row r="820" spans="1:9" x14ac:dyDescent="0.25">
      <c r="A820" s="2">
        <v>44515</v>
      </c>
      <c r="B820">
        <v>3440348.2562000002</v>
      </c>
      <c r="C820">
        <v>3725847</v>
      </c>
      <c r="D820">
        <v>7166195.2562000006</v>
      </c>
      <c r="E820">
        <v>1.43323905124</v>
      </c>
      <c r="F820">
        <v>2166195.2562000011</v>
      </c>
      <c r="G820" t="s">
        <v>17</v>
      </c>
      <c r="H820">
        <v>1730770.821</v>
      </c>
      <c r="I820">
        <v>435424.43519999989</v>
      </c>
    </row>
    <row r="821" spans="1:9" x14ac:dyDescent="0.25">
      <c r="A821" s="2">
        <v>44516</v>
      </c>
      <c r="B821">
        <v>3440348.2562000002</v>
      </c>
      <c r="C821">
        <v>3838905</v>
      </c>
      <c r="D821">
        <v>7279253.2562000006</v>
      </c>
      <c r="E821">
        <v>1.45585065124</v>
      </c>
      <c r="F821">
        <v>2279253.2562000011</v>
      </c>
      <c r="G821" t="s">
        <v>17</v>
      </c>
      <c r="H821">
        <v>1853620.821</v>
      </c>
      <c r="I821">
        <v>425632.43519999989</v>
      </c>
    </row>
    <row r="822" spans="1:9" x14ac:dyDescent="0.25">
      <c r="A822" s="2">
        <v>44517</v>
      </c>
      <c r="B822">
        <v>3440348.2562000002</v>
      </c>
      <c r="C822">
        <v>3819546</v>
      </c>
      <c r="D822">
        <v>7259894.2562000006</v>
      </c>
      <c r="E822">
        <v>1.45197885124</v>
      </c>
      <c r="F822">
        <v>2259894.2562000011</v>
      </c>
      <c r="G822" t="s">
        <v>17</v>
      </c>
      <c r="H822">
        <v>1830805.821</v>
      </c>
      <c r="I822">
        <v>429088.43519999989</v>
      </c>
    </row>
    <row r="823" spans="1:9" x14ac:dyDescent="0.25">
      <c r="A823" s="2">
        <v>44518</v>
      </c>
      <c r="B823">
        <v>3440348.2562000002</v>
      </c>
      <c r="C823">
        <v>3799089</v>
      </c>
      <c r="D823">
        <v>7239437.2562000006</v>
      </c>
      <c r="E823">
        <v>1.44788745124</v>
      </c>
      <c r="F823">
        <v>2239437.2562000011</v>
      </c>
      <c r="G823" t="s">
        <v>17</v>
      </c>
      <c r="H823">
        <v>1811500.821</v>
      </c>
      <c r="I823">
        <v>427936.43519999989</v>
      </c>
    </row>
    <row r="824" spans="1:9" x14ac:dyDescent="0.25">
      <c r="A824" s="2">
        <v>44519</v>
      </c>
      <c r="B824">
        <v>3440348.2562000002</v>
      </c>
      <c r="C824">
        <v>3829941</v>
      </c>
      <c r="D824">
        <v>7270289.2562000006</v>
      </c>
      <c r="E824">
        <v>1.45405785124</v>
      </c>
      <c r="F824">
        <v>2270289.2562000011</v>
      </c>
      <c r="G824" t="s">
        <v>17</v>
      </c>
      <c r="H824">
        <v>1832560.821</v>
      </c>
      <c r="I824">
        <v>437728.43519999989</v>
      </c>
    </row>
    <row r="825" spans="1:9" x14ac:dyDescent="0.25">
      <c r="A825" s="2">
        <v>44522</v>
      </c>
      <c r="B825">
        <v>3440348.2562000002</v>
      </c>
      <c r="C825">
        <v>3850614</v>
      </c>
      <c r="D825">
        <v>7290962.2562000006</v>
      </c>
      <c r="E825">
        <v>1.45819245124</v>
      </c>
      <c r="F825">
        <v>2290962.2562000011</v>
      </c>
      <c r="G825" t="s">
        <v>17</v>
      </c>
      <c r="H825">
        <v>1865905.821</v>
      </c>
      <c r="I825">
        <v>425056.43519999989</v>
      </c>
    </row>
    <row r="826" spans="1:9" x14ac:dyDescent="0.25">
      <c r="A826" s="2">
        <v>44523</v>
      </c>
      <c r="B826">
        <v>3440348.2562000002</v>
      </c>
      <c r="C826">
        <v>3825468</v>
      </c>
      <c r="D826">
        <v>7265816.2562000006</v>
      </c>
      <c r="E826">
        <v>1.4531632512399999</v>
      </c>
      <c r="F826">
        <v>2265816.2562000011</v>
      </c>
      <c r="G826" t="s">
        <v>17</v>
      </c>
      <c r="H826">
        <v>1841335.821</v>
      </c>
      <c r="I826">
        <v>424480.43519999989</v>
      </c>
    </row>
    <row r="827" spans="1:9" x14ac:dyDescent="0.25">
      <c r="A827" s="2">
        <v>44524</v>
      </c>
      <c r="B827">
        <v>3440348.2562000002</v>
      </c>
      <c r="C827">
        <v>3770649</v>
      </c>
      <c r="D827">
        <v>7210997.2562000006</v>
      </c>
      <c r="E827">
        <v>1.44219945124</v>
      </c>
      <c r="F827">
        <v>2210997.2562000011</v>
      </c>
      <c r="G827" t="s">
        <v>17</v>
      </c>
      <c r="H827">
        <v>1797460.821</v>
      </c>
      <c r="I827">
        <v>413536.43519999989</v>
      </c>
    </row>
    <row r="828" spans="1:9" x14ac:dyDescent="0.25">
      <c r="A828" s="2">
        <v>44525</v>
      </c>
      <c r="B828">
        <v>3440348.2562000002</v>
      </c>
      <c r="C828">
        <v>3788199</v>
      </c>
      <c r="D828">
        <v>7228547.2562000006</v>
      </c>
      <c r="E828">
        <v>1.4457094512399999</v>
      </c>
      <c r="F828">
        <v>2228547.2562000011</v>
      </c>
      <c r="G828" t="s">
        <v>17</v>
      </c>
      <c r="H828">
        <v>1815010.821</v>
      </c>
      <c r="I828">
        <v>413536.43519999989</v>
      </c>
    </row>
    <row r="829" spans="1:9" x14ac:dyDescent="0.25">
      <c r="A829" s="2">
        <v>44526</v>
      </c>
      <c r="B829">
        <v>3440348.2562000002</v>
      </c>
      <c r="C829">
        <v>3739878</v>
      </c>
      <c r="D829">
        <v>7180226.2562000006</v>
      </c>
      <c r="E829">
        <v>1.4360452512399999</v>
      </c>
      <c r="F829">
        <v>2180226.2562000011</v>
      </c>
      <c r="G829" t="s">
        <v>17</v>
      </c>
      <c r="H829">
        <v>1781665.821</v>
      </c>
      <c r="I829">
        <v>398560.43519999989</v>
      </c>
    </row>
    <row r="830" spans="1:9" x14ac:dyDescent="0.25">
      <c r="A830" s="2">
        <v>44529</v>
      </c>
      <c r="B830">
        <v>3440348.2562000002</v>
      </c>
      <c r="C830">
        <v>4001373</v>
      </c>
      <c r="D830">
        <v>7441721.2562000006</v>
      </c>
      <c r="E830">
        <v>1.48834425124</v>
      </c>
      <c r="F830">
        <v>2441721.2562000011</v>
      </c>
      <c r="G830" t="s">
        <v>17</v>
      </c>
      <c r="H830">
        <v>2043160.821</v>
      </c>
      <c r="I830">
        <v>398560.43519999989</v>
      </c>
    </row>
    <row r="831" spans="1:9" x14ac:dyDescent="0.25">
      <c r="A831" s="2">
        <v>44530</v>
      </c>
      <c r="B831">
        <v>3440348.2562000002</v>
      </c>
      <c r="C831">
        <v>4173363</v>
      </c>
      <c r="D831">
        <v>7613711.2562000006</v>
      </c>
      <c r="E831">
        <v>1.52274225124</v>
      </c>
      <c r="F831">
        <v>2613711.2562000011</v>
      </c>
      <c r="G831" t="s">
        <v>17</v>
      </c>
      <c r="H831">
        <v>2215150.821</v>
      </c>
      <c r="I831">
        <v>398560.43519999989</v>
      </c>
    </row>
    <row r="832" spans="1:9" x14ac:dyDescent="0.25">
      <c r="A832" s="2">
        <v>44531</v>
      </c>
      <c r="B832">
        <v>3440348.2562000002</v>
      </c>
      <c r="C832">
        <v>4124223</v>
      </c>
      <c r="D832">
        <v>7564571.2562000006</v>
      </c>
      <c r="E832">
        <v>1.51291425124</v>
      </c>
      <c r="F832">
        <v>2564571.2562000011</v>
      </c>
      <c r="G832" t="s">
        <v>17</v>
      </c>
      <c r="H832">
        <v>2166010.821</v>
      </c>
      <c r="I832">
        <v>398560.43519999989</v>
      </c>
    </row>
    <row r="833" spans="1:9" x14ac:dyDescent="0.25">
      <c r="A833" s="2">
        <v>44532</v>
      </c>
      <c r="B833">
        <v>3440348.2562000002</v>
      </c>
      <c r="C833">
        <v>4201443</v>
      </c>
      <c r="D833">
        <v>7641791.2562000006</v>
      </c>
      <c r="E833">
        <v>1.52835825124</v>
      </c>
      <c r="F833">
        <v>2641791.2562000011</v>
      </c>
      <c r="G833" t="s">
        <v>17</v>
      </c>
      <c r="H833">
        <v>2243230.821</v>
      </c>
      <c r="I833">
        <v>398560.43519999989</v>
      </c>
    </row>
    <row r="834" spans="1:9" x14ac:dyDescent="0.25">
      <c r="A834" s="2">
        <v>44533</v>
      </c>
      <c r="B834">
        <v>3440348.2562000002</v>
      </c>
      <c r="C834">
        <v>4185648</v>
      </c>
      <c r="D834">
        <v>7625996.2562000006</v>
      </c>
      <c r="E834">
        <v>1.5251992512400001</v>
      </c>
      <c r="F834">
        <v>2625996.2562000011</v>
      </c>
      <c r="G834" t="s">
        <v>17</v>
      </c>
      <c r="H834">
        <v>2227435.821</v>
      </c>
      <c r="I834">
        <v>398560.43519999989</v>
      </c>
    </row>
    <row r="835" spans="1:9" x14ac:dyDescent="0.25">
      <c r="A835" s="2">
        <v>44536</v>
      </c>
      <c r="B835">
        <v>3440348.2562000002</v>
      </c>
      <c r="C835">
        <v>4315518</v>
      </c>
      <c r="D835">
        <v>7755866.2562000006</v>
      </c>
      <c r="E835">
        <v>1.5511732512400001</v>
      </c>
      <c r="F835">
        <v>2755866.2562000011</v>
      </c>
      <c r="G835" t="s">
        <v>17</v>
      </c>
      <c r="H835">
        <v>2357305.821</v>
      </c>
      <c r="I835">
        <v>398560.43519999989</v>
      </c>
    </row>
    <row r="836" spans="1:9" x14ac:dyDescent="0.25">
      <c r="A836" s="2">
        <v>44537</v>
      </c>
      <c r="B836">
        <v>3440348.2562000002</v>
      </c>
      <c r="C836">
        <v>4376943</v>
      </c>
      <c r="D836">
        <v>7817291.2562000006</v>
      </c>
      <c r="E836">
        <v>1.5634582512399999</v>
      </c>
      <c r="F836">
        <v>2817291.2562000011</v>
      </c>
      <c r="G836" t="s">
        <v>17</v>
      </c>
      <c r="H836">
        <v>2418730.821</v>
      </c>
      <c r="I836">
        <v>398560.43519999989</v>
      </c>
    </row>
    <row r="837" spans="1:9" x14ac:dyDescent="0.25">
      <c r="A837" s="2">
        <v>44538</v>
      </c>
      <c r="B837">
        <v>3440348.2562000002</v>
      </c>
      <c r="C837">
        <v>4427838</v>
      </c>
      <c r="D837">
        <v>7868186.2562000006</v>
      </c>
      <c r="E837">
        <v>1.5736372512400001</v>
      </c>
      <c r="F837">
        <v>2868186.2562000011</v>
      </c>
      <c r="G837" t="s">
        <v>17</v>
      </c>
      <c r="H837">
        <v>2469625.821</v>
      </c>
      <c r="I837">
        <v>398560.43519999989</v>
      </c>
    </row>
    <row r="838" spans="1:9" x14ac:dyDescent="0.25">
      <c r="A838" s="2">
        <v>44539</v>
      </c>
      <c r="B838">
        <v>3440348.2562000002</v>
      </c>
      <c r="C838">
        <v>4415553</v>
      </c>
      <c r="D838">
        <v>7855901.2562000006</v>
      </c>
      <c r="E838">
        <v>1.5711802512399999</v>
      </c>
      <c r="F838">
        <v>2855901.2562000011</v>
      </c>
      <c r="G838" t="s">
        <v>17</v>
      </c>
      <c r="H838">
        <v>2457340.821</v>
      </c>
      <c r="I838">
        <v>398560.43519999989</v>
      </c>
    </row>
    <row r="839" spans="1:9" x14ac:dyDescent="0.25">
      <c r="A839" s="2">
        <v>44540</v>
      </c>
      <c r="B839">
        <v>3440348.2562000002</v>
      </c>
      <c r="C839">
        <v>4527873</v>
      </c>
      <c r="D839">
        <v>7968221.2562000006</v>
      </c>
      <c r="E839">
        <v>1.59364425124</v>
      </c>
      <c r="F839">
        <v>2968221.2562000011</v>
      </c>
      <c r="G839" t="s">
        <v>17</v>
      </c>
      <c r="H839">
        <v>2569660.821</v>
      </c>
      <c r="I839">
        <v>398560.43519999989</v>
      </c>
    </row>
    <row r="840" spans="1:9" x14ac:dyDescent="0.25">
      <c r="A840" s="2">
        <v>44543</v>
      </c>
      <c r="B840">
        <v>3440348.2562000002</v>
      </c>
      <c r="C840">
        <v>4553586</v>
      </c>
      <c r="D840">
        <v>7993934.2562000006</v>
      </c>
      <c r="E840">
        <v>1.5987868512400001</v>
      </c>
      <c r="F840">
        <v>2993934.2562000011</v>
      </c>
      <c r="G840" t="s">
        <v>17</v>
      </c>
      <c r="H840">
        <v>2518765.821</v>
      </c>
      <c r="I840">
        <v>475168.43519999989</v>
      </c>
    </row>
    <row r="841" spans="1:9" x14ac:dyDescent="0.25">
      <c r="A841" s="2">
        <v>44544</v>
      </c>
      <c r="B841">
        <v>3440348.2562000002</v>
      </c>
      <c r="C841">
        <v>4430583</v>
      </c>
      <c r="D841">
        <v>7870931.2562000006</v>
      </c>
      <c r="E841">
        <v>1.57418625124</v>
      </c>
      <c r="F841">
        <v>2870931.2562000011</v>
      </c>
      <c r="G841" t="s">
        <v>17</v>
      </c>
      <c r="H841">
        <v>2348530.821</v>
      </c>
      <c r="I841">
        <v>522400.43519999989</v>
      </c>
    </row>
    <row r="842" spans="1:9" x14ac:dyDescent="0.25">
      <c r="A842" s="2">
        <v>44545</v>
      </c>
      <c r="B842">
        <v>3440348.2562000002</v>
      </c>
      <c r="C842">
        <v>4477833</v>
      </c>
      <c r="D842">
        <v>7918181.2562000006</v>
      </c>
      <c r="E842">
        <v>1.58363625124</v>
      </c>
      <c r="F842">
        <v>2918181.2562000011</v>
      </c>
      <c r="G842" t="s">
        <v>17</v>
      </c>
      <c r="H842">
        <v>2387140.821</v>
      </c>
      <c r="I842">
        <v>531040.43519999995</v>
      </c>
    </row>
    <row r="843" spans="1:9" x14ac:dyDescent="0.25">
      <c r="A843" s="2">
        <v>44546</v>
      </c>
      <c r="B843">
        <v>3440348.2562000002</v>
      </c>
      <c r="C843">
        <v>4529142</v>
      </c>
      <c r="D843">
        <v>7969490.2562000006</v>
      </c>
      <c r="E843">
        <v>1.5938980512400001</v>
      </c>
      <c r="F843">
        <v>2969490.2562000011</v>
      </c>
      <c r="G843" t="s">
        <v>17</v>
      </c>
      <c r="H843">
        <v>2427505.821</v>
      </c>
      <c r="I843">
        <v>541984.43519999995</v>
      </c>
    </row>
    <row r="844" spans="1:9" x14ac:dyDescent="0.25">
      <c r="A844" s="2">
        <v>44547</v>
      </c>
      <c r="B844">
        <v>3440348.2562000002</v>
      </c>
      <c r="C844">
        <v>4547376</v>
      </c>
      <c r="D844">
        <v>7987724.2562000006</v>
      </c>
      <c r="E844">
        <v>1.5975448512399999</v>
      </c>
      <c r="F844">
        <v>2987724.2562000011</v>
      </c>
      <c r="G844" t="s">
        <v>17</v>
      </c>
      <c r="H844">
        <v>2452075.821</v>
      </c>
      <c r="I844">
        <v>535648.43519999995</v>
      </c>
    </row>
    <row r="845" spans="1:9" x14ac:dyDescent="0.25">
      <c r="A845" s="2">
        <v>44550</v>
      </c>
      <c r="B845">
        <v>3440348.2562000002</v>
      </c>
      <c r="C845">
        <v>4587300</v>
      </c>
      <c r="D845">
        <v>8027648.2562000006</v>
      </c>
      <c r="E845">
        <v>1.6055296512399999</v>
      </c>
      <c r="F845">
        <v>3027648.2562000011</v>
      </c>
      <c r="G845" t="s">
        <v>17</v>
      </c>
      <c r="H845">
        <v>2501215.821</v>
      </c>
      <c r="I845">
        <v>526432.43519999995</v>
      </c>
    </row>
    <row r="846" spans="1:9" x14ac:dyDescent="0.25">
      <c r="A846" s="2">
        <v>44551</v>
      </c>
      <c r="B846">
        <v>3440348.2562000002</v>
      </c>
      <c r="C846">
        <v>4591773</v>
      </c>
      <c r="D846">
        <v>8032121.2562000006</v>
      </c>
      <c r="E846">
        <v>1.60642425124</v>
      </c>
      <c r="F846">
        <v>3032121.2562000011</v>
      </c>
      <c r="G846" t="s">
        <v>17</v>
      </c>
      <c r="H846">
        <v>2492440.821</v>
      </c>
      <c r="I846">
        <v>539680.43519999995</v>
      </c>
    </row>
    <row r="847" spans="1:9" x14ac:dyDescent="0.25">
      <c r="A847" s="2">
        <v>44552</v>
      </c>
      <c r="B847">
        <v>3440348.2562000002</v>
      </c>
      <c r="C847">
        <v>4491711</v>
      </c>
      <c r="D847">
        <v>7932059.2562000006</v>
      </c>
      <c r="E847">
        <v>1.5864118512400001</v>
      </c>
      <c r="F847">
        <v>2932059.2562000011</v>
      </c>
      <c r="G847" t="s">
        <v>17</v>
      </c>
      <c r="H847">
        <v>2390650.821</v>
      </c>
      <c r="I847">
        <v>541408.43519999995</v>
      </c>
    </row>
    <row r="848" spans="1:9" x14ac:dyDescent="0.25">
      <c r="A848" s="2">
        <v>44553</v>
      </c>
      <c r="B848">
        <v>3440348.2562000002</v>
      </c>
      <c r="C848">
        <v>4574610</v>
      </c>
      <c r="D848">
        <v>8014958.2562000006</v>
      </c>
      <c r="E848">
        <v>1.60299165124</v>
      </c>
      <c r="F848">
        <v>3014958.2562000011</v>
      </c>
      <c r="G848" t="s">
        <v>17</v>
      </c>
      <c r="H848">
        <v>2462605.821</v>
      </c>
      <c r="I848">
        <v>552352.43519999995</v>
      </c>
    </row>
    <row r="849" spans="1:9" x14ac:dyDescent="0.25">
      <c r="A849" s="2">
        <v>44554</v>
      </c>
      <c r="B849">
        <v>3440348.2562000002</v>
      </c>
      <c r="C849">
        <v>4510692</v>
      </c>
      <c r="D849">
        <v>7951040.2562000006</v>
      </c>
      <c r="E849">
        <v>1.5902080512400001</v>
      </c>
      <c r="F849">
        <v>2951040.2562000011</v>
      </c>
      <c r="G849" t="s">
        <v>17</v>
      </c>
      <c r="H849">
        <v>2388895.821</v>
      </c>
      <c r="I849">
        <v>562144.43519999995</v>
      </c>
    </row>
    <row r="850" spans="1:9" x14ac:dyDescent="0.25">
      <c r="A850" s="2">
        <v>44557</v>
      </c>
      <c r="B850">
        <v>3440348.2562000002</v>
      </c>
      <c r="C850">
        <v>4569210</v>
      </c>
      <c r="D850">
        <v>8009558.2562000006</v>
      </c>
      <c r="E850">
        <v>1.60191165124</v>
      </c>
      <c r="F850">
        <v>3009558.2562000011</v>
      </c>
      <c r="G850" t="s">
        <v>17</v>
      </c>
      <c r="H850">
        <v>2448565.821</v>
      </c>
      <c r="I850">
        <v>560992.43519999995</v>
      </c>
    </row>
    <row r="851" spans="1:9" x14ac:dyDescent="0.25">
      <c r="A851" s="2">
        <v>44558</v>
      </c>
      <c r="B851">
        <v>3440348.2562000002</v>
      </c>
      <c r="C851">
        <v>4728312</v>
      </c>
      <c r="D851">
        <v>8168660.2562000006</v>
      </c>
      <c r="E851">
        <v>1.63373205124</v>
      </c>
      <c r="F851">
        <v>3168660.2562000011</v>
      </c>
      <c r="G851" t="s">
        <v>17</v>
      </c>
      <c r="H851">
        <v>2606515.821</v>
      </c>
      <c r="I851">
        <v>562144.43519999995</v>
      </c>
    </row>
    <row r="852" spans="1:9" x14ac:dyDescent="0.25">
      <c r="A852" s="2">
        <v>44559</v>
      </c>
      <c r="B852">
        <v>3440348.2562000002</v>
      </c>
      <c r="C852">
        <v>4695075</v>
      </c>
      <c r="D852">
        <v>8135423.2562000006</v>
      </c>
      <c r="E852">
        <v>1.6270846512399999</v>
      </c>
      <c r="F852">
        <v>3135423.2562000011</v>
      </c>
      <c r="G852" t="s">
        <v>17</v>
      </c>
      <c r="H852">
        <v>2580190.821</v>
      </c>
      <c r="I852">
        <v>555232.43519999995</v>
      </c>
    </row>
    <row r="853" spans="1:9" x14ac:dyDescent="0.25">
      <c r="A853" s="2">
        <v>44560</v>
      </c>
      <c r="B853">
        <v>3440348.2562000002</v>
      </c>
      <c r="C853">
        <v>4579578</v>
      </c>
      <c r="D853">
        <v>8019926.2562000006</v>
      </c>
      <c r="E853">
        <v>1.6039852512399999</v>
      </c>
      <c r="F853">
        <v>3019926.2562000011</v>
      </c>
      <c r="G853" t="s">
        <v>17</v>
      </c>
      <c r="H853">
        <v>2448565.821</v>
      </c>
      <c r="I853">
        <v>571360.43519999995</v>
      </c>
    </row>
    <row r="854" spans="1:9" x14ac:dyDescent="0.25">
      <c r="A854" s="2">
        <v>44561</v>
      </c>
      <c r="B854">
        <v>3440348.2562000002</v>
      </c>
      <c r="C854">
        <v>4587615</v>
      </c>
      <c r="D854">
        <v>8027963.2562000006</v>
      </c>
      <c r="E854">
        <v>1.6055926512400001</v>
      </c>
      <c r="F854">
        <v>3027963.2562000011</v>
      </c>
      <c r="G854" t="s">
        <v>17</v>
      </c>
      <c r="H854">
        <v>2446810.821</v>
      </c>
      <c r="I854">
        <v>581152.43519999995</v>
      </c>
    </row>
    <row r="855" spans="1:9" x14ac:dyDescent="0.25">
      <c r="A855" s="2">
        <v>44565</v>
      </c>
      <c r="B855">
        <v>3440348.2562000002</v>
      </c>
      <c r="C855">
        <v>4755384</v>
      </c>
      <c r="D855">
        <v>8195732.2562000006</v>
      </c>
      <c r="E855">
        <v>1.63914645124</v>
      </c>
      <c r="F855">
        <v>3195732.2562000011</v>
      </c>
      <c r="G855" t="s">
        <v>17</v>
      </c>
      <c r="H855">
        <v>2606515.821</v>
      </c>
      <c r="I855">
        <v>589216.43519999995</v>
      </c>
    </row>
    <row r="856" spans="1:9" x14ac:dyDescent="0.25">
      <c r="A856" s="2">
        <v>44566</v>
      </c>
      <c r="B856">
        <v>3440348.2562000002</v>
      </c>
      <c r="C856">
        <v>4685814</v>
      </c>
      <c r="D856">
        <v>8126162.2562000006</v>
      </c>
      <c r="E856">
        <v>1.62523245124</v>
      </c>
      <c r="F856">
        <v>3126162.2562000011</v>
      </c>
      <c r="G856" t="s">
        <v>17</v>
      </c>
      <c r="H856">
        <v>2539825.821</v>
      </c>
      <c r="I856">
        <v>586336.43519999995</v>
      </c>
    </row>
    <row r="857" spans="1:9" x14ac:dyDescent="0.25">
      <c r="A857" s="2">
        <v>44567</v>
      </c>
      <c r="B857">
        <v>3440348.2562000002</v>
      </c>
      <c r="C857">
        <v>4526811</v>
      </c>
      <c r="D857">
        <v>7967159.2562000006</v>
      </c>
      <c r="E857">
        <v>1.5934318512400001</v>
      </c>
      <c r="F857">
        <v>2967159.2562000011</v>
      </c>
      <c r="G857" t="s">
        <v>17</v>
      </c>
      <c r="H857">
        <v>2425750.821</v>
      </c>
      <c r="I857">
        <v>541408.43519999995</v>
      </c>
    </row>
    <row r="858" spans="1:9" x14ac:dyDescent="0.25">
      <c r="A858" s="2">
        <v>44568</v>
      </c>
      <c r="B858">
        <v>3440348.2562000002</v>
      </c>
      <c r="C858">
        <v>4553001</v>
      </c>
      <c r="D858">
        <v>7993349.2562000006</v>
      </c>
      <c r="E858">
        <v>1.5986698512399999</v>
      </c>
      <c r="F858">
        <v>2993349.2562000011</v>
      </c>
      <c r="G858" t="s">
        <v>17</v>
      </c>
      <c r="H858">
        <v>2443300.821</v>
      </c>
      <c r="I858">
        <v>550048.43519999995</v>
      </c>
    </row>
    <row r="859" spans="1:9" x14ac:dyDescent="0.25">
      <c r="A859" s="2">
        <v>44571</v>
      </c>
      <c r="B859">
        <v>3440348.2562000002</v>
      </c>
      <c r="C859">
        <v>4465035</v>
      </c>
      <c r="D859">
        <v>7905383.2562000006</v>
      </c>
      <c r="E859">
        <v>1.5810766512400001</v>
      </c>
      <c r="F859">
        <v>2905383.2562000011</v>
      </c>
      <c r="G859" t="s">
        <v>17</v>
      </c>
      <c r="H859">
        <v>2341510.821</v>
      </c>
      <c r="I859">
        <v>563872.43519999995</v>
      </c>
    </row>
    <row r="860" spans="1:9" x14ac:dyDescent="0.25">
      <c r="A860" s="2">
        <v>44572</v>
      </c>
      <c r="B860">
        <v>3440348.2562000002</v>
      </c>
      <c r="C860">
        <v>4455000</v>
      </c>
      <c r="D860">
        <v>7895348.2562000006</v>
      </c>
      <c r="E860">
        <v>1.57906965124</v>
      </c>
      <c r="F860">
        <v>2895348.2562000011</v>
      </c>
      <c r="G860" t="s">
        <v>17</v>
      </c>
      <c r="H860">
        <v>2325715.821</v>
      </c>
      <c r="I860">
        <v>569632.43519999995</v>
      </c>
    </row>
    <row r="861" spans="1:9" x14ac:dyDescent="0.25">
      <c r="A861" s="2">
        <v>44573</v>
      </c>
      <c r="B861">
        <v>3440348.2562000002</v>
      </c>
      <c r="C861">
        <v>4506687</v>
      </c>
      <c r="D861">
        <v>7947035.2562000006</v>
      </c>
      <c r="E861">
        <v>1.58940705124</v>
      </c>
      <c r="F861">
        <v>2947035.2562000011</v>
      </c>
      <c r="G861" t="s">
        <v>17</v>
      </c>
      <c r="H861">
        <v>2390650.821</v>
      </c>
      <c r="I861">
        <v>556384.43519999995</v>
      </c>
    </row>
    <row r="862" spans="1:9" x14ac:dyDescent="0.25">
      <c r="A862" s="2">
        <v>44574</v>
      </c>
      <c r="B862">
        <v>3440348.2562000002</v>
      </c>
      <c r="C862">
        <v>4478526</v>
      </c>
      <c r="D862">
        <v>7918874.2562000006</v>
      </c>
      <c r="E862">
        <v>1.5837748512400001</v>
      </c>
      <c r="F862">
        <v>2918874.2562000011</v>
      </c>
      <c r="G862" t="s">
        <v>17</v>
      </c>
      <c r="H862">
        <v>2357305.821</v>
      </c>
      <c r="I862">
        <v>561568.43519999995</v>
      </c>
    </row>
    <row r="863" spans="1:9" x14ac:dyDescent="0.25">
      <c r="A863" s="2">
        <v>44575</v>
      </c>
      <c r="B863">
        <v>3440348.2562000002</v>
      </c>
      <c r="C863">
        <v>4503015</v>
      </c>
      <c r="D863">
        <v>7943363.2562000006</v>
      </c>
      <c r="E863">
        <v>1.58867265124</v>
      </c>
      <c r="F863">
        <v>2943363.2562000011</v>
      </c>
      <c r="G863" t="s">
        <v>17</v>
      </c>
      <c r="H863">
        <v>2376610.821</v>
      </c>
      <c r="I863">
        <v>566752.43519999995</v>
      </c>
    </row>
    <row r="864" spans="1:9" x14ac:dyDescent="0.25">
      <c r="A864" s="2">
        <v>44578</v>
      </c>
      <c r="B864">
        <v>3440348.2562000002</v>
      </c>
      <c r="C864">
        <v>4363632</v>
      </c>
      <c r="D864">
        <v>7803980.2562000006</v>
      </c>
      <c r="E864">
        <v>1.5607960512400001</v>
      </c>
      <c r="F864">
        <v>2803980.2562000011</v>
      </c>
      <c r="G864" t="s">
        <v>17</v>
      </c>
      <c r="H864">
        <v>2227435.821</v>
      </c>
      <c r="I864">
        <v>576544.43519999995</v>
      </c>
    </row>
    <row r="865" spans="1:9" x14ac:dyDescent="0.25">
      <c r="A865" s="2">
        <v>44579</v>
      </c>
      <c r="B865">
        <v>3440348.2562000002</v>
      </c>
      <c r="C865">
        <v>4498551</v>
      </c>
      <c r="D865">
        <v>7938899.2562000006</v>
      </c>
      <c r="E865">
        <v>1.5877798512400001</v>
      </c>
      <c r="F865">
        <v>2938899.2562000011</v>
      </c>
      <c r="G865" t="s">
        <v>17</v>
      </c>
      <c r="H865">
        <v>2348530.821</v>
      </c>
      <c r="I865">
        <v>590368.43519999995</v>
      </c>
    </row>
    <row r="866" spans="1:9" x14ac:dyDescent="0.25">
      <c r="A866" s="2">
        <v>44580</v>
      </c>
      <c r="B866">
        <v>3440348.2562000002</v>
      </c>
      <c r="C866">
        <v>4419495</v>
      </c>
      <c r="D866">
        <v>7859843.2562000006</v>
      </c>
      <c r="E866">
        <v>1.57196865124</v>
      </c>
      <c r="F866">
        <v>2859843.2562000011</v>
      </c>
      <c r="G866" t="s">
        <v>17</v>
      </c>
      <c r="H866">
        <v>2264290.821</v>
      </c>
      <c r="I866">
        <v>595552.43519999995</v>
      </c>
    </row>
    <row r="867" spans="1:9" x14ac:dyDescent="0.25">
      <c r="A867" s="2">
        <v>44581</v>
      </c>
      <c r="B867">
        <v>3440348.2562000002</v>
      </c>
      <c r="C867">
        <v>4390128</v>
      </c>
      <c r="D867">
        <v>7830476.2562000006</v>
      </c>
      <c r="E867">
        <v>1.5660952512399999</v>
      </c>
      <c r="F867">
        <v>2830476.2562000011</v>
      </c>
      <c r="G867" t="s">
        <v>17</v>
      </c>
      <c r="H867">
        <v>2227435.821</v>
      </c>
      <c r="I867">
        <v>603040.43519999995</v>
      </c>
    </row>
    <row r="868" spans="1:9" x14ac:dyDescent="0.25">
      <c r="A868" s="2">
        <v>44582</v>
      </c>
      <c r="B868">
        <v>3440348.2562000002</v>
      </c>
      <c r="C868">
        <v>4254498</v>
      </c>
      <c r="D868">
        <v>7694846.2562000006</v>
      </c>
      <c r="E868">
        <v>1.5389692512399999</v>
      </c>
      <c r="F868">
        <v>2694846.2562000011</v>
      </c>
      <c r="G868" t="s">
        <v>17</v>
      </c>
      <c r="H868">
        <v>2097565.821</v>
      </c>
      <c r="I868">
        <v>597280.43519999995</v>
      </c>
    </row>
    <row r="869" spans="1:9" x14ac:dyDescent="0.25">
      <c r="A869" s="2">
        <v>44585</v>
      </c>
      <c r="B869">
        <v>3440348.2562000002</v>
      </c>
      <c r="C869">
        <v>4232970</v>
      </c>
      <c r="D869">
        <v>7673318.2562000006</v>
      </c>
      <c r="E869">
        <v>1.53466365124</v>
      </c>
      <c r="F869">
        <v>2673318.2562000011</v>
      </c>
      <c r="G869" t="s">
        <v>17</v>
      </c>
      <c r="H869">
        <v>2083525.821</v>
      </c>
      <c r="I869">
        <v>589792.43519999995</v>
      </c>
    </row>
    <row r="870" spans="1:9" x14ac:dyDescent="0.25">
      <c r="A870" s="2">
        <v>44586</v>
      </c>
      <c r="B870">
        <v>3440348.2562000002</v>
      </c>
      <c r="C870">
        <v>4158459</v>
      </c>
      <c r="D870">
        <v>7598807.2561999997</v>
      </c>
      <c r="E870">
        <v>1.5197614512399999</v>
      </c>
      <c r="F870">
        <v>2598807.2562000002</v>
      </c>
      <c r="G870" t="s">
        <v>17</v>
      </c>
      <c r="H870">
        <v>2032630.821</v>
      </c>
      <c r="I870">
        <v>566176.43519999995</v>
      </c>
    </row>
    <row r="871" spans="1:9" x14ac:dyDescent="0.25">
      <c r="A871" s="2">
        <v>44587</v>
      </c>
      <c r="B871">
        <v>3440348.2562000002</v>
      </c>
      <c r="C871">
        <v>4229127</v>
      </c>
      <c r="D871">
        <v>7669475.2562000006</v>
      </c>
      <c r="E871">
        <v>1.53389505124</v>
      </c>
      <c r="F871">
        <v>2669475.2562000011</v>
      </c>
      <c r="G871" t="s">
        <v>17</v>
      </c>
      <c r="H871">
        <v>2095810.821</v>
      </c>
      <c r="I871">
        <v>573664.43519999995</v>
      </c>
    </row>
    <row r="872" spans="1:9" x14ac:dyDescent="0.25">
      <c r="A872" s="2">
        <v>44588</v>
      </c>
      <c r="B872">
        <v>3440348.2562000002</v>
      </c>
      <c r="C872">
        <v>4179573</v>
      </c>
      <c r="D872">
        <v>7619921.2562000006</v>
      </c>
      <c r="E872">
        <v>1.5239842512399999</v>
      </c>
      <c r="F872">
        <v>2619921.2562000011</v>
      </c>
      <c r="G872" t="s">
        <v>17</v>
      </c>
      <c r="H872">
        <v>2057200.821</v>
      </c>
      <c r="I872">
        <v>562720.43519999995</v>
      </c>
    </row>
    <row r="873" spans="1:9" x14ac:dyDescent="0.25">
      <c r="A873" s="2">
        <v>44589</v>
      </c>
      <c r="B873">
        <v>3440348.2562000002</v>
      </c>
      <c r="C873">
        <v>4091652</v>
      </c>
      <c r="D873">
        <v>7532000.2562000006</v>
      </c>
      <c r="E873">
        <v>1.50640005124</v>
      </c>
      <c r="F873">
        <v>2532000.2562000011</v>
      </c>
      <c r="G873" t="s">
        <v>17</v>
      </c>
      <c r="H873">
        <v>1995775.821</v>
      </c>
      <c r="I873">
        <v>536224.43519999995</v>
      </c>
    </row>
    <row r="874" spans="1:9" x14ac:dyDescent="0.25">
      <c r="A874" s="2">
        <v>44599</v>
      </c>
      <c r="B874">
        <v>3440348.2562000002</v>
      </c>
      <c r="C874">
        <v>4190679</v>
      </c>
      <c r="D874">
        <v>7631027.2562000006</v>
      </c>
      <c r="E874">
        <v>1.5262054512400001</v>
      </c>
      <c r="F874">
        <v>2631027.2562000011</v>
      </c>
      <c r="G874" t="s">
        <v>17</v>
      </c>
      <c r="H874">
        <v>2067730.821</v>
      </c>
      <c r="I874">
        <v>563296.43519999995</v>
      </c>
    </row>
    <row r="875" spans="1:9" x14ac:dyDescent="0.25">
      <c r="A875" s="2">
        <v>44600</v>
      </c>
      <c r="B875">
        <v>3440348.2562000002</v>
      </c>
      <c r="C875">
        <v>4320972</v>
      </c>
      <c r="D875">
        <v>7761320.2562000006</v>
      </c>
      <c r="E875">
        <v>1.5522640512400001</v>
      </c>
      <c r="F875">
        <v>2761320.2562000011</v>
      </c>
      <c r="G875" t="s">
        <v>17</v>
      </c>
      <c r="H875">
        <v>2150215.821</v>
      </c>
      <c r="I875">
        <v>611104.43519999995</v>
      </c>
    </row>
    <row r="876" spans="1:9" x14ac:dyDescent="0.25">
      <c r="A876" s="2">
        <v>44601</v>
      </c>
      <c r="B876">
        <v>3440348.2562000002</v>
      </c>
      <c r="C876">
        <v>4322043</v>
      </c>
      <c r="D876">
        <v>7762391.2562000006</v>
      </c>
      <c r="E876">
        <v>1.5524782512399999</v>
      </c>
      <c r="F876">
        <v>2762391.2562000011</v>
      </c>
      <c r="G876" t="s">
        <v>17</v>
      </c>
      <c r="H876">
        <v>2144950.821</v>
      </c>
      <c r="I876">
        <v>617440.43519999995</v>
      </c>
    </row>
    <row r="877" spans="1:9" x14ac:dyDescent="0.25">
      <c r="A877" s="2">
        <v>44602</v>
      </c>
      <c r="B877">
        <v>3440348.2562000002</v>
      </c>
      <c r="C877">
        <v>4362003</v>
      </c>
      <c r="D877">
        <v>7802351.2562000006</v>
      </c>
      <c r="E877">
        <v>1.5604702512399999</v>
      </c>
      <c r="F877">
        <v>2802351.2562000011</v>
      </c>
      <c r="G877" t="s">
        <v>17</v>
      </c>
      <c r="H877">
        <v>2158990.821</v>
      </c>
      <c r="I877">
        <v>643360.43519999995</v>
      </c>
    </row>
    <row r="878" spans="1:9" x14ac:dyDescent="0.25">
      <c r="A878" s="2">
        <v>44603</v>
      </c>
      <c r="B878">
        <v>3440348.2562000002</v>
      </c>
      <c r="C878">
        <v>4363209</v>
      </c>
      <c r="D878">
        <v>7803557.2562000006</v>
      </c>
      <c r="E878">
        <v>1.56071145124</v>
      </c>
      <c r="F878">
        <v>2803557.2562000011</v>
      </c>
      <c r="G878" t="s">
        <v>17</v>
      </c>
      <c r="H878">
        <v>2162500.821</v>
      </c>
      <c r="I878">
        <v>641056.43519999995</v>
      </c>
    </row>
    <row r="879" spans="1:9" x14ac:dyDescent="0.25">
      <c r="A879" s="2">
        <v>44606</v>
      </c>
      <c r="B879">
        <v>3440348.2562000002</v>
      </c>
      <c r="C879">
        <v>4181589</v>
      </c>
      <c r="D879">
        <v>7621937.2561999997</v>
      </c>
      <c r="E879">
        <v>1.52438745124</v>
      </c>
      <c r="F879">
        <v>2621937.2562000002</v>
      </c>
      <c r="G879" t="s">
        <v>17</v>
      </c>
      <c r="H879">
        <v>2001040.821</v>
      </c>
      <c r="I879">
        <v>620896.43519999995</v>
      </c>
    </row>
    <row r="880" spans="1:9" x14ac:dyDescent="0.25">
      <c r="A880" s="2">
        <v>44607</v>
      </c>
      <c r="B880">
        <v>3440348.2562000002</v>
      </c>
      <c r="C880">
        <v>4166640</v>
      </c>
      <c r="D880">
        <v>7606988.2562000006</v>
      </c>
      <c r="E880">
        <v>1.52139765124</v>
      </c>
      <c r="F880">
        <v>2606988.2562000011</v>
      </c>
      <c r="G880" t="s">
        <v>17</v>
      </c>
      <c r="H880">
        <v>2002795.821</v>
      </c>
      <c r="I880">
        <v>604192.43519999995</v>
      </c>
    </row>
    <row r="881" spans="1:9" x14ac:dyDescent="0.25">
      <c r="A881" s="2">
        <v>44608</v>
      </c>
      <c r="B881">
        <v>3440348.2562000002</v>
      </c>
      <c r="C881">
        <v>4259079</v>
      </c>
      <c r="D881">
        <v>7699427.2562000006</v>
      </c>
      <c r="E881">
        <v>1.53988545124</v>
      </c>
      <c r="F881">
        <v>2699427.2562000011</v>
      </c>
      <c r="G881" t="s">
        <v>17</v>
      </c>
      <c r="H881">
        <v>2095810.821</v>
      </c>
      <c r="I881">
        <v>603616.43519999995</v>
      </c>
    </row>
    <row r="882" spans="1:9" x14ac:dyDescent="0.25">
      <c r="A882" s="2">
        <v>44609</v>
      </c>
      <c r="B882">
        <v>3440348.2562000002</v>
      </c>
      <c r="C882">
        <v>4267719</v>
      </c>
      <c r="D882">
        <v>7708067.2562000006</v>
      </c>
      <c r="E882">
        <v>1.5416134512399999</v>
      </c>
      <c r="F882">
        <v>2708067.2562000011</v>
      </c>
      <c r="G882" t="s">
        <v>17</v>
      </c>
      <c r="H882">
        <v>2095810.821</v>
      </c>
      <c r="I882">
        <v>612256.43519999995</v>
      </c>
    </row>
    <row r="883" spans="1:9" x14ac:dyDescent="0.25">
      <c r="A883" s="2">
        <v>44610</v>
      </c>
      <c r="B883">
        <v>3440348.2562000002</v>
      </c>
      <c r="C883">
        <v>4302243</v>
      </c>
      <c r="D883">
        <v>7742591.2562000006</v>
      </c>
      <c r="E883">
        <v>1.54851825124</v>
      </c>
      <c r="F883">
        <v>2742591.2562000011</v>
      </c>
      <c r="G883" t="s">
        <v>17</v>
      </c>
      <c r="H883">
        <v>2130910.821</v>
      </c>
      <c r="I883">
        <v>611680.43519999995</v>
      </c>
    </row>
    <row r="884" spans="1:9" x14ac:dyDescent="0.25">
      <c r="A884" s="2">
        <v>44613</v>
      </c>
      <c r="B884">
        <v>3440348.2562000002</v>
      </c>
      <c r="C884">
        <v>4274325</v>
      </c>
      <c r="D884">
        <v>7714673.2562000006</v>
      </c>
      <c r="E884">
        <v>1.54293465124</v>
      </c>
      <c r="F884">
        <v>2714673.2562000011</v>
      </c>
      <c r="G884" t="s">
        <v>17</v>
      </c>
      <c r="H884">
        <v>2113360.821</v>
      </c>
      <c r="I884">
        <v>601312.43519999995</v>
      </c>
    </row>
    <row r="885" spans="1:9" x14ac:dyDescent="0.25">
      <c r="A885" s="2">
        <v>44614</v>
      </c>
      <c r="B885">
        <v>3440348.2562000002</v>
      </c>
      <c r="C885">
        <v>4167459</v>
      </c>
      <c r="D885">
        <v>7607807.2562000006</v>
      </c>
      <c r="E885">
        <v>1.52156145124</v>
      </c>
      <c r="F885">
        <v>2607807.2562000011</v>
      </c>
      <c r="G885" t="s">
        <v>17</v>
      </c>
      <c r="H885">
        <v>2018590.821</v>
      </c>
      <c r="I885">
        <v>589216.43519999995</v>
      </c>
    </row>
    <row r="886" spans="1:9" x14ac:dyDescent="0.25">
      <c r="A886" s="2">
        <v>44615</v>
      </c>
      <c r="B886">
        <v>3440348.2562000002</v>
      </c>
      <c r="C886">
        <v>4210785</v>
      </c>
      <c r="D886">
        <v>7651133.2562000006</v>
      </c>
      <c r="E886">
        <v>1.53022665124</v>
      </c>
      <c r="F886">
        <v>2651133.2562000011</v>
      </c>
      <c r="G886" t="s">
        <v>17</v>
      </c>
      <c r="H886">
        <v>2064220.821</v>
      </c>
      <c r="I886">
        <v>586912.43519999995</v>
      </c>
    </row>
    <row r="887" spans="1:9" x14ac:dyDescent="0.25">
      <c r="A887" s="2">
        <v>44616</v>
      </c>
      <c r="B887">
        <v>3440348.2562000002</v>
      </c>
      <c r="C887">
        <v>4141296</v>
      </c>
      <c r="D887">
        <v>7581644.2562000006</v>
      </c>
      <c r="E887">
        <v>1.5163288512399999</v>
      </c>
      <c r="F887">
        <v>2581644.2562000011</v>
      </c>
      <c r="G887" t="s">
        <v>17</v>
      </c>
      <c r="H887">
        <v>2002795.821</v>
      </c>
      <c r="I887">
        <v>578848.43519999995</v>
      </c>
    </row>
    <row r="888" spans="1:9" x14ac:dyDescent="0.25">
      <c r="A888" s="2">
        <v>44617</v>
      </c>
      <c r="B888">
        <v>3440348.2562000002</v>
      </c>
      <c r="C888">
        <v>4162275</v>
      </c>
      <c r="D888">
        <v>7602623.2562000006</v>
      </c>
      <c r="E888">
        <v>1.5205246512399999</v>
      </c>
      <c r="F888">
        <v>2602623.2562000011</v>
      </c>
      <c r="G888" t="s">
        <v>17</v>
      </c>
      <c r="H888">
        <v>2018590.821</v>
      </c>
      <c r="I888">
        <v>584032.43519999995</v>
      </c>
    </row>
    <row r="889" spans="1:9" x14ac:dyDescent="0.25">
      <c r="A889" s="2">
        <v>44620</v>
      </c>
      <c r="B889">
        <v>3440348.2562000002</v>
      </c>
      <c r="C889">
        <v>4409928</v>
      </c>
      <c r="D889">
        <v>7850276.2562000006</v>
      </c>
      <c r="E889">
        <v>1.5700552512399999</v>
      </c>
      <c r="F889">
        <v>2850276.2562000011</v>
      </c>
      <c r="G889" t="s">
        <v>17</v>
      </c>
      <c r="H889">
        <v>2241475.821</v>
      </c>
      <c r="I889">
        <v>608800.43519999995</v>
      </c>
    </row>
    <row r="890" spans="1:9" x14ac:dyDescent="0.25">
      <c r="A890" s="2">
        <v>44621</v>
      </c>
      <c r="B890">
        <v>3440348.2562000002</v>
      </c>
      <c r="C890">
        <v>4466007</v>
      </c>
      <c r="D890">
        <v>7906355.2562000006</v>
      </c>
      <c r="E890">
        <v>1.5812710512399999</v>
      </c>
      <c r="F890">
        <v>2906355.2562000011</v>
      </c>
      <c r="G890" t="s">
        <v>17</v>
      </c>
      <c r="H890">
        <v>2292370.821</v>
      </c>
      <c r="I890">
        <v>613984.43519999995</v>
      </c>
    </row>
    <row r="891" spans="1:9" x14ac:dyDescent="0.25">
      <c r="A891" s="2">
        <v>44622</v>
      </c>
      <c r="B891">
        <v>3440348.2562000002</v>
      </c>
      <c r="C891">
        <v>4481532</v>
      </c>
      <c r="D891">
        <v>7921880.2562000006</v>
      </c>
      <c r="E891">
        <v>1.58437605124</v>
      </c>
      <c r="F891">
        <v>2921880.2562000011</v>
      </c>
      <c r="G891" t="s">
        <v>17</v>
      </c>
      <c r="H891">
        <v>2290615.821</v>
      </c>
      <c r="I891">
        <v>631264.43519999995</v>
      </c>
    </row>
    <row r="892" spans="1:9" x14ac:dyDescent="0.25">
      <c r="A892" s="2">
        <v>44623</v>
      </c>
      <c r="B892">
        <v>3440348.2562000002</v>
      </c>
      <c r="C892">
        <v>4621005</v>
      </c>
      <c r="D892">
        <v>8061353.2562000006</v>
      </c>
      <c r="E892">
        <v>1.61227065124</v>
      </c>
      <c r="F892">
        <v>3061353.2562000011</v>
      </c>
      <c r="G892" t="s">
        <v>17</v>
      </c>
      <c r="H892">
        <v>2408200.821</v>
      </c>
      <c r="I892">
        <v>653152.43519999995</v>
      </c>
    </row>
    <row r="893" spans="1:9" x14ac:dyDescent="0.25">
      <c r="A893" s="2">
        <v>44624</v>
      </c>
      <c r="B893">
        <v>3440348.2562000002</v>
      </c>
      <c r="C893">
        <v>4580640</v>
      </c>
      <c r="D893">
        <v>8020988.2562000006</v>
      </c>
      <c r="E893">
        <v>1.60419765124</v>
      </c>
      <c r="F893">
        <v>3020988.2562000011</v>
      </c>
      <c r="G893" t="s">
        <v>17</v>
      </c>
      <c r="H893">
        <v>2367835.821</v>
      </c>
      <c r="I893">
        <v>653152.43519999995</v>
      </c>
    </row>
    <row r="894" spans="1:9" x14ac:dyDescent="0.25">
      <c r="A894" s="2">
        <v>44627</v>
      </c>
      <c r="B894">
        <v>3440348.2562000002</v>
      </c>
      <c r="C894">
        <v>4466097</v>
      </c>
      <c r="D894">
        <v>7906445.2562000006</v>
      </c>
      <c r="E894">
        <v>1.58128905124</v>
      </c>
      <c r="F894">
        <v>2906445.2562000011</v>
      </c>
      <c r="G894" t="s">
        <v>17</v>
      </c>
      <c r="H894">
        <v>2260780.821</v>
      </c>
      <c r="I894">
        <v>645664.43519999995</v>
      </c>
    </row>
    <row r="895" spans="1:9" x14ac:dyDescent="0.25">
      <c r="A895" s="2">
        <v>44628</v>
      </c>
      <c r="B895">
        <v>3440348.2562000002</v>
      </c>
      <c r="C895">
        <v>4289985</v>
      </c>
      <c r="D895">
        <v>7730333.2562000006</v>
      </c>
      <c r="E895">
        <v>1.5460666512400001</v>
      </c>
      <c r="F895">
        <v>2730333.2562000011</v>
      </c>
      <c r="G895" t="s">
        <v>17</v>
      </c>
      <c r="H895">
        <v>2120380.821</v>
      </c>
      <c r="I895">
        <v>609952.43519999995</v>
      </c>
    </row>
    <row r="896" spans="1:9" x14ac:dyDescent="0.25">
      <c r="A896" s="2">
        <v>44629</v>
      </c>
      <c r="B896">
        <v>3440348.2562000002</v>
      </c>
      <c r="C896">
        <v>4210623</v>
      </c>
      <c r="D896">
        <v>7650971.2562000006</v>
      </c>
      <c r="E896">
        <v>1.53019425124</v>
      </c>
      <c r="F896">
        <v>2650971.2562000011</v>
      </c>
      <c r="G896" t="s">
        <v>17</v>
      </c>
      <c r="H896">
        <v>2053690.821</v>
      </c>
      <c r="I896">
        <v>597280.43519999995</v>
      </c>
    </row>
    <row r="897" spans="1:9" x14ac:dyDescent="0.25">
      <c r="A897" s="2">
        <v>44630</v>
      </c>
      <c r="B897">
        <v>3440348.2562000002</v>
      </c>
      <c r="C897">
        <v>4186296</v>
      </c>
      <c r="D897">
        <v>7626644.2561999997</v>
      </c>
      <c r="E897">
        <v>1.5253288512400001</v>
      </c>
      <c r="F897">
        <v>2626644.2562000002</v>
      </c>
      <c r="G897" t="s">
        <v>17</v>
      </c>
      <c r="H897">
        <v>2044915.821</v>
      </c>
      <c r="I897">
        <v>581728.43519999995</v>
      </c>
    </row>
    <row r="898" spans="1:9" x14ac:dyDescent="0.25">
      <c r="A898" s="2">
        <v>44631</v>
      </c>
      <c r="B898">
        <v>3440348.2562000002</v>
      </c>
      <c r="C898">
        <v>4274730</v>
      </c>
      <c r="D898">
        <v>7715078.2562000006</v>
      </c>
      <c r="E898">
        <v>1.54301565124</v>
      </c>
      <c r="F898">
        <v>2715078.2562000011</v>
      </c>
      <c r="G898" t="s">
        <v>17</v>
      </c>
      <c r="H898">
        <v>2139685.821</v>
      </c>
      <c r="I898">
        <v>575392.43519999995</v>
      </c>
    </row>
    <row r="899" spans="1:9" x14ac:dyDescent="0.25">
      <c r="A899" s="2">
        <v>44634</v>
      </c>
      <c r="B899">
        <v>3440348.2562000002</v>
      </c>
      <c r="C899">
        <v>4133835</v>
      </c>
      <c r="D899">
        <v>7574183.2562000006</v>
      </c>
      <c r="E899">
        <v>1.51483665124</v>
      </c>
      <c r="F899">
        <v>2574183.2562000011</v>
      </c>
      <c r="G899" t="s">
        <v>17</v>
      </c>
      <c r="H899">
        <v>2004550.821</v>
      </c>
      <c r="I899">
        <v>569632.43519999995</v>
      </c>
    </row>
    <row r="900" spans="1:9" x14ac:dyDescent="0.25">
      <c r="A900" s="2">
        <v>44635</v>
      </c>
      <c r="B900">
        <v>3440348.2562000002</v>
      </c>
      <c r="C900">
        <v>3841965</v>
      </c>
      <c r="D900">
        <v>7282313.2562000006</v>
      </c>
      <c r="E900">
        <v>1.4564626512400001</v>
      </c>
      <c r="F900">
        <v>2282313.2562000011</v>
      </c>
      <c r="G900" t="s">
        <v>17</v>
      </c>
      <c r="H900">
        <v>1790440.821</v>
      </c>
      <c r="I900">
        <v>491872.43519999989</v>
      </c>
    </row>
    <row r="901" spans="1:9" x14ac:dyDescent="0.25">
      <c r="A901" s="2">
        <v>44636</v>
      </c>
      <c r="B901">
        <v>3440348.2562000002</v>
      </c>
      <c r="C901">
        <v>4107618</v>
      </c>
      <c r="D901">
        <v>7547966.2562000006</v>
      </c>
      <c r="E901">
        <v>1.5095932512400001</v>
      </c>
      <c r="F901">
        <v>2547966.2562000011</v>
      </c>
      <c r="G901" t="s">
        <v>17</v>
      </c>
      <c r="H901">
        <v>1985245.821</v>
      </c>
      <c r="I901">
        <v>562720.43519999995</v>
      </c>
    </row>
    <row r="902" spans="1:9" x14ac:dyDescent="0.25">
      <c r="A902" s="2">
        <v>44637</v>
      </c>
      <c r="B902">
        <v>3440348.2562000002</v>
      </c>
      <c r="C902">
        <v>4060665</v>
      </c>
      <c r="D902">
        <v>7501013.2562000006</v>
      </c>
      <c r="E902">
        <v>1.50020265124</v>
      </c>
      <c r="F902">
        <v>2501013.2562000011</v>
      </c>
      <c r="G902" t="s">
        <v>17</v>
      </c>
      <c r="H902">
        <v>1965940.821</v>
      </c>
      <c r="I902">
        <v>535072.43519999995</v>
      </c>
    </row>
    <row r="903" spans="1:9" x14ac:dyDescent="0.25">
      <c r="A903" s="2">
        <v>44638</v>
      </c>
      <c r="B903">
        <v>3440348.2562000002</v>
      </c>
      <c r="C903">
        <v>4139748</v>
      </c>
      <c r="D903">
        <v>7580096.2562000006</v>
      </c>
      <c r="E903">
        <v>1.5160192512399999</v>
      </c>
      <c r="F903">
        <v>2580096.2562000011</v>
      </c>
      <c r="G903" t="s">
        <v>17</v>
      </c>
      <c r="H903">
        <v>2051935.821</v>
      </c>
      <c r="I903">
        <v>528160.43519999995</v>
      </c>
    </row>
    <row r="904" spans="1:9" x14ac:dyDescent="0.25">
      <c r="A904" s="2">
        <v>44641</v>
      </c>
      <c r="B904">
        <v>3440348.2562000002</v>
      </c>
      <c r="C904">
        <v>4102425</v>
      </c>
      <c r="D904">
        <v>7542773.2562000006</v>
      </c>
      <c r="E904">
        <v>1.5085546512400001</v>
      </c>
      <c r="F904">
        <v>2542773.2562000011</v>
      </c>
      <c r="G904" t="s">
        <v>17</v>
      </c>
      <c r="H904">
        <v>2022100.821</v>
      </c>
      <c r="I904">
        <v>520672.43519999989</v>
      </c>
    </row>
    <row r="905" spans="1:9" x14ac:dyDescent="0.25">
      <c r="A905" s="2">
        <v>44642</v>
      </c>
      <c r="B905">
        <v>3440348.2562000002</v>
      </c>
      <c r="C905">
        <v>4144194</v>
      </c>
      <c r="D905">
        <v>7584542.2562000006</v>
      </c>
      <c r="E905">
        <v>1.51690845124</v>
      </c>
      <c r="F905">
        <v>2584542.2562000011</v>
      </c>
      <c r="G905" t="s">
        <v>17</v>
      </c>
      <c r="H905">
        <v>2041405.821</v>
      </c>
      <c r="I905">
        <v>543136.43519999995</v>
      </c>
    </row>
    <row r="906" spans="1:9" x14ac:dyDescent="0.25">
      <c r="A906" s="2">
        <v>44643</v>
      </c>
      <c r="B906">
        <v>3440348.2562000002</v>
      </c>
      <c r="C906">
        <v>4119759</v>
      </c>
      <c r="D906">
        <v>7560107.2562000006</v>
      </c>
      <c r="E906">
        <v>1.5120214512400001</v>
      </c>
      <c r="F906">
        <v>2560107.2562000011</v>
      </c>
      <c r="G906" t="s">
        <v>17</v>
      </c>
      <c r="H906">
        <v>2025610.821</v>
      </c>
      <c r="I906">
        <v>534496.43519999995</v>
      </c>
    </row>
    <row r="907" spans="1:9" x14ac:dyDescent="0.25">
      <c r="A907" s="2">
        <v>44644</v>
      </c>
      <c r="B907">
        <v>3440348.2562000002</v>
      </c>
      <c r="C907">
        <v>4117122</v>
      </c>
      <c r="D907">
        <v>7557470.2562000006</v>
      </c>
      <c r="E907">
        <v>1.5114940512399999</v>
      </c>
      <c r="F907">
        <v>2557470.2562000011</v>
      </c>
      <c r="G907" t="s">
        <v>17</v>
      </c>
      <c r="H907">
        <v>2041405.821</v>
      </c>
      <c r="I907">
        <v>516064.43519999989</v>
      </c>
    </row>
    <row r="908" spans="1:9" x14ac:dyDescent="0.25">
      <c r="A908" s="2">
        <v>44645</v>
      </c>
      <c r="B908">
        <v>3440348.2562000002</v>
      </c>
      <c r="C908">
        <v>3995091</v>
      </c>
      <c r="D908">
        <v>7435439.2562000006</v>
      </c>
      <c r="E908">
        <v>1.4870878512400001</v>
      </c>
      <c r="F908">
        <v>2435439.2562000011</v>
      </c>
      <c r="G908" t="s">
        <v>17</v>
      </c>
      <c r="H908">
        <v>1934350.821</v>
      </c>
      <c r="I908">
        <v>501088.43519999989</v>
      </c>
    </row>
    <row r="909" spans="1:9" x14ac:dyDescent="0.25">
      <c r="A909" s="2">
        <v>44648</v>
      </c>
      <c r="B909">
        <v>3440348.2562000002</v>
      </c>
      <c r="C909">
        <v>4013415</v>
      </c>
      <c r="D909">
        <v>7453763.2562000006</v>
      </c>
      <c r="E909">
        <v>1.49075265124</v>
      </c>
      <c r="F909">
        <v>2453763.2562000011</v>
      </c>
      <c r="G909" t="s">
        <v>17</v>
      </c>
      <c r="H909">
        <v>1927330.821</v>
      </c>
      <c r="I909">
        <v>526432.43519999995</v>
      </c>
    </row>
    <row r="910" spans="1:9" x14ac:dyDescent="0.25">
      <c r="A910" s="2">
        <v>44649</v>
      </c>
      <c r="B910">
        <v>3440348.2562000002</v>
      </c>
      <c r="C910">
        <v>4081806</v>
      </c>
      <c r="D910">
        <v>7522154.2562000006</v>
      </c>
      <c r="E910">
        <v>1.50443085124</v>
      </c>
      <c r="F910">
        <v>2522154.2562000011</v>
      </c>
      <c r="G910" t="s">
        <v>17</v>
      </c>
      <c r="H910">
        <v>1992265.821</v>
      </c>
      <c r="I910">
        <v>529888.43519999995</v>
      </c>
    </row>
    <row r="911" spans="1:9" x14ac:dyDescent="0.25">
      <c r="A911" s="2">
        <v>44650</v>
      </c>
      <c r="B911">
        <v>3440348.2562000002</v>
      </c>
      <c r="C911">
        <v>4085235</v>
      </c>
      <c r="D911">
        <v>7525583.2562000006</v>
      </c>
      <c r="E911">
        <v>1.50511665124</v>
      </c>
      <c r="F911">
        <v>2525583.2562000011</v>
      </c>
      <c r="G911" t="s">
        <v>17</v>
      </c>
      <c r="H911">
        <v>1990510.821</v>
      </c>
      <c r="I911">
        <v>535072.43519999995</v>
      </c>
    </row>
    <row r="912" spans="1:9" x14ac:dyDescent="0.25">
      <c r="A912" s="2">
        <v>44651</v>
      </c>
      <c r="B912">
        <v>3440348.2562000002</v>
      </c>
      <c r="C912">
        <v>3987450</v>
      </c>
      <c r="D912">
        <v>7427798.2562000006</v>
      </c>
      <c r="E912">
        <v>1.48555965124</v>
      </c>
      <c r="F912">
        <v>2427798.2562000011</v>
      </c>
      <c r="G912" t="s">
        <v>17</v>
      </c>
      <c r="H912">
        <v>1886965.821</v>
      </c>
      <c r="I912">
        <v>540832.43519999995</v>
      </c>
    </row>
    <row r="913" spans="1:9" x14ac:dyDescent="0.25">
      <c r="A913" s="2">
        <v>44652</v>
      </c>
      <c r="B913">
        <v>3440348.2562000002</v>
      </c>
      <c r="C913">
        <v>4272147</v>
      </c>
      <c r="D913">
        <v>7712495.2562000006</v>
      </c>
      <c r="E913">
        <v>1.5424990512400001</v>
      </c>
      <c r="F913">
        <v>2712495.2562000011</v>
      </c>
      <c r="G913" t="s">
        <v>17</v>
      </c>
      <c r="H913">
        <v>2158990.821</v>
      </c>
      <c r="I913">
        <v>553504.43519999995</v>
      </c>
    </row>
    <row r="914" spans="1:9" x14ac:dyDescent="0.25">
      <c r="A914" s="2">
        <v>44657</v>
      </c>
      <c r="B914">
        <v>3440348.2562000002</v>
      </c>
      <c r="C914">
        <v>4111731</v>
      </c>
      <c r="D914">
        <v>7552079.2562000006</v>
      </c>
      <c r="E914">
        <v>1.5104158512400001</v>
      </c>
      <c r="F914">
        <v>2552079.2562000011</v>
      </c>
      <c r="G914" t="s">
        <v>17</v>
      </c>
      <c r="H914">
        <v>1990510.821</v>
      </c>
      <c r="I914">
        <v>561568.43519999995</v>
      </c>
    </row>
    <row r="915" spans="1:9" x14ac:dyDescent="0.25">
      <c r="A915" s="2">
        <v>44658</v>
      </c>
      <c r="B915">
        <v>3440348.2562000002</v>
      </c>
      <c r="C915">
        <v>4034817</v>
      </c>
      <c r="D915">
        <v>7475165.2562000006</v>
      </c>
      <c r="E915">
        <v>1.4950330512400001</v>
      </c>
      <c r="F915">
        <v>2475165.2562000011</v>
      </c>
      <c r="G915" t="s">
        <v>17</v>
      </c>
      <c r="H915">
        <v>1895740.821</v>
      </c>
      <c r="I915">
        <v>579424.43519999995</v>
      </c>
    </row>
    <row r="916" spans="1:9" x14ac:dyDescent="0.25">
      <c r="A916" s="2">
        <v>44659</v>
      </c>
      <c r="B916">
        <v>3440348.2562000002</v>
      </c>
      <c r="C916">
        <v>4070610</v>
      </c>
      <c r="D916">
        <v>7510958.2562000006</v>
      </c>
      <c r="E916">
        <v>1.50219165124</v>
      </c>
      <c r="F916">
        <v>2510958.2562000011</v>
      </c>
      <c r="G916" t="s">
        <v>17</v>
      </c>
      <c r="H916">
        <v>1901005.821</v>
      </c>
      <c r="I916">
        <v>609952.43519999995</v>
      </c>
    </row>
    <row r="917" spans="1:9" x14ac:dyDescent="0.25">
      <c r="A917" s="2">
        <v>44662</v>
      </c>
      <c r="B917">
        <v>3440348.2562000002</v>
      </c>
      <c r="C917">
        <v>3953844</v>
      </c>
      <c r="D917">
        <v>7394192.2562000006</v>
      </c>
      <c r="E917">
        <v>1.4788384512399999</v>
      </c>
      <c r="F917">
        <v>2394192.2562000011</v>
      </c>
      <c r="G917" t="s">
        <v>17</v>
      </c>
      <c r="H917">
        <v>1799215.821</v>
      </c>
      <c r="I917">
        <v>594976.43519999995</v>
      </c>
    </row>
    <row r="918" spans="1:9" x14ac:dyDescent="0.25">
      <c r="A918" s="2">
        <v>44663</v>
      </c>
      <c r="B918">
        <v>3440348.2562000002</v>
      </c>
      <c r="C918">
        <v>4036824</v>
      </c>
      <c r="D918">
        <v>7477172.2562000006</v>
      </c>
      <c r="E918">
        <v>1.49543445124</v>
      </c>
      <c r="F918">
        <v>2477172.2562000011</v>
      </c>
      <c r="G918" t="s">
        <v>17</v>
      </c>
      <c r="H918">
        <v>1876435.821</v>
      </c>
      <c r="I918">
        <v>600736.43519999995</v>
      </c>
    </row>
    <row r="919" spans="1:9" x14ac:dyDescent="0.25">
      <c r="A919" s="2">
        <v>44664</v>
      </c>
      <c r="B919">
        <v>3440348.2562000002</v>
      </c>
      <c r="C919">
        <v>4020399</v>
      </c>
      <c r="D919">
        <v>7460747.2562000006</v>
      </c>
      <c r="E919">
        <v>1.49214945124</v>
      </c>
      <c r="F919">
        <v>2460747.2562000011</v>
      </c>
      <c r="G919" t="s">
        <v>17</v>
      </c>
      <c r="H919">
        <v>1857130.821</v>
      </c>
      <c r="I919">
        <v>603616.43519999995</v>
      </c>
    </row>
    <row r="920" spans="1:9" x14ac:dyDescent="0.25">
      <c r="A920" s="2">
        <v>44665</v>
      </c>
      <c r="B920">
        <v>3440348.2562000002</v>
      </c>
      <c r="C920">
        <v>4053609</v>
      </c>
      <c r="D920">
        <v>7493957.2562000006</v>
      </c>
      <c r="E920">
        <v>1.49879145124</v>
      </c>
      <c r="F920">
        <v>2493957.2562000011</v>
      </c>
      <c r="G920" t="s">
        <v>17</v>
      </c>
      <c r="H920">
        <v>1881700.821</v>
      </c>
      <c r="I920">
        <v>612256.43519999995</v>
      </c>
    </row>
    <row r="921" spans="1:9" x14ac:dyDescent="0.25">
      <c r="A921" s="2">
        <v>44666</v>
      </c>
      <c r="B921">
        <v>3440348.2562000002</v>
      </c>
      <c r="C921">
        <v>3999645</v>
      </c>
      <c r="D921">
        <v>7439993.2562000006</v>
      </c>
      <c r="E921">
        <v>1.4879986512400001</v>
      </c>
      <c r="F921">
        <v>2439993.2562000011</v>
      </c>
      <c r="G921" t="s">
        <v>17</v>
      </c>
      <c r="H921">
        <v>1818520.821</v>
      </c>
      <c r="I921">
        <v>621472.43519999995</v>
      </c>
    </row>
    <row r="922" spans="1:9" x14ac:dyDescent="0.25">
      <c r="A922" s="2">
        <v>44669</v>
      </c>
      <c r="B922">
        <v>3440348.2562000002</v>
      </c>
      <c r="C922">
        <v>3935115</v>
      </c>
      <c r="D922">
        <v>7375463.2562000006</v>
      </c>
      <c r="E922">
        <v>1.47509265124</v>
      </c>
      <c r="F922">
        <v>2375463.2562000011</v>
      </c>
      <c r="G922" t="s">
        <v>17</v>
      </c>
      <c r="H922">
        <v>1779910.821</v>
      </c>
      <c r="I922">
        <v>595552.43519999995</v>
      </c>
    </row>
    <row r="923" spans="1:9" x14ac:dyDescent="0.25">
      <c r="A923" s="2">
        <v>44670</v>
      </c>
      <c r="B923">
        <v>3440348.2562000002</v>
      </c>
      <c r="C923">
        <v>3971754</v>
      </c>
      <c r="D923">
        <v>7412102.2562000006</v>
      </c>
      <c r="E923">
        <v>1.4824204512400001</v>
      </c>
      <c r="F923">
        <v>2412102.2562000011</v>
      </c>
      <c r="G923" t="s">
        <v>17</v>
      </c>
      <c r="H923">
        <v>1802725.821</v>
      </c>
      <c r="I923">
        <v>609376.43519999995</v>
      </c>
    </row>
    <row r="924" spans="1:9" x14ac:dyDescent="0.25">
      <c r="A924" s="2">
        <v>44671</v>
      </c>
      <c r="B924">
        <v>3440348.2562000002</v>
      </c>
      <c r="C924">
        <v>3984480</v>
      </c>
      <c r="D924">
        <v>7424828.2562000006</v>
      </c>
      <c r="E924">
        <v>1.48496565124</v>
      </c>
      <c r="F924">
        <v>2424828.2562000011</v>
      </c>
      <c r="G924" t="s">
        <v>17</v>
      </c>
      <c r="H924">
        <v>1806235.821</v>
      </c>
      <c r="I924">
        <v>618592.43519999995</v>
      </c>
    </row>
    <row r="925" spans="1:9" x14ac:dyDescent="0.25">
      <c r="A925" s="2">
        <v>44672</v>
      </c>
      <c r="B925">
        <v>3440348.2562000002</v>
      </c>
      <c r="C925">
        <v>3925224</v>
      </c>
      <c r="D925">
        <v>7365572.2562000006</v>
      </c>
      <c r="E925">
        <v>1.4731144512400001</v>
      </c>
      <c r="F925">
        <v>2365572.2562000011</v>
      </c>
      <c r="G925" t="s">
        <v>17</v>
      </c>
      <c r="H925">
        <v>1736035.821</v>
      </c>
      <c r="I925">
        <v>629536.43519999995</v>
      </c>
    </row>
    <row r="926" spans="1:9" x14ac:dyDescent="0.25">
      <c r="A926" s="2">
        <v>44673</v>
      </c>
      <c r="B926">
        <v>3440348.2562000002</v>
      </c>
      <c r="C926">
        <v>3956679</v>
      </c>
      <c r="D926">
        <v>7397027.2562000006</v>
      </c>
      <c r="E926">
        <v>1.4794054512399999</v>
      </c>
      <c r="F926">
        <v>2397027.2562000011</v>
      </c>
      <c r="G926" t="s">
        <v>17</v>
      </c>
      <c r="H926">
        <v>1758850.821</v>
      </c>
      <c r="I926">
        <v>638176.43519999995</v>
      </c>
    </row>
    <row r="927" spans="1:9" x14ac:dyDescent="0.25">
      <c r="A927" s="2">
        <v>44676</v>
      </c>
      <c r="B927">
        <v>3440348.2562000002</v>
      </c>
      <c r="C927">
        <v>3701727</v>
      </c>
      <c r="D927">
        <v>7142075.2562000006</v>
      </c>
      <c r="E927">
        <v>1.42841505124</v>
      </c>
      <c r="F927">
        <v>2142075.2562000011</v>
      </c>
      <c r="G927" t="s">
        <v>17</v>
      </c>
      <c r="H927">
        <v>1548250.821</v>
      </c>
      <c r="I927">
        <v>593824.43519999995</v>
      </c>
    </row>
    <row r="928" spans="1:9" x14ac:dyDescent="0.25">
      <c r="A928" s="2">
        <v>44677</v>
      </c>
      <c r="B928">
        <v>3440348.2562000002</v>
      </c>
      <c r="C928">
        <v>3715524</v>
      </c>
      <c r="D928">
        <v>7155872.2562000006</v>
      </c>
      <c r="E928">
        <v>1.43117445124</v>
      </c>
      <c r="F928">
        <v>2155872.2562000011</v>
      </c>
      <c r="G928" t="s">
        <v>17</v>
      </c>
      <c r="H928">
        <v>1546495.821</v>
      </c>
      <c r="I928">
        <v>609376.43519999995</v>
      </c>
    </row>
    <row r="929" spans="1:9" x14ac:dyDescent="0.25">
      <c r="A929" s="2">
        <v>44678</v>
      </c>
      <c r="B929">
        <v>3440348.2562000002</v>
      </c>
      <c r="C929">
        <v>3762603</v>
      </c>
      <c r="D929">
        <v>7202951.2562000006</v>
      </c>
      <c r="E929">
        <v>1.44059025124</v>
      </c>
      <c r="F929">
        <v>2202951.2562000011</v>
      </c>
      <c r="G929" t="s">
        <v>17</v>
      </c>
      <c r="H929">
        <v>1611430.821</v>
      </c>
      <c r="I929">
        <v>591520.43519999995</v>
      </c>
    </row>
    <row r="930" spans="1:9" x14ac:dyDescent="0.25">
      <c r="A930" s="2">
        <v>44679</v>
      </c>
      <c r="B930">
        <v>3440348.2562000002</v>
      </c>
      <c r="C930">
        <v>3792906</v>
      </c>
      <c r="D930">
        <v>7233254.2562000006</v>
      </c>
      <c r="E930">
        <v>1.44665085124</v>
      </c>
      <c r="F930">
        <v>2233254.2562000011</v>
      </c>
      <c r="G930" t="s">
        <v>17</v>
      </c>
      <c r="H930">
        <v>1634245.821</v>
      </c>
      <c r="I930">
        <v>599008.43519999995</v>
      </c>
    </row>
    <row r="931" spans="1:9" x14ac:dyDescent="0.25">
      <c r="A931" s="2">
        <v>44680</v>
      </c>
      <c r="B931">
        <v>3440348.2562000002</v>
      </c>
      <c r="C931">
        <v>3841137</v>
      </c>
      <c r="D931">
        <v>7281485.2562000006</v>
      </c>
      <c r="E931">
        <v>1.45629705124</v>
      </c>
      <c r="F931">
        <v>2281485.2562000011</v>
      </c>
      <c r="G931" t="s">
        <v>17</v>
      </c>
      <c r="H931">
        <v>1699180.821</v>
      </c>
      <c r="I931">
        <v>582304.43519999995</v>
      </c>
    </row>
    <row r="932" spans="1:9" x14ac:dyDescent="0.25">
      <c r="A932" s="2">
        <v>44686</v>
      </c>
      <c r="B932">
        <v>3440348.2562000002</v>
      </c>
      <c r="C932">
        <v>3963663</v>
      </c>
      <c r="D932">
        <v>7404011.2562000006</v>
      </c>
      <c r="E932">
        <v>1.4808022512400001</v>
      </c>
      <c r="F932">
        <v>2404011.2562000011</v>
      </c>
      <c r="G932" t="s">
        <v>17</v>
      </c>
      <c r="H932">
        <v>1800970.821</v>
      </c>
      <c r="I932">
        <v>603040.43519999995</v>
      </c>
    </row>
    <row r="933" spans="1:9" x14ac:dyDescent="0.25">
      <c r="A933" s="2">
        <v>44687</v>
      </c>
      <c r="B933">
        <v>3440348.2562000002</v>
      </c>
      <c r="C933">
        <v>3860442</v>
      </c>
      <c r="D933">
        <v>7300790.2562000006</v>
      </c>
      <c r="E933">
        <v>1.4601580512400001</v>
      </c>
      <c r="F933">
        <v>2300790.2562000011</v>
      </c>
      <c r="G933" t="s">
        <v>17</v>
      </c>
      <c r="H933">
        <v>1718485.821</v>
      </c>
      <c r="I933">
        <v>582304.43519999995</v>
      </c>
    </row>
    <row r="934" spans="1:9" x14ac:dyDescent="0.25">
      <c r="A934" s="2">
        <v>44690</v>
      </c>
      <c r="B934">
        <v>3440348.2562000002</v>
      </c>
      <c r="C934">
        <v>3824514</v>
      </c>
      <c r="D934">
        <v>7264862.2562000006</v>
      </c>
      <c r="E934">
        <v>1.45297245124</v>
      </c>
      <c r="F934">
        <v>2264862.2562000011</v>
      </c>
      <c r="G934" t="s">
        <v>17</v>
      </c>
      <c r="H934">
        <v>1704445.821</v>
      </c>
      <c r="I934">
        <v>560416.43519999995</v>
      </c>
    </row>
    <row r="935" spans="1:9" x14ac:dyDescent="0.25">
      <c r="A935" s="2">
        <v>44691</v>
      </c>
      <c r="B935">
        <v>3440348.2562000002</v>
      </c>
      <c r="C935">
        <v>3816459</v>
      </c>
      <c r="D935">
        <v>7256807.2562000006</v>
      </c>
      <c r="E935">
        <v>1.4513614512399999</v>
      </c>
      <c r="F935">
        <v>2256807.2562000011</v>
      </c>
      <c r="G935" t="s">
        <v>17</v>
      </c>
      <c r="H935">
        <v>1667590.821</v>
      </c>
      <c r="I935">
        <v>589216.43519999995</v>
      </c>
    </row>
    <row r="936" spans="1:9" x14ac:dyDescent="0.25">
      <c r="A936" s="2">
        <v>44692</v>
      </c>
      <c r="B936">
        <v>3440348.2562000002</v>
      </c>
      <c r="C936">
        <v>3782205</v>
      </c>
      <c r="D936">
        <v>7222553.2562000006</v>
      </c>
      <c r="E936">
        <v>1.4445106512400001</v>
      </c>
      <c r="F936">
        <v>2222553.2562000011</v>
      </c>
      <c r="G936" t="s">
        <v>17</v>
      </c>
      <c r="H936">
        <v>1650040.821</v>
      </c>
      <c r="I936">
        <v>572512.43519999995</v>
      </c>
    </row>
    <row r="937" spans="1:9" x14ac:dyDescent="0.25">
      <c r="A937" s="2">
        <v>44693</v>
      </c>
      <c r="B937">
        <v>3440348.2562000002</v>
      </c>
      <c r="C937">
        <v>3764871</v>
      </c>
      <c r="D937">
        <v>7205219.2562000006</v>
      </c>
      <c r="E937">
        <v>1.4410438512399999</v>
      </c>
      <c r="F937">
        <v>2205219.2562000011</v>
      </c>
      <c r="G937" t="s">
        <v>17</v>
      </c>
      <c r="H937">
        <v>1646530.821</v>
      </c>
      <c r="I937">
        <v>558688.43519999995</v>
      </c>
    </row>
    <row r="938" spans="1:9" x14ac:dyDescent="0.25">
      <c r="A938" s="2">
        <v>44694</v>
      </c>
      <c r="B938">
        <v>3440348.2562000002</v>
      </c>
      <c r="C938">
        <v>3868758</v>
      </c>
      <c r="D938">
        <v>7309106.2562000006</v>
      </c>
      <c r="E938">
        <v>1.46182125124</v>
      </c>
      <c r="F938">
        <v>2309106.2562000011</v>
      </c>
      <c r="G938" t="s">
        <v>17</v>
      </c>
      <c r="H938">
        <v>1697425.821</v>
      </c>
      <c r="I938">
        <v>611680.43519999995</v>
      </c>
    </row>
    <row r="939" spans="1:9" x14ac:dyDescent="0.25">
      <c r="A939" s="2">
        <v>44697</v>
      </c>
      <c r="B939">
        <v>3440348.2562000002</v>
      </c>
      <c r="C939">
        <v>3816324</v>
      </c>
      <c r="D939">
        <v>7256672.2562000006</v>
      </c>
      <c r="E939">
        <v>1.4513344512399999</v>
      </c>
      <c r="F939">
        <v>2256672.2562000011</v>
      </c>
      <c r="G939" t="s">
        <v>17</v>
      </c>
      <c r="H939">
        <v>1658815.821</v>
      </c>
      <c r="I939">
        <v>597856.43519999995</v>
      </c>
    </row>
    <row r="940" spans="1:9" x14ac:dyDescent="0.25">
      <c r="A940" s="2">
        <v>44698</v>
      </c>
      <c r="B940">
        <v>3440348.2562000002</v>
      </c>
      <c r="C940">
        <v>3827430</v>
      </c>
      <c r="D940">
        <v>7267778.2562000006</v>
      </c>
      <c r="E940">
        <v>1.4535556512400001</v>
      </c>
      <c r="F940">
        <v>2267778.2562000011</v>
      </c>
      <c r="G940" t="s">
        <v>17</v>
      </c>
      <c r="H940">
        <v>1669345.821</v>
      </c>
      <c r="I940">
        <v>598432.43519999995</v>
      </c>
    </row>
    <row r="941" spans="1:9" x14ac:dyDescent="0.25">
      <c r="A941" s="2">
        <v>44699</v>
      </c>
      <c r="B941">
        <v>3440348.2562000002</v>
      </c>
      <c r="C941">
        <v>3800718</v>
      </c>
      <c r="D941">
        <v>7241066.2562000006</v>
      </c>
      <c r="E941">
        <v>1.4482132512400001</v>
      </c>
      <c r="F941">
        <v>2241066.2562000011</v>
      </c>
      <c r="G941" t="s">
        <v>17</v>
      </c>
      <c r="H941">
        <v>1655305.821</v>
      </c>
      <c r="I941">
        <v>585760.43519999995</v>
      </c>
    </row>
    <row r="942" spans="1:9" x14ac:dyDescent="0.25">
      <c r="A942" s="2">
        <v>44700</v>
      </c>
      <c r="B942">
        <v>3440348.2562000002</v>
      </c>
      <c r="C942">
        <v>3796173</v>
      </c>
      <c r="D942">
        <v>7236521.2562000006</v>
      </c>
      <c r="E942">
        <v>1.4473042512400001</v>
      </c>
      <c r="F942">
        <v>2236521.2562000011</v>
      </c>
      <c r="G942" t="s">
        <v>17</v>
      </c>
      <c r="H942">
        <v>1621960.821</v>
      </c>
      <c r="I942">
        <v>614560.43519999995</v>
      </c>
    </row>
    <row r="943" spans="1:9" x14ac:dyDescent="0.25">
      <c r="A943" s="2">
        <v>44701</v>
      </c>
      <c r="B943">
        <v>3440348.2562000002</v>
      </c>
      <c r="C943">
        <v>3899115</v>
      </c>
      <c r="D943">
        <v>7339463.2562000006</v>
      </c>
      <c r="E943">
        <v>1.4678926512399999</v>
      </c>
      <c r="F943">
        <v>2339463.2562000011</v>
      </c>
      <c r="G943" t="s">
        <v>17</v>
      </c>
      <c r="H943">
        <v>1723750.821</v>
      </c>
      <c r="I943">
        <v>615712.43519999995</v>
      </c>
    </row>
    <row r="944" spans="1:9" x14ac:dyDescent="0.25">
      <c r="A944" s="2">
        <v>44704</v>
      </c>
      <c r="B944">
        <v>3440348.2562000002</v>
      </c>
      <c r="C944">
        <v>3976110</v>
      </c>
      <c r="D944">
        <v>7416458.2562000006</v>
      </c>
      <c r="E944">
        <v>1.4832916512400001</v>
      </c>
      <c r="F944">
        <v>2416458.2562000011</v>
      </c>
      <c r="G944" t="s">
        <v>17</v>
      </c>
      <c r="H944">
        <v>1823785.821</v>
      </c>
      <c r="I944">
        <v>592672.43519999995</v>
      </c>
    </row>
    <row r="945" spans="1:9" x14ac:dyDescent="0.25">
      <c r="A945" s="2">
        <v>44705</v>
      </c>
      <c r="B945">
        <v>3440348.2562000002</v>
      </c>
      <c r="C945">
        <v>3942189</v>
      </c>
      <c r="D945">
        <v>7382537.2562000006</v>
      </c>
      <c r="E945">
        <v>1.47650745124</v>
      </c>
      <c r="F945">
        <v>2382537.2562000011</v>
      </c>
      <c r="G945" t="s">
        <v>17</v>
      </c>
      <c r="H945">
        <v>1790440.821</v>
      </c>
      <c r="I945">
        <v>592096.43519999995</v>
      </c>
    </row>
    <row r="946" spans="1:9" x14ac:dyDescent="0.25">
      <c r="A946" s="2">
        <v>44706</v>
      </c>
      <c r="B946">
        <v>3440348.2562000002</v>
      </c>
      <c r="C946">
        <v>4002741</v>
      </c>
      <c r="D946">
        <v>7443089.2562000006</v>
      </c>
      <c r="E946">
        <v>1.4886178512399999</v>
      </c>
      <c r="F946">
        <v>2443089.2562000011</v>
      </c>
      <c r="G946" t="s">
        <v>17</v>
      </c>
      <c r="H946">
        <v>1832560.821</v>
      </c>
      <c r="I946">
        <v>610528.43519999995</v>
      </c>
    </row>
    <row r="947" spans="1:9" x14ac:dyDescent="0.25">
      <c r="A947" s="2">
        <v>44707</v>
      </c>
      <c r="B947">
        <v>3440348.2562000002</v>
      </c>
      <c r="C947">
        <v>4024440</v>
      </c>
      <c r="D947">
        <v>7464788.2562000006</v>
      </c>
      <c r="E947">
        <v>1.49295765124</v>
      </c>
      <c r="F947">
        <v>2464788.2562000011</v>
      </c>
      <c r="G947" t="s">
        <v>17</v>
      </c>
      <c r="H947">
        <v>1820275.821</v>
      </c>
      <c r="I947">
        <v>644512.43519999995</v>
      </c>
    </row>
    <row r="948" spans="1:9" x14ac:dyDescent="0.25">
      <c r="A948" s="2">
        <v>44708</v>
      </c>
      <c r="B948">
        <v>3440348.2562000002</v>
      </c>
      <c r="C948">
        <v>4083012</v>
      </c>
      <c r="D948">
        <v>7523360.2562000006</v>
      </c>
      <c r="E948">
        <v>1.50467205124</v>
      </c>
      <c r="F948">
        <v>2523360.2562000011</v>
      </c>
      <c r="G948" t="s">
        <v>17</v>
      </c>
      <c r="H948">
        <v>1883455.821</v>
      </c>
      <c r="I948">
        <v>639904.43519999995</v>
      </c>
    </row>
    <row r="949" spans="1:9" x14ac:dyDescent="0.25">
      <c r="A949" s="2">
        <v>44711</v>
      </c>
      <c r="B949">
        <v>3440348.2562000002</v>
      </c>
      <c r="C949">
        <v>4057839</v>
      </c>
      <c r="D949">
        <v>7498187.2562000006</v>
      </c>
      <c r="E949">
        <v>1.4996374512399999</v>
      </c>
      <c r="F949">
        <v>2498187.2562000011</v>
      </c>
      <c r="G949" t="s">
        <v>17</v>
      </c>
      <c r="H949">
        <v>1857130.821</v>
      </c>
      <c r="I949">
        <v>641056.43519999995</v>
      </c>
    </row>
    <row r="950" spans="1:9" x14ac:dyDescent="0.25">
      <c r="A950" s="2">
        <v>44712</v>
      </c>
      <c r="B950">
        <v>3440348.2562000002</v>
      </c>
      <c r="C950">
        <v>4077477</v>
      </c>
      <c r="D950">
        <v>7517825.2562000006</v>
      </c>
      <c r="E950">
        <v>1.5035650512400001</v>
      </c>
      <c r="F950">
        <v>2517825.2562000011</v>
      </c>
      <c r="G950" t="s">
        <v>17</v>
      </c>
      <c r="H950">
        <v>1860640.821</v>
      </c>
      <c r="I950">
        <v>657184.43519999995</v>
      </c>
    </row>
    <row r="951" spans="1:9" x14ac:dyDescent="0.25">
      <c r="A951" s="2">
        <v>44713</v>
      </c>
      <c r="B951">
        <v>3440348.2562000002</v>
      </c>
      <c r="C951">
        <v>4096593</v>
      </c>
      <c r="D951">
        <v>7536941.2562000006</v>
      </c>
      <c r="E951">
        <v>1.5073882512400001</v>
      </c>
      <c r="F951">
        <v>2536941.2562000011</v>
      </c>
      <c r="G951" t="s">
        <v>17</v>
      </c>
      <c r="H951">
        <v>1867660.821</v>
      </c>
      <c r="I951">
        <v>669280.43519999995</v>
      </c>
    </row>
    <row r="952" spans="1:9" x14ac:dyDescent="0.25">
      <c r="A952" s="2">
        <v>44714</v>
      </c>
      <c r="B952">
        <v>3440348.2562000002</v>
      </c>
      <c r="C952">
        <v>4061187</v>
      </c>
      <c r="D952">
        <v>7501535.2562000006</v>
      </c>
      <c r="E952">
        <v>1.5003070512400001</v>
      </c>
      <c r="F952">
        <v>2501535.2562000011</v>
      </c>
      <c r="G952" t="s">
        <v>17</v>
      </c>
      <c r="H952">
        <v>1850110.821</v>
      </c>
      <c r="I952">
        <v>651424.43519999995</v>
      </c>
    </row>
    <row r="953" spans="1:9" x14ac:dyDescent="0.25">
      <c r="A953" s="2">
        <v>44718</v>
      </c>
      <c r="B953">
        <v>3440348.2562000002</v>
      </c>
      <c r="C953">
        <v>4099608</v>
      </c>
      <c r="D953">
        <v>7539956.2562000006</v>
      </c>
      <c r="E953">
        <v>1.50799125124</v>
      </c>
      <c r="F953">
        <v>2539956.2562000011</v>
      </c>
      <c r="G953" t="s">
        <v>17</v>
      </c>
      <c r="H953">
        <v>1876435.821</v>
      </c>
      <c r="I953">
        <v>663520.43519999995</v>
      </c>
    </row>
    <row r="954" spans="1:9" x14ac:dyDescent="0.25">
      <c r="A954" s="2">
        <v>44719</v>
      </c>
      <c r="B954">
        <v>3440348.2562000002</v>
      </c>
      <c r="C954">
        <v>4159107</v>
      </c>
      <c r="D954">
        <v>7599455.2562000006</v>
      </c>
      <c r="E954">
        <v>1.5198910512399999</v>
      </c>
      <c r="F954">
        <v>2599455.2562000011</v>
      </c>
      <c r="G954" t="s">
        <v>17</v>
      </c>
      <c r="H954">
        <v>1962430.821</v>
      </c>
      <c r="I954">
        <v>637024.43519999995</v>
      </c>
    </row>
    <row r="955" spans="1:9" x14ac:dyDescent="0.25">
      <c r="A955" s="2">
        <v>44720</v>
      </c>
      <c r="B955">
        <v>3440348.2562000002</v>
      </c>
      <c r="C955">
        <v>4128012</v>
      </c>
      <c r="D955">
        <v>7568360.2562000006</v>
      </c>
      <c r="E955">
        <v>1.5136720512399999</v>
      </c>
      <c r="F955">
        <v>2568360.2562000011</v>
      </c>
      <c r="G955" t="s">
        <v>17</v>
      </c>
      <c r="H955">
        <v>1925575.821</v>
      </c>
      <c r="I955">
        <v>642784.43519999995</v>
      </c>
    </row>
    <row r="956" spans="1:9" x14ac:dyDescent="0.25">
      <c r="A956" s="2">
        <v>44721</v>
      </c>
      <c r="B956">
        <v>3440348.2562000002</v>
      </c>
      <c r="C956">
        <v>3977136</v>
      </c>
      <c r="D956">
        <v>7417484.2562000006</v>
      </c>
      <c r="E956">
        <v>1.48349685124</v>
      </c>
      <c r="F956">
        <v>2417484.2562000011</v>
      </c>
      <c r="G956" t="s">
        <v>17</v>
      </c>
      <c r="H956">
        <v>1778155.821</v>
      </c>
      <c r="I956">
        <v>639328.43519999995</v>
      </c>
    </row>
    <row r="957" spans="1:9" x14ac:dyDescent="0.25">
      <c r="A957" s="2">
        <v>44722</v>
      </c>
      <c r="B957">
        <v>3440348.2562000002</v>
      </c>
      <c r="C957">
        <v>3979197</v>
      </c>
      <c r="D957">
        <v>7419545.2562000006</v>
      </c>
      <c r="E957">
        <v>1.4839090512399999</v>
      </c>
      <c r="F957">
        <v>2419545.2562000011</v>
      </c>
      <c r="G957" t="s">
        <v>17</v>
      </c>
      <c r="H957">
        <v>1762360.821</v>
      </c>
      <c r="I957">
        <v>657184.43519999995</v>
      </c>
    </row>
    <row r="958" spans="1:9" x14ac:dyDescent="0.25">
      <c r="A958" s="2">
        <v>44725</v>
      </c>
      <c r="B958">
        <v>3440348.2562000002</v>
      </c>
      <c r="C958">
        <v>3908493</v>
      </c>
      <c r="D958">
        <v>7348841.2562000006</v>
      </c>
      <c r="E958">
        <v>1.4697682512400001</v>
      </c>
      <c r="F958">
        <v>2348841.2562000011</v>
      </c>
      <c r="G958" t="s">
        <v>17</v>
      </c>
      <c r="H958">
        <v>1734280.821</v>
      </c>
      <c r="I958">
        <v>614560.43519999995</v>
      </c>
    </row>
    <row r="959" spans="1:9" x14ac:dyDescent="0.25">
      <c r="A959" s="2">
        <v>44726</v>
      </c>
      <c r="B959">
        <v>3440348.2562000002</v>
      </c>
      <c r="C959">
        <v>3949965</v>
      </c>
      <c r="D959">
        <v>7390313.2562000006</v>
      </c>
      <c r="E959">
        <v>1.4780626512399999</v>
      </c>
      <c r="F959">
        <v>2390313.2562000011</v>
      </c>
      <c r="G959" t="s">
        <v>17</v>
      </c>
      <c r="H959">
        <v>1734280.821</v>
      </c>
      <c r="I959">
        <v>656032.43519999995</v>
      </c>
    </row>
    <row r="960" spans="1:9" x14ac:dyDescent="0.25">
      <c r="A960" s="2">
        <v>44727</v>
      </c>
      <c r="B960">
        <v>3440348.2562000002</v>
      </c>
      <c r="C960">
        <v>4057317</v>
      </c>
      <c r="D960">
        <v>7497665.2562000006</v>
      </c>
      <c r="E960">
        <v>1.49953305124</v>
      </c>
      <c r="F960">
        <v>2497665.2562000011</v>
      </c>
      <c r="G960" t="s">
        <v>17</v>
      </c>
      <c r="H960">
        <v>1860640.821</v>
      </c>
      <c r="I960">
        <v>637024.43519999995</v>
      </c>
    </row>
    <row r="961" spans="1:9" x14ac:dyDescent="0.25">
      <c r="A961" s="2">
        <v>44728</v>
      </c>
      <c r="B961">
        <v>3440348.2562000002</v>
      </c>
      <c r="C961">
        <v>3960018</v>
      </c>
      <c r="D961">
        <v>7400366.2562000006</v>
      </c>
      <c r="E961">
        <v>1.4800732512400001</v>
      </c>
      <c r="F961">
        <v>2400366.2562000011</v>
      </c>
      <c r="G961" t="s">
        <v>17</v>
      </c>
      <c r="H961">
        <v>1788685.821</v>
      </c>
      <c r="I961">
        <v>611680.43519999995</v>
      </c>
    </row>
    <row r="962" spans="1:9" x14ac:dyDescent="0.25">
      <c r="A962" s="2">
        <v>44729</v>
      </c>
      <c r="B962">
        <v>3440348.2562000002</v>
      </c>
      <c r="C962">
        <v>3990105</v>
      </c>
      <c r="D962">
        <v>7430453.2562000006</v>
      </c>
      <c r="E962">
        <v>1.4860906512400001</v>
      </c>
      <c r="F962">
        <v>2430453.2562000011</v>
      </c>
      <c r="G962" t="s">
        <v>17</v>
      </c>
      <c r="H962">
        <v>1797460.821</v>
      </c>
      <c r="I962">
        <v>632992.43519999995</v>
      </c>
    </row>
    <row r="963" spans="1:9" x14ac:dyDescent="0.25">
      <c r="A963" s="2">
        <v>44732</v>
      </c>
      <c r="B963">
        <v>3440348.2562000002</v>
      </c>
      <c r="C963">
        <v>3963033</v>
      </c>
      <c r="D963">
        <v>7403381.2562000006</v>
      </c>
      <c r="E963">
        <v>1.48067625124</v>
      </c>
      <c r="F963">
        <v>2403381.2562000011</v>
      </c>
      <c r="G963" t="s">
        <v>17</v>
      </c>
      <c r="H963">
        <v>1797460.821</v>
      </c>
      <c r="I963">
        <v>605920.43519999995</v>
      </c>
    </row>
    <row r="964" spans="1:9" x14ac:dyDescent="0.25">
      <c r="A964" s="2">
        <v>44733</v>
      </c>
      <c r="B964">
        <v>3577764.7562000002</v>
      </c>
      <c r="C964">
        <v>3774645</v>
      </c>
      <c r="D964">
        <v>7352409.7562000006</v>
      </c>
      <c r="E964">
        <v>1.47048195124</v>
      </c>
      <c r="F964">
        <v>2352409.7562000011</v>
      </c>
      <c r="G964" t="s">
        <v>17</v>
      </c>
      <c r="H964">
        <v>1745337.321</v>
      </c>
      <c r="I964">
        <v>607072.43519999995</v>
      </c>
    </row>
    <row r="965" spans="1:9" x14ac:dyDescent="0.25">
      <c r="A965" s="2">
        <v>44734</v>
      </c>
      <c r="B965">
        <v>3577764.7562000002</v>
      </c>
      <c r="C965">
        <v>3747690</v>
      </c>
      <c r="D965">
        <v>7325454.7562000006</v>
      </c>
      <c r="E965">
        <v>1.4650909512400001</v>
      </c>
      <c r="F965">
        <v>2325454.7562000011</v>
      </c>
      <c r="G965" t="s">
        <v>17</v>
      </c>
      <c r="H965">
        <v>1715502.321</v>
      </c>
      <c r="I965">
        <v>609952.43519999995</v>
      </c>
    </row>
    <row r="966" spans="1:9" x14ac:dyDescent="0.25">
      <c r="A966" s="2">
        <v>44735</v>
      </c>
      <c r="B966">
        <v>3577764.7562000002</v>
      </c>
      <c r="C966">
        <v>3740175</v>
      </c>
      <c r="D966">
        <v>7317939.7562000006</v>
      </c>
      <c r="E966">
        <v>1.4635879512400001</v>
      </c>
      <c r="F966">
        <v>2317939.7562000011</v>
      </c>
      <c r="G966" t="s">
        <v>17</v>
      </c>
      <c r="H966">
        <v>1713747.321</v>
      </c>
      <c r="I966">
        <v>604192.43519999995</v>
      </c>
    </row>
    <row r="967" spans="1:9" x14ac:dyDescent="0.25">
      <c r="A967" s="2">
        <v>44736</v>
      </c>
      <c r="B967">
        <v>3577764.7562000002</v>
      </c>
      <c r="C967">
        <v>3745197</v>
      </c>
      <c r="D967">
        <v>7322961.7562000006</v>
      </c>
      <c r="E967">
        <v>1.4645923512400001</v>
      </c>
      <c r="F967">
        <v>2322961.7562000011</v>
      </c>
      <c r="G967" t="s">
        <v>17</v>
      </c>
      <c r="H967">
        <v>1703217.321</v>
      </c>
      <c r="I967">
        <v>619744.43519999995</v>
      </c>
    </row>
    <row r="968" spans="1:9" x14ac:dyDescent="0.25">
      <c r="A968" s="2">
        <v>44739</v>
      </c>
      <c r="B968">
        <v>3577764.7562000002</v>
      </c>
      <c r="C968">
        <v>3769821</v>
      </c>
      <c r="D968">
        <v>7347585.7562000006</v>
      </c>
      <c r="E968">
        <v>1.46951715124</v>
      </c>
      <c r="F968">
        <v>2347585.7562000011</v>
      </c>
      <c r="G968" t="s">
        <v>17</v>
      </c>
      <c r="H968">
        <v>1731297.321</v>
      </c>
      <c r="I968">
        <v>616288.43519999995</v>
      </c>
    </row>
    <row r="969" spans="1:9" x14ac:dyDescent="0.25">
      <c r="A969" s="2">
        <v>44740</v>
      </c>
      <c r="B969">
        <v>3577764.7562000002</v>
      </c>
      <c r="C969">
        <v>3826746</v>
      </c>
      <c r="D969">
        <v>7404510.7562000006</v>
      </c>
      <c r="E969">
        <v>1.48090215124</v>
      </c>
      <c r="F969">
        <v>2404510.7562000011</v>
      </c>
      <c r="G969" t="s">
        <v>17</v>
      </c>
      <c r="H969">
        <v>1799742.321</v>
      </c>
      <c r="I969">
        <v>604768.43519999995</v>
      </c>
    </row>
    <row r="970" spans="1:9" x14ac:dyDescent="0.25">
      <c r="A970" s="2">
        <v>44741</v>
      </c>
      <c r="B970">
        <v>3577764.7562000002</v>
      </c>
      <c r="C970">
        <v>3771135</v>
      </c>
      <c r="D970">
        <v>7348899.7562000006</v>
      </c>
      <c r="E970">
        <v>1.46977995124</v>
      </c>
      <c r="F970">
        <v>2348899.7562000011</v>
      </c>
      <c r="G970" t="s">
        <v>17</v>
      </c>
      <c r="H970">
        <v>1741827.321</v>
      </c>
      <c r="I970">
        <v>607072.43519999995</v>
      </c>
    </row>
    <row r="971" spans="1:9" x14ac:dyDescent="0.25">
      <c r="A971" s="2">
        <v>44742</v>
      </c>
      <c r="B971">
        <v>3577764.7562000002</v>
      </c>
      <c r="C971">
        <v>3771162</v>
      </c>
      <c r="D971">
        <v>7348926.7562000006</v>
      </c>
      <c r="E971">
        <v>1.4697853512400001</v>
      </c>
      <c r="F971">
        <v>2348926.7562000011</v>
      </c>
      <c r="G971" t="s">
        <v>17</v>
      </c>
      <c r="H971">
        <v>1743582.321</v>
      </c>
      <c r="I971">
        <v>605344.43519999995</v>
      </c>
    </row>
    <row r="972" spans="1:9" x14ac:dyDescent="0.25">
      <c r="A972" s="2">
        <v>44743</v>
      </c>
      <c r="B972">
        <v>3577764.7562000002</v>
      </c>
      <c r="C972">
        <v>3836772</v>
      </c>
      <c r="D972">
        <v>7414536.7562000006</v>
      </c>
      <c r="E972">
        <v>1.4829073512399999</v>
      </c>
      <c r="F972">
        <v>2414536.7562000011</v>
      </c>
      <c r="G972" t="s">
        <v>17</v>
      </c>
      <c r="H972">
        <v>1740072.321</v>
      </c>
      <c r="I972">
        <v>674464.43519999995</v>
      </c>
    </row>
    <row r="973" spans="1:9" x14ac:dyDescent="0.25">
      <c r="A973" s="2">
        <v>44746</v>
      </c>
      <c r="B973">
        <v>3577764.7562000002</v>
      </c>
      <c r="C973">
        <v>3847275</v>
      </c>
      <c r="D973">
        <v>7425039.7562000006</v>
      </c>
      <c r="E973">
        <v>1.4850079512400001</v>
      </c>
      <c r="F973">
        <v>2425039.7562000011</v>
      </c>
      <c r="G973" t="s">
        <v>17</v>
      </c>
      <c r="H973">
        <v>1748847.321</v>
      </c>
      <c r="I973">
        <v>676192.43519999995</v>
      </c>
    </row>
    <row r="974" spans="1:9" x14ac:dyDescent="0.25">
      <c r="A974" s="2">
        <v>44747</v>
      </c>
      <c r="B974">
        <v>3577764.7562000002</v>
      </c>
      <c r="C974">
        <v>3891834</v>
      </c>
      <c r="D974">
        <v>7469598.7562000006</v>
      </c>
      <c r="E974">
        <v>1.49391975124</v>
      </c>
      <c r="F974">
        <v>2469598.7562000011</v>
      </c>
      <c r="G974" t="s">
        <v>17</v>
      </c>
      <c r="H974">
        <v>1799742.321</v>
      </c>
      <c r="I974">
        <v>669856.43519999995</v>
      </c>
    </row>
    <row r="975" spans="1:9" x14ac:dyDescent="0.25">
      <c r="A975" s="2">
        <v>44748</v>
      </c>
      <c r="B975">
        <v>3577764.7562000002</v>
      </c>
      <c r="C975">
        <v>3828816</v>
      </c>
      <c r="D975">
        <v>7406580.7562000006</v>
      </c>
      <c r="E975">
        <v>1.4813161512399999</v>
      </c>
      <c r="F975">
        <v>2406580.7562000011</v>
      </c>
      <c r="G975" t="s">
        <v>17</v>
      </c>
      <c r="H975">
        <v>1747092.321</v>
      </c>
      <c r="I975">
        <v>659488.43519999995</v>
      </c>
    </row>
    <row r="976" spans="1:9" x14ac:dyDescent="0.25">
      <c r="A976" s="2">
        <v>44749</v>
      </c>
      <c r="B976">
        <v>3577764.7562000002</v>
      </c>
      <c r="C976">
        <v>3971520</v>
      </c>
      <c r="D976">
        <v>7549284.7562000006</v>
      </c>
      <c r="E976">
        <v>1.50985695124</v>
      </c>
      <c r="F976">
        <v>2549284.7562000011</v>
      </c>
      <c r="G976" t="s">
        <v>17</v>
      </c>
      <c r="H976">
        <v>1887492.321</v>
      </c>
      <c r="I976">
        <v>661792.43519999995</v>
      </c>
    </row>
    <row r="977" spans="1:9" x14ac:dyDescent="0.25">
      <c r="A977" s="2">
        <v>44750</v>
      </c>
      <c r="B977">
        <v>3577764.7562000002</v>
      </c>
      <c r="C977">
        <v>3998340</v>
      </c>
      <c r="D977">
        <v>7576104.7562000006</v>
      </c>
      <c r="E977">
        <v>1.5152209512399999</v>
      </c>
      <c r="F977">
        <v>2576104.7562000011</v>
      </c>
      <c r="G977" t="s">
        <v>17</v>
      </c>
      <c r="H977">
        <v>1908552.321</v>
      </c>
      <c r="I977">
        <v>667552.43519999995</v>
      </c>
    </row>
    <row r="978" spans="1:9" x14ac:dyDescent="0.25">
      <c r="A978" s="2">
        <v>44753</v>
      </c>
      <c r="B978">
        <v>3577764.7562000002</v>
      </c>
      <c r="C978">
        <v>4003749</v>
      </c>
      <c r="D978">
        <v>7581513.7562000006</v>
      </c>
      <c r="E978">
        <v>1.51630275124</v>
      </c>
      <c r="F978">
        <v>2581513.7562000011</v>
      </c>
      <c r="G978" t="s">
        <v>17</v>
      </c>
      <c r="H978">
        <v>1885737.321</v>
      </c>
      <c r="I978">
        <v>695776.43519999995</v>
      </c>
    </row>
    <row r="979" spans="1:9" x14ac:dyDescent="0.25">
      <c r="A979" s="2">
        <v>44754</v>
      </c>
      <c r="B979">
        <v>3577764.7562000002</v>
      </c>
      <c r="C979">
        <v>3980745</v>
      </c>
      <c r="D979">
        <v>7558509.7562000006</v>
      </c>
      <c r="E979">
        <v>1.5117019512400001</v>
      </c>
      <c r="F979">
        <v>2558509.7562000011</v>
      </c>
      <c r="G979" t="s">
        <v>17</v>
      </c>
      <c r="H979">
        <v>1850637.321</v>
      </c>
      <c r="I979">
        <v>707872.43519999995</v>
      </c>
    </row>
    <row r="980" spans="1:9" x14ac:dyDescent="0.25">
      <c r="A980" s="2">
        <v>44755</v>
      </c>
      <c r="B980">
        <v>3577764.7562000002</v>
      </c>
      <c r="C980">
        <v>3976002</v>
      </c>
      <c r="D980">
        <v>7553766.7562000006</v>
      </c>
      <c r="E980">
        <v>1.51075335124</v>
      </c>
      <c r="F980">
        <v>2553766.7562000011</v>
      </c>
      <c r="G980" t="s">
        <v>17</v>
      </c>
      <c r="H980">
        <v>1841862.321</v>
      </c>
      <c r="I980">
        <v>711904.43519999995</v>
      </c>
    </row>
    <row r="981" spans="1:9" x14ac:dyDescent="0.25">
      <c r="A981" s="2">
        <v>44756</v>
      </c>
      <c r="B981">
        <v>3577764.7562000002</v>
      </c>
      <c r="C981">
        <v>3939831</v>
      </c>
      <c r="D981">
        <v>7517595.7562000006</v>
      </c>
      <c r="E981">
        <v>1.5035191512399999</v>
      </c>
      <c r="F981">
        <v>2517595.7562000011</v>
      </c>
      <c r="G981" t="s">
        <v>17</v>
      </c>
      <c r="H981">
        <v>1812027.321</v>
      </c>
      <c r="I981">
        <v>705568.43519999995</v>
      </c>
    </row>
    <row r="982" spans="1:9" x14ac:dyDescent="0.25">
      <c r="A982" s="2">
        <v>44757</v>
      </c>
      <c r="B982">
        <v>3577764.7562000002</v>
      </c>
      <c r="C982">
        <v>3891780</v>
      </c>
      <c r="D982">
        <v>7469544.7562000006</v>
      </c>
      <c r="E982">
        <v>1.4939089512399999</v>
      </c>
      <c r="F982">
        <v>2469544.7562000011</v>
      </c>
      <c r="G982" t="s">
        <v>17</v>
      </c>
      <c r="H982">
        <v>1796232.321</v>
      </c>
      <c r="I982">
        <v>673312.43519999995</v>
      </c>
    </row>
    <row r="983" spans="1:9" x14ac:dyDescent="0.25">
      <c r="A983" s="2">
        <v>44760</v>
      </c>
      <c r="B983">
        <v>3577764.7562000002</v>
      </c>
      <c r="C983">
        <v>3992400</v>
      </c>
      <c r="D983">
        <v>7570164.7562000006</v>
      </c>
      <c r="E983">
        <v>1.5140329512399999</v>
      </c>
      <c r="F983">
        <v>2570164.7562000011</v>
      </c>
      <c r="G983" t="s">
        <v>17</v>
      </c>
      <c r="H983">
        <v>1859412.321</v>
      </c>
      <c r="I983">
        <v>710752.43519999995</v>
      </c>
    </row>
    <row r="984" spans="1:9" x14ac:dyDescent="0.25">
      <c r="A984" s="2">
        <v>44761</v>
      </c>
      <c r="B984">
        <v>3577764.7562000002</v>
      </c>
      <c r="C984">
        <v>3992895</v>
      </c>
      <c r="D984">
        <v>7570659.7562000006</v>
      </c>
      <c r="E984">
        <v>1.51413195124</v>
      </c>
      <c r="F984">
        <v>2570659.7562000011</v>
      </c>
      <c r="G984" t="s">
        <v>17</v>
      </c>
      <c r="H984">
        <v>1854147.321</v>
      </c>
      <c r="I984">
        <v>716512.43519999995</v>
      </c>
    </row>
    <row r="985" spans="1:9" x14ac:dyDescent="0.25">
      <c r="A985" s="2">
        <v>44762</v>
      </c>
      <c r="B985">
        <v>3577764.7562000002</v>
      </c>
      <c r="C985">
        <v>3981294</v>
      </c>
      <c r="D985">
        <v>7559058.7562000006</v>
      </c>
      <c r="E985">
        <v>1.51181175124</v>
      </c>
      <c r="F985">
        <v>2559058.7562000011</v>
      </c>
      <c r="G985" t="s">
        <v>17</v>
      </c>
      <c r="H985">
        <v>1848882.321</v>
      </c>
      <c r="I985">
        <v>710176.43519999995</v>
      </c>
    </row>
    <row r="986" spans="1:9" x14ac:dyDescent="0.25">
      <c r="A986" s="2">
        <v>44763</v>
      </c>
      <c r="B986">
        <v>3620029.9081999999</v>
      </c>
      <c r="C986">
        <v>3859281</v>
      </c>
      <c r="D986">
        <v>7479310.9082000004</v>
      </c>
      <c r="E986">
        <v>1.49586218164</v>
      </c>
      <c r="F986">
        <v>2479310.9081999999</v>
      </c>
      <c r="G986" t="s">
        <v>17</v>
      </c>
      <c r="H986">
        <v>1780437.321</v>
      </c>
      <c r="I986">
        <v>698873.58719999995</v>
      </c>
    </row>
    <row r="987" spans="1:9" x14ac:dyDescent="0.25">
      <c r="A987" s="2">
        <v>44764</v>
      </c>
      <c r="B987">
        <v>3620029.9081999999</v>
      </c>
      <c r="C987">
        <v>3897783</v>
      </c>
      <c r="D987">
        <v>7517812.9082000004</v>
      </c>
      <c r="E987">
        <v>1.50356258164</v>
      </c>
      <c r="F987">
        <v>2517812.9081999999</v>
      </c>
      <c r="G987" t="s">
        <v>17</v>
      </c>
      <c r="H987">
        <v>1812027.321</v>
      </c>
      <c r="I987">
        <v>705785.58719999995</v>
      </c>
    </row>
    <row r="988" spans="1:9" x14ac:dyDescent="0.25">
      <c r="A988" s="2">
        <v>44767</v>
      </c>
      <c r="B988">
        <v>3620029.9081999999</v>
      </c>
      <c r="C988">
        <v>3824100</v>
      </c>
      <c r="D988">
        <v>7444129.9082000004</v>
      </c>
      <c r="E988">
        <v>1.48882598164</v>
      </c>
      <c r="F988">
        <v>2444129.9081999999</v>
      </c>
      <c r="G988" t="s">
        <v>17</v>
      </c>
      <c r="H988">
        <v>1740072.321</v>
      </c>
      <c r="I988">
        <v>704057.58719999995</v>
      </c>
    </row>
    <row r="989" spans="1:9" x14ac:dyDescent="0.25">
      <c r="A989" s="2">
        <v>44768</v>
      </c>
      <c r="B989">
        <v>3620029.9081999999</v>
      </c>
      <c r="C989">
        <v>3825855</v>
      </c>
      <c r="D989">
        <v>7445884.9082000004</v>
      </c>
      <c r="E989">
        <v>1.48917698164</v>
      </c>
      <c r="F989">
        <v>2445884.9081999999</v>
      </c>
      <c r="G989" t="s">
        <v>17</v>
      </c>
      <c r="H989">
        <v>1741827.321</v>
      </c>
      <c r="I989">
        <v>704057.58719999995</v>
      </c>
    </row>
    <row r="990" spans="1:9" x14ac:dyDescent="0.25">
      <c r="A990" s="2">
        <v>44769</v>
      </c>
      <c r="B990">
        <v>3620029.9081999999</v>
      </c>
      <c r="C990">
        <v>3797937</v>
      </c>
      <c r="D990">
        <v>7417966.9082000004</v>
      </c>
      <c r="E990">
        <v>1.48359338164</v>
      </c>
      <c r="F990">
        <v>2417966.9081999999</v>
      </c>
      <c r="G990" t="s">
        <v>17</v>
      </c>
      <c r="H990">
        <v>1724277.321</v>
      </c>
      <c r="I990">
        <v>693689.58719999995</v>
      </c>
    </row>
    <row r="991" spans="1:9" x14ac:dyDescent="0.25">
      <c r="A991" s="2">
        <v>44770</v>
      </c>
      <c r="B991">
        <v>3620029.9081999999</v>
      </c>
      <c r="C991">
        <v>3786255</v>
      </c>
      <c r="D991">
        <v>7406284.9082000004</v>
      </c>
      <c r="E991">
        <v>1.4812569816400001</v>
      </c>
      <c r="F991">
        <v>2406284.9081999999</v>
      </c>
      <c r="G991" t="s">
        <v>17</v>
      </c>
      <c r="H991">
        <v>1713747.321</v>
      </c>
      <c r="I991">
        <v>692537.58719999995</v>
      </c>
    </row>
    <row r="992" spans="1:9" x14ac:dyDescent="0.25">
      <c r="A992" s="2">
        <v>44771</v>
      </c>
      <c r="B992">
        <v>3620029.9081999999</v>
      </c>
      <c r="C992">
        <v>3783348</v>
      </c>
      <c r="D992">
        <v>7403377.9082000004</v>
      </c>
      <c r="E992">
        <v>1.4806755816399999</v>
      </c>
      <c r="F992">
        <v>2403377.9081999999</v>
      </c>
      <c r="G992" t="s">
        <v>17</v>
      </c>
      <c r="H992">
        <v>1711992.321</v>
      </c>
      <c r="I992">
        <v>691385.58719999995</v>
      </c>
    </row>
    <row r="993" spans="1:9" x14ac:dyDescent="0.25">
      <c r="A993" s="2">
        <v>44774</v>
      </c>
      <c r="B993">
        <v>3620029.9081999999</v>
      </c>
      <c r="C993">
        <v>3747753</v>
      </c>
      <c r="D993">
        <v>7367782.9082000004</v>
      </c>
      <c r="E993">
        <v>1.47355658164</v>
      </c>
      <c r="F993">
        <v>2367782.9081999999</v>
      </c>
      <c r="G993" t="s">
        <v>17</v>
      </c>
      <c r="H993">
        <v>1682157.321</v>
      </c>
      <c r="I993">
        <v>685625.58719999995</v>
      </c>
    </row>
    <row r="994" spans="1:9" x14ac:dyDescent="0.25">
      <c r="A994" s="2">
        <v>44775</v>
      </c>
      <c r="B994">
        <v>3620029.9081999999</v>
      </c>
      <c r="C994">
        <v>3615687</v>
      </c>
      <c r="D994">
        <v>7235716.9082000004</v>
      </c>
      <c r="E994">
        <v>1.4471433816399999</v>
      </c>
      <c r="F994">
        <v>2235716.9081999999</v>
      </c>
      <c r="G994" t="s">
        <v>17</v>
      </c>
      <c r="H994">
        <v>1559307.321</v>
      </c>
      <c r="I994">
        <v>676409.58719999995</v>
      </c>
    </row>
    <row r="995" spans="1:9" x14ac:dyDescent="0.25">
      <c r="A995" s="2">
        <v>44776</v>
      </c>
      <c r="B995">
        <v>3620029.9081999999</v>
      </c>
      <c r="C995">
        <v>3607074</v>
      </c>
      <c r="D995">
        <v>7227103.9082000004</v>
      </c>
      <c r="E995">
        <v>1.44542078164</v>
      </c>
      <c r="F995">
        <v>2227103.9081999999</v>
      </c>
      <c r="G995" t="s">
        <v>17</v>
      </c>
      <c r="H995">
        <v>1561062.321</v>
      </c>
      <c r="I995">
        <v>666041.58719999995</v>
      </c>
    </row>
    <row r="996" spans="1:9" x14ac:dyDescent="0.25">
      <c r="A996" s="2">
        <v>44777</v>
      </c>
      <c r="B996">
        <v>3620029.9081999999</v>
      </c>
      <c r="C996">
        <v>3649995</v>
      </c>
      <c r="D996">
        <v>7270024.9082000004</v>
      </c>
      <c r="E996">
        <v>1.45400498164</v>
      </c>
      <c r="F996">
        <v>2270024.9081999999</v>
      </c>
      <c r="G996" t="s">
        <v>17</v>
      </c>
      <c r="H996">
        <v>1580367.321</v>
      </c>
      <c r="I996">
        <v>689657.58719999995</v>
      </c>
    </row>
    <row r="997" spans="1:9" x14ac:dyDescent="0.25">
      <c r="A997" s="2">
        <v>44778</v>
      </c>
      <c r="B997">
        <v>3620029.9081999999</v>
      </c>
      <c r="C997">
        <v>3707118</v>
      </c>
      <c r="D997">
        <v>7327147.9082000004</v>
      </c>
      <c r="E997">
        <v>1.46542958164</v>
      </c>
      <c r="F997">
        <v>2327147.9081999999</v>
      </c>
      <c r="G997" t="s">
        <v>17</v>
      </c>
      <c r="H997">
        <v>1624242.321</v>
      </c>
      <c r="I997">
        <v>702905.58719999995</v>
      </c>
    </row>
    <row r="998" spans="1:9" x14ac:dyDescent="0.25">
      <c r="A998" s="2">
        <v>44781</v>
      </c>
      <c r="B998">
        <v>3620029.9081999999</v>
      </c>
      <c r="C998">
        <v>3759714</v>
      </c>
      <c r="D998">
        <v>7379743.9082000004</v>
      </c>
      <c r="E998">
        <v>1.4759487816400001</v>
      </c>
      <c r="F998">
        <v>2379743.9081999999</v>
      </c>
      <c r="G998" t="s">
        <v>17</v>
      </c>
      <c r="H998">
        <v>1673382.321</v>
      </c>
      <c r="I998">
        <v>706361.58719999995</v>
      </c>
    </row>
    <row r="999" spans="1:9" x14ac:dyDescent="0.25">
      <c r="A999" s="2">
        <v>44782</v>
      </c>
      <c r="B999">
        <v>3620029.9081999999</v>
      </c>
      <c r="C999">
        <v>3758643</v>
      </c>
      <c r="D999">
        <v>7378672.9082000004</v>
      </c>
      <c r="E999">
        <v>1.47573458164</v>
      </c>
      <c r="F999">
        <v>2378672.9081999999</v>
      </c>
      <c r="G999" t="s">
        <v>17</v>
      </c>
      <c r="H999">
        <v>1678647.321</v>
      </c>
      <c r="I999">
        <v>700025.58719999995</v>
      </c>
    </row>
    <row r="1000" spans="1:9" x14ac:dyDescent="0.25">
      <c r="A1000" s="2">
        <v>44783</v>
      </c>
      <c r="B1000">
        <v>3620029.9081999999</v>
      </c>
      <c r="C1000">
        <v>3729519</v>
      </c>
      <c r="D1000">
        <v>7349548.9082000004</v>
      </c>
      <c r="E1000">
        <v>1.46990978164</v>
      </c>
      <c r="F1000">
        <v>2349548.9081999999</v>
      </c>
      <c r="G1000" t="s">
        <v>17</v>
      </c>
      <c r="H1000">
        <v>1657587.321</v>
      </c>
      <c r="I1000">
        <v>691961.58719999995</v>
      </c>
    </row>
    <row r="1001" spans="1:9" x14ac:dyDescent="0.25">
      <c r="A1001" s="2">
        <v>44784</v>
      </c>
      <c r="B1001">
        <v>3620029.9081999999</v>
      </c>
      <c r="C1001">
        <v>3767445</v>
      </c>
      <c r="D1001">
        <v>7387474.9082000004</v>
      </c>
      <c r="E1001">
        <v>1.47749498164</v>
      </c>
      <c r="F1001">
        <v>2387474.9081999999</v>
      </c>
      <c r="G1001" t="s">
        <v>17</v>
      </c>
      <c r="H1001">
        <v>1689177.321</v>
      </c>
      <c r="I1001">
        <v>698297.58719999995</v>
      </c>
    </row>
    <row r="1002" spans="1:9" x14ac:dyDescent="0.25">
      <c r="A1002" s="2">
        <v>44785</v>
      </c>
      <c r="B1002">
        <v>3620029.9081999999</v>
      </c>
      <c r="C1002">
        <v>3812283</v>
      </c>
      <c r="D1002">
        <v>7432312.9082000004</v>
      </c>
      <c r="E1002">
        <v>1.4864625816399999</v>
      </c>
      <c r="F1002">
        <v>2432312.9081999999</v>
      </c>
      <c r="G1002" t="s">
        <v>17</v>
      </c>
      <c r="H1002">
        <v>1720767.321</v>
      </c>
      <c r="I1002">
        <v>711545.58719999995</v>
      </c>
    </row>
    <row r="1003" spans="1:9" x14ac:dyDescent="0.25">
      <c r="A1003" s="2">
        <v>44788</v>
      </c>
      <c r="B1003">
        <v>3620029.9081999999</v>
      </c>
      <c r="C1003">
        <v>3755736</v>
      </c>
      <c r="D1003">
        <v>7375765.9082000004</v>
      </c>
      <c r="E1003">
        <v>1.4751531816400001</v>
      </c>
      <c r="F1003">
        <v>2375765.9081999999</v>
      </c>
      <c r="G1003" t="s">
        <v>17</v>
      </c>
      <c r="H1003">
        <v>1676892.321</v>
      </c>
      <c r="I1003">
        <v>698873.58719999995</v>
      </c>
    </row>
    <row r="1004" spans="1:9" x14ac:dyDescent="0.25">
      <c r="A1004" s="2">
        <v>44789</v>
      </c>
      <c r="B1004">
        <v>3620029.9081999999</v>
      </c>
      <c r="C1004">
        <v>3742380</v>
      </c>
      <c r="D1004">
        <v>7362409.9082000004</v>
      </c>
      <c r="E1004">
        <v>1.4724819816400001</v>
      </c>
      <c r="F1004">
        <v>2362409.9081999999</v>
      </c>
      <c r="G1004" t="s">
        <v>17</v>
      </c>
      <c r="H1004">
        <v>1669872.321</v>
      </c>
      <c r="I1004">
        <v>692537.58719999995</v>
      </c>
    </row>
    <row r="1005" spans="1:9" x14ac:dyDescent="0.25">
      <c r="A1005" s="2">
        <v>44790</v>
      </c>
      <c r="B1005">
        <v>3620029.9081999999</v>
      </c>
      <c r="C1005">
        <v>3724551</v>
      </c>
      <c r="D1005">
        <v>7344580.9082000004</v>
      </c>
      <c r="E1005">
        <v>1.46891618164</v>
      </c>
      <c r="F1005">
        <v>2344580.9081999999</v>
      </c>
      <c r="G1005" t="s">
        <v>17</v>
      </c>
      <c r="H1005">
        <v>1671627.321</v>
      </c>
      <c r="I1005">
        <v>672953.58719999995</v>
      </c>
    </row>
    <row r="1006" spans="1:9" x14ac:dyDescent="0.25">
      <c r="A1006" s="2">
        <v>44791</v>
      </c>
      <c r="B1006">
        <v>3620029.9081999999</v>
      </c>
      <c r="C1006">
        <v>3689010</v>
      </c>
      <c r="D1006">
        <v>7309039.9082000004</v>
      </c>
      <c r="E1006">
        <v>1.46180798164</v>
      </c>
      <c r="F1006">
        <v>2309039.9081999999</v>
      </c>
      <c r="G1006" t="s">
        <v>17</v>
      </c>
      <c r="H1006">
        <v>1645302.321</v>
      </c>
      <c r="I1006">
        <v>663737.58719999995</v>
      </c>
    </row>
    <row r="1007" spans="1:9" x14ac:dyDescent="0.25">
      <c r="A1007" s="2">
        <v>44792</v>
      </c>
      <c r="B1007">
        <v>3620029.9081999999</v>
      </c>
      <c r="C1007">
        <v>3742074</v>
      </c>
      <c r="D1007">
        <v>7362103.9082000004</v>
      </c>
      <c r="E1007">
        <v>1.4724207816399999</v>
      </c>
      <c r="F1007">
        <v>2362103.9081999999</v>
      </c>
      <c r="G1007" t="s">
        <v>17</v>
      </c>
      <c r="H1007">
        <v>1687422.321</v>
      </c>
      <c r="I1007">
        <v>674681.58719999995</v>
      </c>
    </row>
    <row r="1008" spans="1:9" x14ac:dyDescent="0.25">
      <c r="A1008" s="2">
        <v>44795</v>
      </c>
      <c r="B1008">
        <v>3620029.9081999999</v>
      </c>
      <c r="C1008">
        <v>3758553</v>
      </c>
      <c r="D1008">
        <v>7378582.9082000004</v>
      </c>
      <c r="E1008">
        <v>1.47571658164</v>
      </c>
      <c r="F1008">
        <v>2378582.9081999999</v>
      </c>
      <c r="G1008" t="s">
        <v>17</v>
      </c>
      <c r="H1008">
        <v>1710237.321</v>
      </c>
      <c r="I1008">
        <v>668345.58719999995</v>
      </c>
    </row>
    <row r="1009" spans="1:10" x14ac:dyDescent="0.25">
      <c r="A1009" s="2">
        <v>44796</v>
      </c>
      <c r="B1009">
        <v>3620029.9081999999</v>
      </c>
      <c r="C1009">
        <v>3745908</v>
      </c>
      <c r="D1009">
        <v>7365937.9082000004</v>
      </c>
      <c r="E1009">
        <v>1.47318758164</v>
      </c>
      <c r="F1009">
        <v>2365937.9081999999</v>
      </c>
      <c r="G1009" t="s">
        <v>17</v>
      </c>
      <c r="H1009">
        <v>1711992.321</v>
      </c>
      <c r="I1009">
        <v>653945.58719999995</v>
      </c>
    </row>
    <row r="1010" spans="1:10" x14ac:dyDescent="0.25">
      <c r="A1010" s="2">
        <v>44797</v>
      </c>
      <c r="B1010">
        <v>3620029.9081999999</v>
      </c>
      <c r="C1010">
        <v>3722571</v>
      </c>
      <c r="D1010">
        <v>7342600.9082000004</v>
      </c>
      <c r="E1010">
        <v>1.46852018164</v>
      </c>
      <c r="F1010">
        <v>2342600.9081999999</v>
      </c>
      <c r="G1010" t="s">
        <v>17</v>
      </c>
      <c r="H1010">
        <v>1692687.321</v>
      </c>
      <c r="I1010">
        <v>649913.58719999995</v>
      </c>
    </row>
    <row r="1011" spans="1:10" x14ac:dyDescent="0.25">
      <c r="A1011" s="2">
        <v>44798</v>
      </c>
      <c r="B1011">
        <v>3620029.9081999999</v>
      </c>
      <c r="C1011">
        <v>3828069</v>
      </c>
      <c r="D1011">
        <v>7448098.9082000004</v>
      </c>
      <c r="E1011">
        <v>1.4896197816400001</v>
      </c>
      <c r="F1011">
        <v>2448098.9081999999</v>
      </c>
      <c r="G1011" t="s">
        <v>17</v>
      </c>
      <c r="H1011">
        <v>1773417.321</v>
      </c>
      <c r="I1011">
        <v>674681.58719999995</v>
      </c>
    </row>
    <row r="1012" spans="1:10" x14ac:dyDescent="0.25">
      <c r="A1012" s="2">
        <v>44799</v>
      </c>
      <c r="B1012">
        <v>3620029.9081999999</v>
      </c>
      <c r="C1012">
        <v>3765654</v>
      </c>
      <c r="D1012">
        <v>7385683.9082000004</v>
      </c>
      <c r="E1012">
        <v>1.4771367816400001</v>
      </c>
      <c r="F1012">
        <v>2385683.9081999999</v>
      </c>
      <c r="G1012" t="s">
        <v>17</v>
      </c>
      <c r="H1012">
        <v>1722522.321</v>
      </c>
      <c r="I1012">
        <v>663161.58719999995</v>
      </c>
    </row>
    <row r="1013" spans="1:10" x14ac:dyDescent="0.25">
      <c r="A1013" s="2">
        <v>44802</v>
      </c>
      <c r="B1013">
        <v>2787364.7798000011</v>
      </c>
      <c r="C1013">
        <v>4560132</v>
      </c>
      <c r="D1013">
        <v>7347496.7798000006</v>
      </c>
      <c r="E1013">
        <v>1.46949935596</v>
      </c>
      <c r="F1013">
        <v>2347496.7798000011</v>
      </c>
      <c r="G1013" t="s">
        <v>17</v>
      </c>
      <c r="H1013">
        <v>1690932.321</v>
      </c>
      <c r="I1013">
        <v>657977.58719999995</v>
      </c>
      <c r="J1013">
        <v>-1413.1284000000451</v>
      </c>
    </row>
    <row r="1014" spans="1:10" x14ac:dyDescent="0.25">
      <c r="A1014" s="2">
        <v>44803</v>
      </c>
      <c r="B1014">
        <v>2787364.7798000011</v>
      </c>
      <c r="C1014">
        <v>4701453</v>
      </c>
      <c r="D1014">
        <v>7488817.7798000006</v>
      </c>
      <c r="E1014">
        <v>1.49776355596</v>
      </c>
      <c r="F1014">
        <v>2488817.7798000011</v>
      </c>
      <c r="G1014" t="s">
        <v>17</v>
      </c>
      <c r="H1014">
        <v>1833087.321</v>
      </c>
      <c r="I1014">
        <v>656825.58719999995</v>
      </c>
      <c r="J1014">
        <v>-1095.1284000000451</v>
      </c>
    </row>
    <row r="1015" spans="1:10" x14ac:dyDescent="0.25">
      <c r="A1015" s="2">
        <v>44804</v>
      </c>
      <c r="B1015">
        <v>2787364.7798000011</v>
      </c>
      <c r="C1015">
        <v>4719864</v>
      </c>
      <c r="D1015">
        <v>7507228.7798000006</v>
      </c>
      <c r="E1015">
        <v>1.5014457559600001</v>
      </c>
      <c r="F1015">
        <v>2507228.7798000011</v>
      </c>
      <c r="G1015" t="s">
        <v>17</v>
      </c>
      <c r="H1015">
        <v>1796232.321</v>
      </c>
      <c r="I1015">
        <v>697145.58719999995</v>
      </c>
      <c r="J1015">
        <v>13850.871599999949</v>
      </c>
    </row>
    <row r="1016" spans="1:10" x14ac:dyDescent="0.25">
      <c r="A1016" s="2">
        <v>44805</v>
      </c>
      <c r="B1016">
        <v>2787364.7798000011</v>
      </c>
      <c r="C1016">
        <v>4657815</v>
      </c>
      <c r="D1016">
        <v>7445179.7798000006</v>
      </c>
      <c r="E1016">
        <v>1.4890359559599999</v>
      </c>
      <c r="F1016">
        <v>2445179.7798000011</v>
      </c>
      <c r="G1016" t="s">
        <v>17</v>
      </c>
      <c r="H1016">
        <v>1708482.321</v>
      </c>
      <c r="I1016">
        <v>693113.58719999995</v>
      </c>
      <c r="J1016">
        <v>43583.871599999948</v>
      </c>
    </row>
    <row r="1017" spans="1:10" x14ac:dyDescent="0.25">
      <c r="A1017" s="2">
        <v>44806</v>
      </c>
      <c r="B1017">
        <v>2787364.7798000011</v>
      </c>
      <c r="C1017">
        <v>4564482</v>
      </c>
      <c r="D1017">
        <v>7351846.7798000006</v>
      </c>
      <c r="E1017">
        <v>1.47036935596</v>
      </c>
      <c r="F1017">
        <v>2351846.7798000011</v>
      </c>
      <c r="G1017" t="s">
        <v>17</v>
      </c>
      <c r="H1017">
        <v>1643547.321</v>
      </c>
      <c r="I1017">
        <v>687929.58719999995</v>
      </c>
      <c r="J1017">
        <v>20369.871599999951</v>
      </c>
    </row>
    <row r="1018" spans="1:10" x14ac:dyDescent="0.25">
      <c r="A1018" s="2">
        <v>44809</v>
      </c>
      <c r="B1018">
        <v>2787364.7798000011</v>
      </c>
      <c r="C1018">
        <v>4551072</v>
      </c>
      <c r="D1018">
        <v>7338436.7798000006</v>
      </c>
      <c r="E1018">
        <v>1.4676873559600001</v>
      </c>
      <c r="F1018">
        <v>2338436.7798000011</v>
      </c>
      <c r="G1018" t="s">
        <v>17</v>
      </c>
      <c r="H1018">
        <v>1627752.321</v>
      </c>
      <c r="I1018">
        <v>687929.58719999995</v>
      </c>
      <c r="J1018">
        <v>22754.871599999951</v>
      </c>
    </row>
    <row r="1019" spans="1:10" x14ac:dyDescent="0.25">
      <c r="A1019" s="2">
        <v>44810</v>
      </c>
      <c r="B1019">
        <v>2787364.7798000011</v>
      </c>
      <c r="C1019">
        <v>4567959</v>
      </c>
      <c r="D1019">
        <v>7355323.7798000006</v>
      </c>
      <c r="E1019">
        <v>1.4710647559600001</v>
      </c>
      <c r="F1019">
        <v>2355323.7798000011</v>
      </c>
      <c r="G1019" t="s">
        <v>17</v>
      </c>
      <c r="H1019">
        <v>1654077.321</v>
      </c>
      <c r="I1019">
        <v>683897.58719999995</v>
      </c>
      <c r="J1019">
        <v>17348.871599999951</v>
      </c>
    </row>
    <row r="1020" spans="1:10" x14ac:dyDescent="0.25">
      <c r="A1020" s="2">
        <v>44811</v>
      </c>
      <c r="B1020">
        <v>2787364.7798000011</v>
      </c>
      <c r="C1020">
        <v>4559847</v>
      </c>
      <c r="D1020">
        <v>7347211.7798000006</v>
      </c>
      <c r="E1020">
        <v>1.4694423559600001</v>
      </c>
      <c r="F1020">
        <v>2347211.7798000011</v>
      </c>
      <c r="G1020" t="s">
        <v>17</v>
      </c>
      <c r="H1020">
        <v>1662852.321</v>
      </c>
      <c r="I1020">
        <v>673529.58719999995</v>
      </c>
      <c r="J1020">
        <v>10829.871599999949</v>
      </c>
    </row>
    <row r="1021" spans="1:10" x14ac:dyDescent="0.25">
      <c r="A1021" s="2">
        <v>44812</v>
      </c>
      <c r="B1021">
        <v>2787364.7798000011</v>
      </c>
      <c r="C1021">
        <v>4537953</v>
      </c>
      <c r="D1021">
        <v>7325317.7798000006</v>
      </c>
      <c r="E1021">
        <v>1.46506355596</v>
      </c>
      <c r="F1021">
        <v>2325317.7798000011</v>
      </c>
      <c r="G1021" t="s">
        <v>17</v>
      </c>
      <c r="H1021">
        <v>1631262.321</v>
      </c>
      <c r="I1021">
        <v>678137.58719999995</v>
      </c>
      <c r="J1021">
        <v>15917.871599999949</v>
      </c>
    </row>
    <row r="1022" spans="1:10" x14ac:dyDescent="0.25">
      <c r="A1022" s="2">
        <v>44813</v>
      </c>
      <c r="B1022">
        <v>2787364.7798000011</v>
      </c>
      <c r="C1022">
        <v>4591107</v>
      </c>
      <c r="D1022">
        <v>7378471.7798000006</v>
      </c>
      <c r="E1022">
        <v>1.47569435596</v>
      </c>
      <c r="F1022">
        <v>2378471.7798000011</v>
      </c>
      <c r="G1022" t="s">
        <v>17</v>
      </c>
      <c r="H1022">
        <v>1636527.321</v>
      </c>
      <c r="I1022">
        <v>693113.58719999995</v>
      </c>
      <c r="J1022">
        <v>48830.871599999948</v>
      </c>
    </row>
    <row r="1023" spans="1:10" x14ac:dyDescent="0.25">
      <c r="A1023" s="2">
        <v>44817</v>
      </c>
      <c r="B1023">
        <v>2787364.7798000011</v>
      </c>
      <c r="C1023">
        <v>4595625</v>
      </c>
      <c r="D1023">
        <v>7382989.7798000006</v>
      </c>
      <c r="E1023">
        <v>1.47659795596</v>
      </c>
      <c r="F1023">
        <v>2382989.7798000011</v>
      </c>
      <c r="G1023" t="s">
        <v>17</v>
      </c>
      <c r="H1023">
        <v>1631262.321</v>
      </c>
      <c r="I1023">
        <v>686201.58719999995</v>
      </c>
      <c r="J1023">
        <v>65525.871599999948</v>
      </c>
    </row>
    <row r="1024" spans="1:10" x14ac:dyDescent="0.25">
      <c r="A1024" s="2">
        <v>44818</v>
      </c>
      <c r="B1024">
        <v>2787364.7798000011</v>
      </c>
      <c r="C1024">
        <v>4556967</v>
      </c>
      <c r="D1024">
        <v>7344331.7798000006</v>
      </c>
      <c r="E1024">
        <v>1.4688663559599999</v>
      </c>
      <c r="F1024">
        <v>2344331.7798000011</v>
      </c>
      <c r="G1024" t="s">
        <v>17</v>
      </c>
      <c r="H1024">
        <v>1606692.321</v>
      </c>
      <c r="I1024">
        <v>681017.58719999995</v>
      </c>
      <c r="J1024">
        <v>56621.871599999948</v>
      </c>
    </row>
    <row r="1025" spans="1:11" x14ac:dyDescent="0.25">
      <c r="A1025" s="2">
        <v>44819</v>
      </c>
      <c r="B1025">
        <v>2787364.7798000011</v>
      </c>
      <c r="C1025">
        <v>4531293</v>
      </c>
      <c r="D1025">
        <v>7318657.7798000006</v>
      </c>
      <c r="E1025">
        <v>1.4637315559599999</v>
      </c>
      <c r="F1025">
        <v>2318657.7798000011</v>
      </c>
      <c r="G1025" t="s">
        <v>17</v>
      </c>
      <c r="H1025">
        <v>1573347.321</v>
      </c>
      <c r="I1025">
        <v>682169.58719999995</v>
      </c>
      <c r="J1025">
        <v>63140.871599999948</v>
      </c>
    </row>
    <row r="1026" spans="1:11" x14ac:dyDescent="0.25">
      <c r="A1026" s="2">
        <v>44820</v>
      </c>
      <c r="B1026">
        <v>2787364.7798000011</v>
      </c>
      <c r="C1026">
        <v>4431984</v>
      </c>
      <c r="D1026">
        <v>7219348.7798000006</v>
      </c>
      <c r="E1026">
        <v>1.44386975596</v>
      </c>
      <c r="F1026">
        <v>2219348.7798000011</v>
      </c>
      <c r="G1026" t="s">
        <v>17</v>
      </c>
      <c r="H1026">
        <v>1508412.321</v>
      </c>
      <c r="I1026">
        <v>667193.58719999995</v>
      </c>
      <c r="J1026">
        <v>43742.871599999948</v>
      </c>
    </row>
    <row r="1027" spans="1:11" x14ac:dyDescent="0.25">
      <c r="A1027" s="2">
        <v>44823</v>
      </c>
      <c r="B1027">
        <v>2787364.7798000011</v>
      </c>
      <c r="C1027">
        <v>4355445</v>
      </c>
      <c r="D1027">
        <v>7142809.7798000006</v>
      </c>
      <c r="E1027">
        <v>1.42856195596</v>
      </c>
      <c r="F1027">
        <v>2142809.7798000011</v>
      </c>
      <c r="G1027" t="s">
        <v>17</v>
      </c>
      <c r="H1027">
        <v>1432947.321</v>
      </c>
      <c r="I1027">
        <v>668345.58719999995</v>
      </c>
      <c r="J1027">
        <v>41516.871599999948</v>
      </c>
    </row>
    <row r="1028" spans="1:11" x14ac:dyDescent="0.25">
      <c r="A1028" s="2">
        <v>44824</v>
      </c>
      <c r="B1028">
        <v>2787364.7798000011</v>
      </c>
      <c r="C1028">
        <v>4344570</v>
      </c>
      <c r="D1028">
        <v>7131934.7798000006</v>
      </c>
      <c r="E1028">
        <v>1.42638695596</v>
      </c>
      <c r="F1028">
        <v>2131934.7798000011</v>
      </c>
      <c r="G1028" t="s">
        <v>17</v>
      </c>
      <c r="H1028">
        <v>1448742.321</v>
      </c>
      <c r="I1028">
        <v>664889.58719999995</v>
      </c>
      <c r="J1028">
        <v>18302.871599999951</v>
      </c>
    </row>
    <row r="1029" spans="1:11" x14ac:dyDescent="0.25">
      <c r="A1029" s="2">
        <v>44825</v>
      </c>
      <c r="B1029">
        <v>2787364.7798000011</v>
      </c>
      <c r="C1029">
        <v>4367838</v>
      </c>
      <c r="D1029">
        <v>7155202.7798000006</v>
      </c>
      <c r="E1029">
        <v>1.4310405559599999</v>
      </c>
      <c r="F1029">
        <v>2155202.7798000011</v>
      </c>
      <c r="G1029" t="s">
        <v>17</v>
      </c>
      <c r="H1029">
        <v>1482087.321</v>
      </c>
      <c r="I1029">
        <v>665465.58719999995</v>
      </c>
      <c r="J1029">
        <v>7649.8715999999549</v>
      </c>
    </row>
    <row r="1030" spans="1:11" x14ac:dyDescent="0.25">
      <c r="A1030" s="2">
        <v>44826</v>
      </c>
      <c r="B1030">
        <v>2787364.7798000011</v>
      </c>
      <c r="C1030">
        <v>4321227</v>
      </c>
      <c r="D1030">
        <v>7108591.7798000006</v>
      </c>
      <c r="E1030">
        <v>1.42171835596</v>
      </c>
      <c r="F1030">
        <v>2108591.7798000011</v>
      </c>
      <c r="G1030" t="s">
        <v>17</v>
      </c>
      <c r="H1030">
        <v>1457517.321</v>
      </c>
      <c r="I1030">
        <v>664889.58719999995</v>
      </c>
      <c r="J1030">
        <v>-13815.128400000051</v>
      </c>
    </row>
    <row r="1031" spans="1:11" x14ac:dyDescent="0.25">
      <c r="A1031" s="2">
        <v>44827</v>
      </c>
      <c r="B1031">
        <v>2787364.7798000011</v>
      </c>
      <c r="C1031">
        <v>4260849</v>
      </c>
      <c r="D1031">
        <v>7048213.7798000006</v>
      </c>
      <c r="E1031">
        <v>1.40964275596</v>
      </c>
      <c r="F1031">
        <v>2048213.7798000011</v>
      </c>
      <c r="G1031" t="s">
        <v>17</v>
      </c>
      <c r="H1031">
        <v>1404867.321</v>
      </c>
      <c r="I1031">
        <v>659705.58719999995</v>
      </c>
      <c r="J1031">
        <v>-16359.128400000051</v>
      </c>
    </row>
    <row r="1032" spans="1:11" x14ac:dyDescent="0.25">
      <c r="A1032" s="2">
        <v>44830</v>
      </c>
      <c r="B1032">
        <v>2787364.7798000011</v>
      </c>
      <c r="C1032">
        <v>4115505</v>
      </c>
      <c r="D1032">
        <v>6902869.7798000006</v>
      </c>
      <c r="E1032">
        <v>1.3805739559600001</v>
      </c>
      <c r="F1032">
        <v>1902869.7798000011</v>
      </c>
      <c r="G1032" t="s">
        <v>17</v>
      </c>
      <c r="H1032">
        <v>1280262.321</v>
      </c>
      <c r="I1032">
        <v>643577.58719999995</v>
      </c>
      <c r="J1032">
        <v>-20970.128400000049</v>
      </c>
    </row>
    <row r="1033" spans="1:11" x14ac:dyDescent="0.25">
      <c r="A1033" s="2">
        <v>44831</v>
      </c>
      <c r="B1033">
        <v>2787364.7798000011</v>
      </c>
      <c r="C1033">
        <v>4119402</v>
      </c>
      <c r="D1033">
        <v>6906766.7798000006</v>
      </c>
      <c r="E1033">
        <v>1.38135335596</v>
      </c>
      <c r="F1033">
        <v>1906766.7798000011</v>
      </c>
      <c r="G1033" t="s">
        <v>17</v>
      </c>
      <c r="H1033">
        <v>1294302.321</v>
      </c>
      <c r="I1033">
        <v>623417.58719999995</v>
      </c>
      <c r="J1033">
        <v>-10953.128400000051</v>
      </c>
    </row>
    <row r="1034" spans="1:11" x14ac:dyDescent="0.25">
      <c r="A1034" s="2">
        <v>44832</v>
      </c>
      <c r="B1034">
        <v>1954591.4678000009</v>
      </c>
      <c r="C1034">
        <v>4877934</v>
      </c>
      <c r="D1034">
        <v>6832525.4678000007</v>
      </c>
      <c r="E1034">
        <v>1.3665050935600001</v>
      </c>
      <c r="F1034">
        <v>1832525.4678000009</v>
      </c>
      <c r="G1034" t="s">
        <v>17</v>
      </c>
      <c r="H1034">
        <v>1243407.321</v>
      </c>
      <c r="I1034">
        <v>609593.58719999995</v>
      </c>
      <c r="J1034">
        <v>-19062.128400000049</v>
      </c>
      <c r="K1034">
        <v>-1413.312000000034</v>
      </c>
    </row>
    <row r="1035" spans="1:11" x14ac:dyDescent="0.25">
      <c r="A1035" s="2">
        <v>44833</v>
      </c>
      <c r="B1035">
        <v>1954591.4678000009</v>
      </c>
      <c r="C1035">
        <v>4868130</v>
      </c>
      <c r="D1035">
        <v>6822721.4678000007</v>
      </c>
      <c r="E1035">
        <v>1.3645442935600001</v>
      </c>
      <c r="F1035">
        <v>1822721.4678000009</v>
      </c>
      <c r="G1035" t="s">
        <v>17</v>
      </c>
      <c r="H1035">
        <v>1248672.321</v>
      </c>
      <c r="I1035">
        <v>606137.58719999995</v>
      </c>
      <c r="J1035">
        <v>-29715.128400000049</v>
      </c>
      <c r="K1035">
        <v>-2373.312000000034</v>
      </c>
    </row>
    <row r="1036" spans="1:11" x14ac:dyDescent="0.25">
      <c r="A1036" s="2">
        <v>44834</v>
      </c>
      <c r="B1036">
        <v>1954591.4678000009</v>
      </c>
      <c r="C1036">
        <v>4864023</v>
      </c>
      <c r="D1036">
        <v>6818614.4678000007</v>
      </c>
      <c r="E1036">
        <v>1.3637228935600001</v>
      </c>
      <c r="F1036">
        <v>1818614.4678000009</v>
      </c>
      <c r="G1036" t="s">
        <v>17</v>
      </c>
      <c r="H1036">
        <v>1238142.321</v>
      </c>
      <c r="I1036">
        <v>625721.58719999995</v>
      </c>
      <c r="J1036">
        <v>-48636.128400000052</v>
      </c>
      <c r="K1036">
        <v>3386.688000000082</v>
      </c>
    </row>
    <row r="1037" spans="1:11" x14ac:dyDescent="0.25">
      <c r="A1037" s="2">
        <v>44844</v>
      </c>
      <c r="B1037">
        <v>1954591.4678000009</v>
      </c>
      <c r="C1037">
        <v>4839216</v>
      </c>
      <c r="D1037">
        <v>6793807.4678000007</v>
      </c>
      <c r="E1037">
        <v>1.3587614935600001</v>
      </c>
      <c r="F1037">
        <v>1793807.4678000009</v>
      </c>
      <c r="G1037" t="s">
        <v>17</v>
      </c>
      <c r="H1037">
        <v>1217082.321</v>
      </c>
      <c r="I1037">
        <v>661433.58719999995</v>
      </c>
      <c r="J1037">
        <v>-58335.128400000052</v>
      </c>
      <c r="K1037">
        <v>-26373.312000000031</v>
      </c>
    </row>
    <row r="1038" spans="1:11" x14ac:dyDescent="0.25">
      <c r="A1038" s="2">
        <v>44845</v>
      </c>
      <c r="B1038">
        <v>1954591.4678000009</v>
      </c>
      <c r="C1038">
        <v>4828740</v>
      </c>
      <c r="D1038">
        <v>6783331.4678000007</v>
      </c>
      <c r="E1038">
        <v>1.35666629356</v>
      </c>
      <c r="F1038">
        <v>1783331.4678000009</v>
      </c>
      <c r="G1038" t="s">
        <v>17</v>
      </c>
      <c r="H1038">
        <v>1289037.321</v>
      </c>
      <c r="I1038">
        <v>664889.58719999995</v>
      </c>
      <c r="J1038">
        <v>-63582.128400000052</v>
      </c>
      <c r="K1038">
        <v>-107013.31200000001</v>
      </c>
    </row>
    <row r="1039" spans="1:11" x14ac:dyDescent="0.25">
      <c r="A1039" s="2">
        <v>44846</v>
      </c>
      <c r="B1039">
        <v>1954591.4678000009</v>
      </c>
      <c r="C1039">
        <v>4817124</v>
      </c>
      <c r="D1039">
        <v>6771715.4678000007</v>
      </c>
      <c r="E1039">
        <v>1.35434309356</v>
      </c>
      <c r="F1039">
        <v>1771715.4678000009</v>
      </c>
      <c r="G1039" t="s">
        <v>17</v>
      </c>
      <c r="H1039">
        <v>1292547.321</v>
      </c>
      <c r="I1039">
        <v>652793.58719999995</v>
      </c>
      <c r="J1039">
        <v>-65172.128400000052</v>
      </c>
      <c r="K1039">
        <v>-108453.31200000001</v>
      </c>
    </row>
    <row r="1040" spans="1:11" x14ac:dyDescent="0.25">
      <c r="A1040" s="2">
        <v>44847</v>
      </c>
      <c r="B1040">
        <v>1954591.4678000009</v>
      </c>
      <c r="C1040">
        <v>4757283</v>
      </c>
      <c r="D1040">
        <v>6711874.4678000007</v>
      </c>
      <c r="E1040">
        <v>1.3423748935599999</v>
      </c>
      <c r="F1040">
        <v>1711874.4678000009</v>
      </c>
      <c r="G1040" t="s">
        <v>17</v>
      </c>
      <c r="H1040">
        <v>1267977.321</v>
      </c>
      <c r="I1040">
        <v>643001.58719999995</v>
      </c>
      <c r="J1040">
        <v>-84411.128400000045</v>
      </c>
      <c r="K1040">
        <v>-114693.31200000001</v>
      </c>
    </row>
    <row r="1041" spans="1:11" x14ac:dyDescent="0.25">
      <c r="A1041" s="2">
        <v>44848</v>
      </c>
      <c r="B1041">
        <v>1954591.4678000009</v>
      </c>
      <c r="C1041">
        <v>4816962</v>
      </c>
      <c r="D1041">
        <v>6771553.4678000007</v>
      </c>
      <c r="E1041">
        <v>1.35431069356</v>
      </c>
      <c r="F1041">
        <v>1771553.4678000009</v>
      </c>
      <c r="G1041" t="s">
        <v>17</v>
      </c>
      <c r="H1041">
        <v>1303077.321</v>
      </c>
      <c r="I1041">
        <v>638393.58719999995</v>
      </c>
      <c r="J1041">
        <v>-69624.128400000045</v>
      </c>
      <c r="K1041">
        <v>-100293.31200000001</v>
      </c>
    </row>
    <row r="1042" spans="1:11" x14ac:dyDescent="0.25">
      <c r="A1042" s="2">
        <v>44851</v>
      </c>
      <c r="B1042">
        <v>1954591.4678000009</v>
      </c>
      <c r="C1042">
        <v>4823979</v>
      </c>
      <c r="D1042">
        <v>6778570.4678000007</v>
      </c>
      <c r="E1042">
        <v>1.3557140935600001</v>
      </c>
      <c r="F1042">
        <v>1778570.4678000009</v>
      </c>
      <c r="G1042" t="s">
        <v>17</v>
      </c>
      <c r="H1042">
        <v>1322382.321</v>
      </c>
      <c r="I1042">
        <v>626873.58719999995</v>
      </c>
      <c r="J1042">
        <v>-74712.128400000045</v>
      </c>
      <c r="K1042">
        <v>-95973.312000000034</v>
      </c>
    </row>
    <row r="1043" spans="1:11" x14ac:dyDescent="0.25">
      <c r="A1043" s="2">
        <v>44852</v>
      </c>
      <c r="B1043">
        <v>1954591.4678000009</v>
      </c>
      <c r="C1043">
        <v>4792251</v>
      </c>
      <c r="D1043">
        <v>6746842.4678000007</v>
      </c>
      <c r="E1043">
        <v>1.3493684935600001</v>
      </c>
      <c r="F1043">
        <v>1746842.4678000009</v>
      </c>
      <c r="G1043" t="s">
        <v>17</v>
      </c>
      <c r="H1043">
        <v>1313607.321</v>
      </c>
      <c r="I1043">
        <v>614777.58719999995</v>
      </c>
      <c r="J1043">
        <v>-78369.128400000045</v>
      </c>
      <c r="K1043">
        <v>-103173.31200000001</v>
      </c>
    </row>
    <row r="1044" spans="1:11" x14ac:dyDescent="0.25">
      <c r="A1044" s="2">
        <v>44853</v>
      </c>
      <c r="B1044">
        <v>1954591.4678000009</v>
      </c>
      <c r="C1044">
        <v>4758990</v>
      </c>
      <c r="D1044">
        <v>6713581.4678000007</v>
      </c>
      <c r="E1044">
        <v>1.3427162935600001</v>
      </c>
      <c r="F1044">
        <v>1713581.4678000009</v>
      </c>
      <c r="G1044" t="s">
        <v>17</v>
      </c>
      <c r="H1044">
        <v>1339932.321</v>
      </c>
      <c r="I1044">
        <v>604409.58719999995</v>
      </c>
      <c r="J1044">
        <v>-113667.1284</v>
      </c>
      <c r="K1044">
        <v>-117093.31200000001</v>
      </c>
    </row>
    <row r="1045" spans="1:11" x14ac:dyDescent="0.25">
      <c r="A1045" s="2">
        <v>44854</v>
      </c>
      <c r="B1045">
        <v>1954591.4678000009</v>
      </c>
      <c r="C1045">
        <v>4711401</v>
      </c>
      <c r="D1045">
        <v>6665992.4678000007</v>
      </c>
      <c r="E1045">
        <v>1.3331984935600001</v>
      </c>
      <c r="F1045">
        <v>1665992.4678000009</v>
      </c>
      <c r="G1045" t="s">
        <v>17</v>
      </c>
      <c r="H1045">
        <v>1292547.321</v>
      </c>
      <c r="I1045">
        <v>602681.58719999995</v>
      </c>
      <c r="J1045">
        <v>-127023.1284</v>
      </c>
      <c r="K1045">
        <v>-102213.31200000001</v>
      </c>
    </row>
    <row r="1046" spans="1:11" x14ac:dyDescent="0.25">
      <c r="A1046" s="2">
        <v>44855</v>
      </c>
      <c r="B1046">
        <v>1954591.4678000009</v>
      </c>
      <c r="C1046">
        <v>4703121</v>
      </c>
      <c r="D1046">
        <v>6657712.4678000007</v>
      </c>
      <c r="E1046">
        <v>1.33154249356</v>
      </c>
      <c r="F1046">
        <v>1657712.4678000009</v>
      </c>
      <c r="G1046" t="s">
        <v>17</v>
      </c>
      <c r="H1046">
        <v>1303077.321</v>
      </c>
      <c r="I1046">
        <v>606713.58719999995</v>
      </c>
      <c r="J1046">
        <v>-133065.12839999999</v>
      </c>
      <c r="K1046">
        <v>-119013.31200000001</v>
      </c>
    </row>
    <row r="1047" spans="1:11" x14ac:dyDescent="0.25">
      <c r="A1047" s="2">
        <v>44858</v>
      </c>
      <c r="B1047">
        <v>1954591.4678000009</v>
      </c>
      <c r="C1047">
        <v>4575279</v>
      </c>
      <c r="D1047">
        <v>6529870.4678000007</v>
      </c>
      <c r="E1047">
        <v>1.3059740935599999</v>
      </c>
      <c r="F1047">
        <v>1529870.4678000009</v>
      </c>
      <c r="G1047" t="s">
        <v>17</v>
      </c>
      <c r="H1047">
        <v>1259202.321</v>
      </c>
      <c r="I1047">
        <v>573305.58719999995</v>
      </c>
      <c r="J1047">
        <v>-158664.12839999999</v>
      </c>
      <c r="K1047">
        <v>-143973.31200000001</v>
      </c>
    </row>
    <row r="1048" spans="1:11" x14ac:dyDescent="0.25">
      <c r="A1048" s="2">
        <v>44859</v>
      </c>
      <c r="B1048">
        <v>1954591.4678000009</v>
      </c>
      <c r="C1048">
        <v>4595529</v>
      </c>
      <c r="D1048">
        <v>6550120.4678000007</v>
      </c>
      <c r="E1048">
        <v>1.31002409356</v>
      </c>
      <c r="F1048">
        <v>1550120.4678000009</v>
      </c>
      <c r="G1048" t="s">
        <v>17</v>
      </c>
      <c r="H1048">
        <v>1285527.321</v>
      </c>
      <c r="I1048">
        <v>583673.58719999995</v>
      </c>
      <c r="J1048">
        <v>-164547.12839999999</v>
      </c>
      <c r="K1048">
        <v>-154533.31200000001</v>
      </c>
    </row>
    <row r="1049" spans="1:11" x14ac:dyDescent="0.25">
      <c r="A1049" s="2">
        <v>44860</v>
      </c>
      <c r="B1049">
        <v>1954591.4678000009</v>
      </c>
      <c r="C1049">
        <v>4624590</v>
      </c>
      <c r="D1049">
        <v>6579181.4678000007</v>
      </c>
      <c r="E1049">
        <v>1.3158362935600001</v>
      </c>
      <c r="F1049">
        <v>1579181.4678000009</v>
      </c>
      <c r="G1049" t="s">
        <v>17</v>
      </c>
      <c r="H1049">
        <v>1290792.321</v>
      </c>
      <c r="I1049">
        <v>583673.58719999995</v>
      </c>
      <c r="J1049">
        <v>-157551.12839999999</v>
      </c>
      <c r="K1049">
        <v>-137733.31200000001</v>
      </c>
    </row>
    <row r="1050" spans="1:11" x14ac:dyDescent="0.25">
      <c r="A1050" s="2">
        <v>44861</v>
      </c>
      <c r="B1050">
        <v>1954591.4678000009</v>
      </c>
      <c r="C1050">
        <v>4607991</v>
      </c>
      <c r="D1050">
        <v>6562582.4678000007</v>
      </c>
      <c r="E1050">
        <v>1.31251649356</v>
      </c>
      <c r="F1050">
        <v>1562582.4678000009</v>
      </c>
      <c r="G1050" t="s">
        <v>17</v>
      </c>
      <c r="H1050">
        <v>1317117.321</v>
      </c>
      <c r="I1050">
        <v>524921.58719999995</v>
      </c>
      <c r="J1050">
        <v>-155643.12839999999</v>
      </c>
      <c r="K1050">
        <v>-123813.31200000001</v>
      </c>
    </row>
    <row r="1051" spans="1:11" x14ac:dyDescent="0.25">
      <c r="A1051" s="2">
        <v>44862</v>
      </c>
      <c r="B1051">
        <v>1954591.4678000009</v>
      </c>
      <c r="C1051">
        <v>4492347</v>
      </c>
      <c r="D1051">
        <v>6446938.4678000007</v>
      </c>
      <c r="E1051">
        <v>1.2893876935599999</v>
      </c>
      <c r="F1051">
        <v>1446938.4678000009</v>
      </c>
      <c r="G1051" t="s">
        <v>17</v>
      </c>
      <c r="H1051">
        <v>1278507.321</v>
      </c>
      <c r="I1051">
        <v>507065.58720000001</v>
      </c>
      <c r="J1051">
        <v>-184581.12839999999</v>
      </c>
      <c r="K1051">
        <v>-154053.31200000001</v>
      </c>
    </row>
    <row r="1052" spans="1:11" x14ac:dyDescent="0.25">
      <c r="A1052" s="2">
        <v>44865</v>
      </c>
      <c r="B1052">
        <v>1954591.4678000009</v>
      </c>
      <c r="C1052">
        <v>4472223</v>
      </c>
      <c r="D1052">
        <v>6426814.4678000007</v>
      </c>
      <c r="E1052">
        <v>1.2853628935600001</v>
      </c>
      <c r="F1052">
        <v>1426814.4678000009</v>
      </c>
      <c r="G1052" t="s">
        <v>17</v>
      </c>
      <c r="H1052">
        <v>1274997.321</v>
      </c>
      <c r="I1052">
        <v>482873.58720000001</v>
      </c>
      <c r="J1052">
        <v>-193803.12839999999</v>
      </c>
      <c r="K1052">
        <v>-137253.31200000001</v>
      </c>
    </row>
    <row r="1053" spans="1:11" x14ac:dyDescent="0.25">
      <c r="A1053" s="2">
        <v>44866</v>
      </c>
      <c r="B1053">
        <v>1954591.4678000009</v>
      </c>
      <c r="C1053">
        <v>4555107</v>
      </c>
      <c r="D1053">
        <v>6509698.4678000007</v>
      </c>
      <c r="E1053">
        <v>1.3019396935600001</v>
      </c>
      <c r="F1053">
        <v>1509698.4678000009</v>
      </c>
      <c r="G1053" t="s">
        <v>17</v>
      </c>
      <c r="H1053">
        <v>1313607.321</v>
      </c>
      <c r="I1053">
        <v>486329.58720000001</v>
      </c>
      <c r="J1053">
        <v>-171225.12839999999</v>
      </c>
      <c r="K1053">
        <v>-119013.31200000001</v>
      </c>
    </row>
    <row r="1054" spans="1:11" x14ac:dyDescent="0.25">
      <c r="A1054" s="2">
        <v>44867</v>
      </c>
      <c r="B1054">
        <v>1954591.4678000009</v>
      </c>
      <c r="C1054">
        <v>4592403</v>
      </c>
      <c r="D1054">
        <v>6546994.4678000007</v>
      </c>
      <c r="E1054">
        <v>1.3093988935600001</v>
      </c>
      <c r="F1054">
        <v>1546994.4678000009</v>
      </c>
      <c r="G1054" t="s">
        <v>17</v>
      </c>
      <c r="H1054">
        <v>1313607.321</v>
      </c>
      <c r="I1054">
        <v>494393.58720000001</v>
      </c>
      <c r="J1054">
        <v>-163593.12839999999</v>
      </c>
      <c r="K1054">
        <v>-97413.312000000034</v>
      </c>
    </row>
    <row r="1055" spans="1:11" x14ac:dyDescent="0.25">
      <c r="A1055" s="2">
        <v>44868</v>
      </c>
      <c r="B1055">
        <v>1954591.4678000009</v>
      </c>
      <c r="C1055">
        <v>4512405</v>
      </c>
      <c r="D1055">
        <v>6466996.4678000007</v>
      </c>
      <c r="E1055">
        <v>1.2933992935600001</v>
      </c>
      <c r="F1055">
        <v>1466996.4678000009</v>
      </c>
      <c r="G1055" t="s">
        <v>17</v>
      </c>
      <c r="H1055">
        <v>1285527.321</v>
      </c>
      <c r="I1055">
        <v>466745.58720000001</v>
      </c>
      <c r="J1055">
        <v>-171543.12839999999</v>
      </c>
      <c r="K1055">
        <v>-113733.31200000001</v>
      </c>
    </row>
    <row r="1056" spans="1:11" x14ac:dyDescent="0.25">
      <c r="A1056" s="2">
        <v>44869</v>
      </c>
      <c r="B1056">
        <v>1954591.4678000009</v>
      </c>
      <c r="C1056">
        <v>4624665</v>
      </c>
      <c r="D1056">
        <v>6579256.4678000007</v>
      </c>
      <c r="E1056">
        <v>1.31585129356</v>
      </c>
      <c r="F1056">
        <v>1579256.4678000009</v>
      </c>
      <c r="G1056" t="s">
        <v>17</v>
      </c>
      <c r="H1056">
        <v>1343442.321</v>
      </c>
      <c r="I1056">
        <v>475961.58720000001</v>
      </c>
      <c r="J1056">
        <v>-147534.12839999999</v>
      </c>
      <c r="K1056">
        <v>-92613.312000000034</v>
      </c>
    </row>
    <row r="1057" spans="1:11" x14ac:dyDescent="0.25">
      <c r="A1057" s="2">
        <v>44872</v>
      </c>
      <c r="B1057">
        <v>1954591.4678000009</v>
      </c>
      <c r="C1057">
        <v>4703823</v>
      </c>
      <c r="D1057">
        <v>6658414.4678000007</v>
      </c>
      <c r="E1057">
        <v>1.33168289356</v>
      </c>
      <c r="F1057">
        <v>1658414.4678000009</v>
      </c>
      <c r="G1057" t="s">
        <v>17</v>
      </c>
      <c r="H1057">
        <v>1415397.321</v>
      </c>
      <c r="I1057">
        <v>475961.58720000001</v>
      </c>
      <c r="J1057">
        <v>-148011.12839999999</v>
      </c>
      <c r="K1057">
        <v>-84933.312000000034</v>
      </c>
    </row>
    <row r="1058" spans="1:11" x14ac:dyDescent="0.25">
      <c r="A1058" s="2">
        <v>44873</v>
      </c>
      <c r="B1058">
        <v>1954591.4678000009</v>
      </c>
      <c r="C1058">
        <v>4670385</v>
      </c>
      <c r="D1058">
        <v>6624976.4678000007</v>
      </c>
      <c r="E1058">
        <v>1.32499529356</v>
      </c>
      <c r="F1058">
        <v>1624976.4678000009</v>
      </c>
      <c r="G1058" t="s">
        <v>17</v>
      </c>
      <c r="H1058">
        <v>1394337.321</v>
      </c>
      <c r="I1058">
        <v>470777.58720000001</v>
      </c>
      <c r="J1058">
        <v>-148965.12839999999</v>
      </c>
      <c r="K1058">
        <v>-91173.312000000034</v>
      </c>
    </row>
    <row r="1059" spans="1:11" x14ac:dyDescent="0.25">
      <c r="A1059" s="2">
        <v>44874</v>
      </c>
      <c r="B1059">
        <v>1954591.4678000009</v>
      </c>
      <c r="C1059">
        <v>4654923</v>
      </c>
      <c r="D1059">
        <v>6609514.4678000007</v>
      </c>
      <c r="E1059">
        <v>1.3219028935599999</v>
      </c>
      <c r="F1059">
        <v>1609514.4678000009</v>
      </c>
      <c r="G1059" t="s">
        <v>17</v>
      </c>
      <c r="H1059">
        <v>1383807.321</v>
      </c>
      <c r="I1059">
        <v>474809.58720000001</v>
      </c>
      <c r="J1059">
        <v>-148329.12839999999</v>
      </c>
      <c r="K1059">
        <v>-100773.31200000001</v>
      </c>
    </row>
    <row r="1060" spans="1:11" x14ac:dyDescent="0.25">
      <c r="A1060" s="2">
        <v>44875</v>
      </c>
      <c r="B1060">
        <v>1954591.4678000009</v>
      </c>
      <c r="C1060">
        <v>4666713</v>
      </c>
      <c r="D1060">
        <v>6621304.4678000007</v>
      </c>
      <c r="E1060">
        <v>1.32426089356</v>
      </c>
      <c r="F1060">
        <v>1621304.4678000009</v>
      </c>
      <c r="G1060" t="s">
        <v>17</v>
      </c>
      <c r="H1060">
        <v>1392582.321</v>
      </c>
      <c r="I1060">
        <v>467897.58720000001</v>
      </c>
      <c r="J1060">
        <v>-149442.12839999999</v>
      </c>
      <c r="K1060">
        <v>-89733.312000000034</v>
      </c>
    </row>
    <row r="1061" spans="1:11" x14ac:dyDescent="0.25">
      <c r="A1061" s="2">
        <v>44876</v>
      </c>
      <c r="B1061">
        <v>1954591.4678000009</v>
      </c>
      <c r="C1061">
        <v>4759692</v>
      </c>
      <c r="D1061">
        <v>6714283.4678000007</v>
      </c>
      <c r="E1061">
        <v>1.3428566935599999</v>
      </c>
      <c r="F1061">
        <v>1714283.4678000009</v>
      </c>
      <c r="G1061" t="s">
        <v>17</v>
      </c>
      <c r="H1061">
        <v>1404867.321</v>
      </c>
      <c r="I1061">
        <v>493817.58720000001</v>
      </c>
      <c r="J1061">
        <v>-107148.1284</v>
      </c>
      <c r="K1061">
        <v>-77253.312000000034</v>
      </c>
    </row>
    <row r="1062" spans="1:11" x14ac:dyDescent="0.25">
      <c r="A1062" s="2">
        <v>44879</v>
      </c>
      <c r="B1062">
        <v>1954591.4678000009</v>
      </c>
      <c r="C1062">
        <v>4820097</v>
      </c>
      <c r="D1062">
        <v>6774688.4678000007</v>
      </c>
      <c r="E1062">
        <v>1.3549376935599999</v>
      </c>
      <c r="F1062">
        <v>1774688.4678000009</v>
      </c>
      <c r="G1062" t="s">
        <v>17</v>
      </c>
      <c r="H1062">
        <v>1422417.321</v>
      </c>
      <c r="I1062">
        <v>477689.58720000001</v>
      </c>
      <c r="J1062">
        <v>-72645.128400000045</v>
      </c>
      <c r="K1062">
        <v>-52773.312000000027</v>
      </c>
    </row>
    <row r="1063" spans="1:11" x14ac:dyDescent="0.25">
      <c r="A1063" s="2">
        <v>44880</v>
      </c>
      <c r="B1063">
        <v>1954591.4678000009</v>
      </c>
      <c r="C1063">
        <v>4905294</v>
      </c>
      <c r="D1063">
        <v>6859885.4678000007</v>
      </c>
      <c r="E1063">
        <v>1.37197709356</v>
      </c>
      <c r="F1063">
        <v>1859885.4678000009</v>
      </c>
      <c r="G1063" t="s">
        <v>17</v>
      </c>
      <c r="H1063">
        <v>1429437.321</v>
      </c>
      <c r="I1063">
        <v>526073.58719999995</v>
      </c>
      <c r="J1063">
        <v>-52452.128400000052</v>
      </c>
      <c r="K1063">
        <v>-43173.312000000027</v>
      </c>
    </row>
    <row r="1064" spans="1:11" x14ac:dyDescent="0.25">
      <c r="A1064" s="2">
        <v>44881</v>
      </c>
      <c r="B1064">
        <v>1954591.4678000009</v>
      </c>
      <c r="C1064">
        <v>4918854</v>
      </c>
      <c r="D1064">
        <v>6873445.4678000007</v>
      </c>
      <c r="E1064">
        <v>1.37468909356</v>
      </c>
      <c r="F1064">
        <v>1873445.4678000009</v>
      </c>
      <c r="G1064" t="s">
        <v>17</v>
      </c>
      <c r="H1064">
        <v>1431192.321</v>
      </c>
      <c r="I1064">
        <v>528377.58719999995</v>
      </c>
      <c r="J1064">
        <v>-62151.128400000052</v>
      </c>
      <c r="K1064">
        <v>-23973.311999999922</v>
      </c>
    </row>
    <row r="1065" spans="1:11" x14ac:dyDescent="0.25">
      <c r="A1065" s="2">
        <v>44882</v>
      </c>
      <c r="B1065">
        <v>1954591.4678000009</v>
      </c>
      <c r="C1065">
        <v>4977795</v>
      </c>
      <c r="D1065">
        <v>6932386.4678000007</v>
      </c>
      <c r="E1065">
        <v>1.38647729356</v>
      </c>
      <c r="F1065">
        <v>1932386.4678000009</v>
      </c>
      <c r="G1065" t="s">
        <v>17</v>
      </c>
      <c r="H1065">
        <v>1404867.321</v>
      </c>
      <c r="I1065">
        <v>540473.58719999995</v>
      </c>
      <c r="J1065">
        <v>-70101.128400000045</v>
      </c>
      <c r="K1065">
        <v>57146.687999999973</v>
      </c>
    </row>
    <row r="1066" spans="1:11" x14ac:dyDescent="0.25">
      <c r="A1066" s="2">
        <v>44883</v>
      </c>
      <c r="B1066">
        <v>1954591.4678000009</v>
      </c>
      <c r="C1066">
        <v>4937133</v>
      </c>
      <c r="D1066">
        <v>6891724.4678000007</v>
      </c>
      <c r="E1066">
        <v>1.37834489356</v>
      </c>
      <c r="F1066">
        <v>1891724.4678000009</v>
      </c>
      <c r="G1066" t="s">
        <v>17</v>
      </c>
      <c r="H1066">
        <v>1378542.321</v>
      </c>
      <c r="I1066">
        <v>528377.58719999995</v>
      </c>
      <c r="J1066">
        <v>-69942.128400000045</v>
      </c>
      <c r="K1066">
        <v>54746.687999999849</v>
      </c>
    </row>
    <row r="1067" spans="1:11" x14ac:dyDescent="0.25">
      <c r="A1067" s="2">
        <v>44886</v>
      </c>
      <c r="B1067">
        <v>1954591.4678000009</v>
      </c>
      <c r="C1067">
        <v>4898280</v>
      </c>
      <c r="D1067">
        <v>6852871.4678000007</v>
      </c>
      <c r="E1067">
        <v>1.37057429356</v>
      </c>
      <c r="F1067">
        <v>1852871.4678000009</v>
      </c>
      <c r="G1067" t="s">
        <v>17</v>
      </c>
      <c r="H1067">
        <v>1392582.321</v>
      </c>
      <c r="I1067">
        <v>530681.58719999995</v>
      </c>
      <c r="J1067">
        <v>-95859.128400000045</v>
      </c>
      <c r="K1067">
        <v>25466.687999999969</v>
      </c>
    </row>
    <row r="1068" spans="1:11" x14ac:dyDescent="0.25">
      <c r="A1068" s="2">
        <v>44887</v>
      </c>
      <c r="B1068">
        <v>1954591.4678000009</v>
      </c>
      <c r="C1068">
        <v>4964085</v>
      </c>
      <c r="D1068">
        <v>6918676.4678000007</v>
      </c>
      <c r="E1068">
        <v>1.38373529356</v>
      </c>
      <c r="F1068">
        <v>1918676.4678000009</v>
      </c>
      <c r="G1068" t="s">
        <v>17</v>
      </c>
      <c r="H1068">
        <v>1468047.321</v>
      </c>
      <c r="I1068">
        <v>545657.58719999995</v>
      </c>
      <c r="J1068">
        <v>-96495.128400000045</v>
      </c>
      <c r="K1068">
        <v>1466.687999999966</v>
      </c>
    </row>
    <row r="1069" spans="1:11" x14ac:dyDescent="0.25">
      <c r="A1069" s="2">
        <v>44888</v>
      </c>
      <c r="B1069">
        <v>1954591.4678000009</v>
      </c>
      <c r="C1069">
        <v>5011623</v>
      </c>
      <c r="D1069">
        <v>6966214.4678000007</v>
      </c>
      <c r="E1069">
        <v>1.3932428935600001</v>
      </c>
      <c r="F1069">
        <v>1966214.4678000009</v>
      </c>
      <c r="G1069" t="s">
        <v>17</v>
      </c>
      <c r="H1069">
        <v>1496127.321</v>
      </c>
      <c r="I1069">
        <v>546233.58719999995</v>
      </c>
      <c r="J1069">
        <v>-96813.128400000045</v>
      </c>
      <c r="K1069">
        <v>20666.687999999969</v>
      </c>
    </row>
    <row r="1070" spans="1:11" x14ac:dyDescent="0.25">
      <c r="A1070" s="2">
        <v>44889</v>
      </c>
      <c r="B1070">
        <v>1954591.4678000009</v>
      </c>
      <c r="C1070">
        <v>4944297</v>
      </c>
      <c r="D1070">
        <v>6898888.4678000007</v>
      </c>
      <c r="E1070">
        <v>1.3797776935599999</v>
      </c>
      <c r="F1070">
        <v>1898888.4678000009</v>
      </c>
      <c r="G1070" t="s">
        <v>17</v>
      </c>
      <c r="H1070">
        <v>1452252.321</v>
      </c>
      <c r="I1070">
        <v>547385.58719999995</v>
      </c>
      <c r="J1070">
        <v>-102696.1284</v>
      </c>
      <c r="K1070">
        <v>1946.687999999966</v>
      </c>
    </row>
    <row r="1071" spans="1:11" x14ac:dyDescent="0.25">
      <c r="A1071" s="2">
        <v>44890</v>
      </c>
      <c r="B1071">
        <v>1954591.4678000009</v>
      </c>
      <c r="C1071">
        <v>5025372</v>
      </c>
      <c r="D1071">
        <v>6979963.4678000007</v>
      </c>
      <c r="E1071">
        <v>1.39599269356</v>
      </c>
      <c r="F1071">
        <v>1979963.4678000009</v>
      </c>
      <c r="G1071" t="s">
        <v>17</v>
      </c>
      <c r="H1071">
        <v>1485597.321</v>
      </c>
      <c r="I1071">
        <v>572153.58719999995</v>
      </c>
      <c r="J1071">
        <v>-90294.128400000045</v>
      </c>
      <c r="K1071">
        <v>12506.687999999969</v>
      </c>
    </row>
    <row r="1072" spans="1:11" x14ac:dyDescent="0.25">
      <c r="A1072" s="2">
        <v>44893</v>
      </c>
      <c r="B1072">
        <v>1954591.4678000009</v>
      </c>
      <c r="C1072">
        <v>4966311</v>
      </c>
      <c r="D1072">
        <v>6920902.4678000007</v>
      </c>
      <c r="E1072">
        <v>1.3841804935599999</v>
      </c>
      <c r="F1072">
        <v>1920902.4678000009</v>
      </c>
      <c r="G1072" t="s">
        <v>17</v>
      </c>
      <c r="H1072">
        <v>1473312.321</v>
      </c>
      <c r="I1072">
        <v>554297.58719999995</v>
      </c>
      <c r="J1072">
        <v>-96654.128400000045</v>
      </c>
      <c r="K1072">
        <v>-10053.312000000031</v>
      </c>
    </row>
    <row r="1073" spans="1:11" x14ac:dyDescent="0.25">
      <c r="A1073" s="2">
        <v>44894</v>
      </c>
      <c r="B1073">
        <v>1954591.4678000009</v>
      </c>
      <c r="C1073">
        <v>5022720</v>
      </c>
      <c r="D1073">
        <v>6977311.4678000007</v>
      </c>
      <c r="E1073">
        <v>1.3954622935600001</v>
      </c>
      <c r="F1073">
        <v>1977311.4678000009</v>
      </c>
      <c r="G1073" t="s">
        <v>17</v>
      </c>
      <c r="H1073">
        <v>1490862.321</v>
      </c>
      <c r="I1073">
        <v>546809.58719999995</v>
      </c>
      <c r="J1073">
        <v>-62787.128400000052</v>
      </c>
      <c r="K1073">
        <v>2426.6879999998491</v>
      </c>
    </row>
    <row r="1074" spans="1:11" x14ac:dyDescent="0.25">
      <c r="A1074" s="2">
        <v>44895</v>
      </c>
      <c r="B1074">
        <v>1954591.4678000009</v>
      </c>
      <c r="C1074">
        <v>5048610</v>
      </c>
      <c r="D1074">
        <v>7003201.4678000007</v>
      </c>
      <c r="E1074">
        <v>1.40064029356</v>
      </c>
      <c r="F1074">
        <v>2003201.4678000009</v>
      </c>
      <c r="G1074" t="s">
        <v>17</v>
      </c>
      <c r="H1074">
        <v>1520697.321</v>
      </c>
      <c r="I1074">
        <v>538169.58719999995</v>
      </c>
      <c r="J1074">
        <v>-71532.128400000045</v>
      </c>
      <c r="K1074">
        <v>15866.687999999969</v>
      </c>
    </row>
    <row r="1075" spans="1:11" x14ac:dyDescent="0.25">
      <c r="A1075" s="2">
        <v>44896</v>
      </c>
      <c r="B1075">
        <v>1954591.4678000009</v>
      </c>
      <c r="C1075">
        <v>5045115</v>
      </c>
      <c r="D1075">
        <v>6999706.4678000007</v>
      </c>
      <c r="E1075">
        <v>1.39994129356</v>
      </c>
      <c r="F1075">
        <v>1999706.4678000009</v>
      </c>
      <c r="G1075" t="s">
        <v>17</v>
      </c>
      <c r="H1075">
        <v>1518942.321</v>
      </c>
      <c r="I1075">
        <v>537593.58719999995</v>
      </c>
      <c r="J1075">
        <v>-64536.128400000052</v>
      </c>
      <c r="K1075">
        <v>7706.688000000082</v>
      </c>
    </row>
    <row r="1076" spans="1:11" x14ac:dyDescent="0.25">
      <c r="A1076" s="2">
        <v>44897</v>
      </c>
      <c r="B1076">
        <v>1954591.4678000009</v>
      </c>
      <c r="C1076">
        <v>5036793</v>
      </c>
      <c r="D1076">
        <v>6991384.4678000007</v>
      </c>
      <c r="E1076">
        <v>1.3982768935600001</v>
      </c>
      <c r="F1076">
        <v>1991384.4678000009</v>
      </c>
      <c r="G1076" t="s">
        <v>17</v>
      </c>
      <c r="H1076">
        <v>1506657.321</v>
      </c>
      <c r="I1076">
        <v>546809.58719999995</v>
      </c>
      <c r="J1076">
        <v>-68829.128400000045</v>
      </c>
      <c r="K1076">
        <v>6746.6879999998491</v>
      </c>
    </row>
    <row r="1077" spans="1:11" x14ac:dyDescent="0.25">
      <c r="A1077" s="2">
        <v>44900</v>
      </c>
      <c r="B1077">
        <v>1954591.4678000009</v>
      </c>
      <c r="C1077">
        <v>5175555</v>
      </c>
      <c r="D1077">
        <v>7130146.4678000007</v>
      </c>
      <c r="E1077">
        <v>1.4260292935600001</v>
      </c>
      <c r="F1077">
        <v>2130146.4678000011</v>
      </c>
      <c r="G1077" t="s">
        <v>17</v>
      </c>
      <c r="H1077">
        <v>1590897.321</v>
      </c>
      <c r="I1077">
        <v>557177.58719999995</v>
      </c>
      <c r="J1077">
        <v>-42435.128400000052</v>
      </c>
      <c r="K1077">
        <v>24506.687999999969</v>
      </c>
    </row>
    <row r="1078" spans="1:11" x14ac:dyDescent="0.25">
      <c r="A1078" s="2">
        <v>44901</v>
      </c>
      <c r="B1078">
        <v>1954591.4678000009</v>
      </c>
      <c r="C1078">
        <v>5161287</v>
      </c>
      <c r="D1078">
        <v>7115878.4678000007</v>
      </c>
      <c r="E1078">
        <v>1.42317569356</v>
      </c>
      <c r="F1078">
        <v>2115878.4678000011</v>
      </c>
      <c r="G1078" t="s">
        <v>17</v>
      </c>
      <c r="H1078">
        <v>1601427.321</v>
      </c>
      <c r="I1078">
        <v>541049.58719999995</v>
      </c>
      <c r="J1078">
        <v>-37665.128400000052</v>
      </c>
      <c r="K1078">
        <v>11066.687999999849</v>
      </c>
    </row>
    <row r="1079" spans="1:11" x14ac:dyDescent="0.25">
      <c r="A1079" s="2">
        <v>44902</v>
      </c>
      <c r="B1079">
        <v>1954591.4678000009</v>
      </c>
      <c r="C1079">
        <v>5215572</v>
      </c>
      <c r="D1079">
        <v>7170163.4678000007</v>
      </c>
      <c r="E1079">
        <v>1.4340326935600001</v>
      </c>
      <c r="F1079">
        <v>2170163.4678000011</v>
      </c>
      <c r="G1079" t="s">
        <v>17</v>
      </c>
      <c r="H1079">
        <v>1654077.321</v>
      </c>
      <c r="I1079">
        <v>520889.58720000001</v>
      </c>
      <c r="J1079">
        <v>-17790.128400000049</v>
      </c>
      <c r="K1079">
        <v>12986.687999999969</v>
      </c>
    </row>
    <row r="1080" spans="1:11" x14ac:dyDescent="0.25">
      <c r="A1080" s="2">
        <v>44903</v>
      </c>
      <c r="B1080">
        <v>1954591.4678000009</v>
      </c>
      <c r="C1080">
        <v>5191875</v>
      </c>
      <c r="D1080">
        <v>7146466.4678000007</v>
      </c>
      <c r="E1080">
        <v>1.42929329356</v>
      </c>
      <c r="F1080">
        <v>2146466.4678000011</v>
      </c>
      <c r="G1080" t="s">
        <v>17</v>
      </c>
      <c r="H1080">
        <v>1631262.321</v>
      </c>
      <c r="I1080">
        <v>519737.58720000001</v>
      </c>
      <c r="J1080">
        <v>-9840.1284000000451</v>
      </c>
      <c r="K1080">
        <v>5306.6879999999665</v>
      </c>
    </row>
    <row r="1081" spans="1:11" x14ac:dyDescent="0.25">
      <c r="A1081" s="2">
        <v>44904</v>
      </c>
      <c r="B1081">
        <v>1954591.4678000009</v>
      </c>
      <c r="C1081">
        <v>5235792</v>
      </c>
      <c r="D1081">
        <v>7190383.4678000007</v>
      </c>
      <c r="E1081">
        <v>1.43807669356</v>
      </c>
      <c r="F1081">
        <v>2190383.4678000011</v>
      </c>
      <c r="G1081" t="s">
        <v>17</v>
      </c>
      <c r="H1081">
        <v>1638282.321</v>
      </c>
      <c r="I1081">
        <v>520889.58720000001</v>
      </c>
      <c r="J1081">
        <v>30704.871599999951</v>
      </c>
      <c r="K1081">
        <v>506.68799999996548</v>
      </c>
    </row>
    <row r="1082" spans="1:11" x14ac:dyDescent="0.25">
      <c r="A1082" s="2">
        <v>44907</v>
      </c>
      <c r="B1082">
        <v>1954591.4678000009</v>
      </c>
      <c r="C1082">
        <v>5180925</v>
      </c>
      <c r="D1082">
        <v>7135516.4678000007</v>
      </c>
      <c r="E1082">
        <v>1.4271032935600001</v>
      </c>
      <c r="F1082">
        <v>2135516.4678000011</v>
      </c>
      <c r="G1082" t="s">
        <v>17</v>
      </c>
      <c r="H1082">
        <v>1606692.321</v>
      </c>
      <c r="I1082">
        <v>507065.58720000001</v>
      </c>
      <c r="J1082">
        <v>32771.871599999948</v>
      </c>
      <c r="K1082">
        <v>-11013.312000000031</v>
      </c>
    </row>
    <row r="1083" spans="1:11" x14ac:dyDescent="0.25">
      <c r="A1083" s="2">
        <v>44908</v>
      </c>
      <c r="B1083">
        <v>1954591.4678000009</v>
      </c>
      <c r="C1083">
        <v>5160504</v>
      </c>
      <c r="D1083">
        <v>7115095.4678000007</v>
      </c>
      <c r="E1083">
        <v>1.42301909356</v>
      </c>
      <c r="F1083">
        <v>2115095.4678000011</v>
      </c>
      <c r="G1083" t="s">
        <v>17</v>
      </c>
      <c r="H1083">
        <v>1580367.321</v>
      </c>
      <c r="I1083">
        <v>504761.58720000001</v>
      </c>
      <c r="J1083">
        <v>25139.871599999951</v>
      </c>
      <c r="K1083">
        <v>4826.6879999999665</v>
      </c>
    </row>
    <row r="1084" spans="1:11" x14ac:dyDescent="0.25">
      <c r="A1084" s="2">
        <v>44909</v>
      </c>
      <c r="B1084">
        <v>2272070.9678000011</v>
      </c>
      <c r="C1084">
        <v>4828056</v>
      </c>
      <c r="D1084">
        <v>7100126.9678000007</v>
      </c>
      <c r="E1084">
        <v>1.42002539356</v>
      </c>
      <c r="F1084">
        <v>2100126.9678000011</v>
      </c>
      <c r="G1084" t="s">
        <v>17</v>
      </c>
      <c r="H1084">
        <v>1550356.821</v>
      </c>
      <c r="I1084">
        <v>505337.58720000001</v>
      </c>
      <c r="J1084">
        <v>40085.871599999948</v>
      </c>
      <c r="K1084">
        <v>4346.688000000082</v>
      </c>
    </row>
    <row r="1085" spans="1:11" x14ac:dyDescent="0.25">
      <c r="A1085" s="2">
        <v>44910</v>
      </c>
      <c r="B1085">
        <v>2272070.9678000011</v>
      </c>
      <c r="C1085">
        <v>4743999</v>
      </c>
      <c r="D1085">
        <v>7016069.9678000007</v>
      </c>
      <c r="E1085">
        <v>1.4032139935600001</v>
      </c>
      <c r="F1085">
        <v>2016069.9678000009</v>
      </c>
      <c r="G1085" t="s">
        <v>17</v>
      </c>
      <c r="H1085">
        <v>1513501.821</v>
      </c>
      <c r="I1085">
        <v>497849.58720000001</v>
      </c>
      <c r="J1085">
        <v>20051.871599999951</v>
      </c>
      <c r="K1085">
        <v>-15333.312000000031</v>
      </c>
    </row>
    <row r="1086" spans="1:11" x14ac:dyDescent="0.25">
      <c r="A1086" s="2">
        <v>44911</v>
      </c>
      <c r="B1086">
        <v>2272070.9678000011</v>
      </c>
      <c r="C1086">
        <v>4830726</v>
      </c>
      <c r="D1086">
        <v>7102796.9678000007</v>
      </c>
      <c r="E1086">
        <v>1.42055939356</v>
      </c>
      <c r="F1086">
        <v>2102796.9678000011</v>
      </c>
      <c r="G1086" t="s">
        <v>17</v>
      </c>
      <c r="H1086">
        <v>1576681.821</v>
      </c>
      <c r="I1086">
        <v>517433.58720000001</v>
      </c>
      <c r="J1086">
        <v>25934.871599999951</v>
      </c>
      <c r="K1086">
        <v>-17253.312000000151</v>
      </c>
    </row>
    <row r="1087" spans="1:11" x14ac:dyDescent="0.25">
      <c r="A1087" s="2">
        <v>44914</v>
      </c>
      <c r="B1087">
        <v>2272070.9678000011</v>
      </c>
      <c r="C1087">
        <v>4740882</v>
      </c>
      <c r="D1087">
        <v>7012952.9678000007</v>
      </c>
      <c r="E1087">
        <v>1.40259059356</v>
      </c>
      <c r="F1087">
        <v>2012952.9678000009</v>
      </c>
      <c r="G1087" t="s">
        <v>17</v>
      </c>
      <c r="H1087">
        <v>1527541.821</v>
      </c>
      <c r="I1087">
        <v>493817.58720000001</v>
      </c>
      <c r="J1087">
        <v>20846.871599999951</v>
      </c>
      <c r="K1087">
        <v>-29253.312000000151</v>
      </c>
    </row>
    <row r="1088" spans="1:11" x14ac:dyDescent="0.25">
      <c r="A1088" s="2">
        <v>44915</v>
      </c>
      <c r="B1088">
        <v>2272070.9678000011</v>
      </c>
      <c r="C1088">
        <v>4674726</v>
      </c>
      <c r="D1088">
        <v>6946796.9678000007</v>
      </c>
      <c r="E1088">
        <v>1.3893593935599999</v>
      </c>
      <c r="F1088">
        <v>1946796.9678000009</v>
      </c>
      <c r="G1088" t="s">
        <v>17</v>
      </c>
      <c r="H1088">
        <v>1504726.821</v>
      </c>
      <c r="I1088">
        <v>489785.58720000001</v>
      </c>
      <c r="J1088">
        <v>-12702.128400000051</v>
      </c>
      <c r="K1088">
        <v>-35013.312000000027</v>
      </c>
    </row>
    <row r="1089" spans="1:11" x14ac:dyDescent="0.25">
      <c r="A1089" s="2">
        <v>44916</v>
      </c>
      <c r="B1089">
        <v>2272070.9678000011</v>
      </c>
      <c r="C1089">
        <v>4675503</v>
      </c>
      <c r="D1089">
        <v>6947573.9678000007</v>
      </c>
      <c r="E1089">
        <v>1.3895147935600001</v>
      </c>
      <c r="F1089">
        <v>1947573.9678000009</v>
      </c>
      <c r="G1089" t="s">
        <v>17</v>
      </c>
      <c r="H1089">
        <v>1497706.821</v>
      </c>
      <c r="I1089">
        <v>494393.58720000001</v>
      </c>
      <c r="J1089">
        <v>-10953.128400000051</v>
      </c>
      <c r="K1089">
        <v>-33573.312000000151</v>
      </c>
    </row>
    <row r="1090" spans="1:11" x14ac:dyDescent="0.25">
      <c r="A1090" s="2">
        <v>44917</v>
      </c>
      <c r="B1090">
        <v>2272070.9678000011</v>
      </c>
      <c r="C1090">
        <v>4711731</v>
      </c>
      <c r="D1090">
        <v>6983801.9678000007</v>
      </c>
      <c r="E1090">
        <v>1.3967603935599999</v>
      </c>
      <c r="F1090">
        <v>1983801.9678000009</v>
      </c>
      <c r="G1090" t="s">
        <v>17</v>
      </c>
      <c r="H1090">
        <v>1511746.821</v>
      </c>
      <c r="I1090">
        <v>488633.58720000001</v>
      </c>
      <c r="J1090">
        <v>-2685.1284000000451</v>
      </c>
      <c r="K1090">
        <v>-13893.312000000151</v>
      </c>
    </row>
    <row r="1091" spans="1:11" x14ac:dyDescent="0.25">
      <c r="A1091" s="2">
        <v>44918</v>
      </c>
      <c r="B1091">
        <v>2272070.9678000011</v>
      </c>
      <c r="C1091">
        <v>4727913</v>
      </c>
      <c r="D1091">
        <v>6999983.9678000007</v>
      </c>
      <c r="E1091">
        <v>1.39999679356</v>
      </c>
      <c r="F1091">
        <v>1999983.9678000009</v>
      </c>
      <c r="G1091" t="s">
        <v>17</v>
      </c>
      <c r="H1091">
        <v>1497706.821</v>
      </c>
      <c r="I1091">
        <v>491513.58720000001</v>
      </c>
      <c r="J1091">
        <v>176.8715999999549</v>
      </c>
      <c r="K1091">
        <v>10586.687999999969</v>
      </c>
    </row>
    <row r="1092" spans="1:11" x14ac:dyDescent="0.25">
      <c r="A1092" s="2">
        <v>44921</v>
      </c>
      <c r="B1092">
        <v>2272070.9678000011</v>
      </c>
      <c r="C1092">
        <v>4650642</v>
      </c>
      <c r="D1092">
        <v>6922712.9678000007</v>
      </c>
      <c r="E1092">
        <v>1.38454259356</v>
      </c>
      <c r="F1092">
        <v>1922712.9678000009</v>
      </c>
      <c r="G1092" t="s">
        <v>17</v>
      </c>
      <c r="H1092">
        <v>1446811.821</v>
      </c>
      <c r="I1092">
        <v>489209.58720000001</v>
      </c>
      <c r="J1092">
        <v>-13815.128400000051</v>
      </c>
      <c r="K1092">
        <v>506.68799999996548</v>
      </c>
    </row>
    <row r="1093" spans="1:11" x14ac:dyDescent="0.25">
      <c r="A1093" s="2">
        <v>44922</v>
      </c>
      <c r="B1093">
        <v>2272070.9678000011</v>
      </c>
      <c r="C1093">
        <v>4704090</v>
      </c>
      <c r="D1093">
        <v>6976160.9678000007</v>
      </c>
      <c r="E1093">
        <v>1.3952321935600001</v>
      </c>
      <c r="F1093">
        <v>1976160.9678000009</v>
      </c>
      <c r="G1093" t="s">
        <v>17</v>
      </c>
      <c r="H1093">
        <v>1460851.821</v>
      </c>
      <c r="I1093">
        <v>499001.58720000001</v>
      </c>
      <c r="J1093">
        <v>9080.8715999999549</v>
      </c>
      <c r="K1093">
        <v>7226.6879999999665</v>
      </c>
    </row>
    <row r="1094" spans="1:11" x14ac:dyDescent="0.25">
      <c r="A1094" s="2">
        <v>44923</v>
      </c>
      <c r="B1094">
        <v>2272070.9678000011</v>
      </c>
      <c r="C1094">
        <v>4691067</v>
      </c>
      <c r="D1094">
        <v>6963137.9678000007</v>
      </c>
      <c r="E1094">
        <v>1.3926275935600001</v>
      </c>
      <c r="F1094">
        <v>1963137.9678000009</v>
      </c>
      <c r="G1094" t="s">
        <v>17</v>
      </c>
      <c r="H1094">
        <v>1446811.821</v>
      </c>
      <c r="I1094">
        <v>506489.58720000001</v>
      </c>
      <c r="J1094">
        <v>-5070.1284000000451</v>
      </c>
      <c r="K1094">
        <v>14906.687999999969</v>
      </c>
    </row>
    <row r="1095" spans="1:11" x14ac:dyDescent="0.25">
      <c r="A1095" s="2">
        <v>44924</v>
      </c>
      <c r="B1095">
        <v>2272070.9678000011</v>
      </c>
      <c r="C1095">
        <v>4647357</v>
      </c>
      <c r="D1095">
        <v>6919427.9678000007</v>
      </c>
      <c r="E1095">
        <v>1.3838855935600001</v>
      </c>
      <c r="F1095">
        <v>1919427.9678000009</v>
      </c>
      <c r="G1095" t="s">
        <v>17</v>
      </c>
      <c r="H1095">
        <v>1401181.821</v>
      </c>
      <c r="I1095">
        <v>513977.58720000001</v>
      </c>
      <c r="J1095">
        <v>-10158.128400000051</v>
      </c>
      <c r="K1095">
        <v>14426.687999999849</v>
      </c>
    </row>
    <row r="1096" spans="1:11" x14ac:dyDescent="0.25">
      <c r="A1096" s="2">
        <v>44925</v>
      </c>
      <c r="B1096">
        <v>2272070.9678000011</v>
      </c>
      <c r="C1096">
        <v>4707915</v>
      </c>
      <c r="D1096">
        <v>6979985.9678000007</v>
      </c>
      <c r="E1096">
        <v>1.39599719356</v>
      </c>
      <c r="F1096">
        <v>1979985.9678000009</v>
      </c>
      <c r="G1096" t="s">
        <v>17</v>
      </c>
      <c r="H1096">
        <v>1427506.821</v>
      </c>
      <c r="I1096">
        <v>525497.58719999995</v>
      </c>
      <c r="J1096">
        <v>-9045.1284000000451</v>
      </c>
      <c r="K1096">
        <v>36026.688000000082</v>
      </c>
    </row>
    <row r="1097" spans="1:11" x14ac:dyDescent="0.25">
      <c r="A1097" s="2">
        <v>44929</v>
      </c>
      <c r="B1097">
        <v>2272070.9678000011</v>
      </c>
      <c r="C1097">
        <v>4722888</v>
      </c>
      <c r="D1097">
        <v>6994958.9678000007</v>
      </c>
      <c r="E1097">
        <v>1.39899179356</v>
      </c>
      <c r="F1097">
        <v>1994958.9678000009</v>
      </c>
      <c r="G1097" t="s">
        <v>17</v>
      </c>
      <c r="H1097">
        <v>1425751.821</v>
      </c>
      <c r="I1097">
        <v>520313.58720000001</v>
      </c>
      <c r="J1097">
        <v>-7773.1284000000451</v>
      </c>
      <c r="K1097">
        <v>56666.687999999973</v>
      </c>
    </row>
    <row r="1098" spans="1:11" x14ac:dyDescent="0.25">
      <c r="A1098" s="2">
        <v>44930</v>
      </c>
      <c r="B1098">
        <v>2272070.9678000011</v>
      </c>
      <c r="C1098">
        <v>4772358</v>
      </c>
      <c r="D1098">
        <v>7044428.9678000007</v>
      </c>
      <c r="E1098">
        <v>1.4088857935600001</v>
      </c>
      <c r="F1098">
        <v>2044428.9678000009</v>
      </c>
      <c r="G1098" t="s">
        <v>17</v>
      </c>
      <c r="H1098">
        <v>1416976.821</v>
      </c>
      <c r="I1098">
        <v>515705.58720000001</v>
      </c>
      <c r="J1098">
        <v>21959.871599999951</v>
      </c>
      <c r="K1098">
        <v>89786.687999999966</v>
      </c>
    </row>
    <row r="1099" spans="1:11" x14ac:dyDescent="0.25">
      <c r="A1099" s="2">
        <v>44931</v>
      </c>
      <c r="B1099">
        <v>2272070.9678000011</v>
      </c>
      <c r="C1099">
        <v>4833426</v>
      </c>
      <c r="D1099">
        <v>7105496.9678000007</v>
      </c>
      <c r="E1099">
        <v>1.42109939356</v>
      </c>
      <c r="F1099">
        <v>2105496.9678000011</v>
      </c>
      <c r="G1099" t="s">
        <v>17</v>
      </c>
      <c r="H1099">
        <v>1416976.821</v>
      </c>
      <c r="I1099">
        <v>512249.58720000001</v>
      </c>
      <c r="J1099">
        <v>40403.871599999948</v>
      </c>
      <c r="K1099">
        <v>135866.68799999999</v>
      </c>
    </row>
    <row r="1100" spans="1:11" x14ac:dyDescent="0.25">
      <c r="A1100" s="2">
        <v>44932</v>
      </c>
      <c r="B1100">
        <v>2272070.9678000011</v>
      </c>
      <c r="C1100">
        <v>4812573</v>
      </c>
      <c r="D1100">
        <v>7084643.9678000007</v>
      </c>
      <c r="E1100">
        <v>1.4169287935599999</v>
      </c>
      <c r="F1100">
        <v>2084643.9678000009</v>
      </c>
      <c r="G1100" t="s">
        <v>17</v>
      </c>
      <c r="H1100">
        <v>1422241.821</v>
      </c>
      <c r="I1100">
        <v>519161.58720000001</v>
      </c>
      <c r="J1100">
        <v>26093.871599999951</v>
      </c>
      <c r="K1100">
        <v>117146.68799999999</v>
      </c>
    </row>
    <row r="1101" spans="1:11" x14ac:dyDescent="0.25">
      <c r="A1101" s="2">
        <v>44935</v>
      </c>
      <c r="B1101">
        <v>2272070.9678000011</v>
      </c>
      <c r="C1101">
        <v>4828002</v>
      </c>
      <c r="D1101">
        <v>7100072.9678000007</v>
      </c>
      <c r="E1101">
        <v>1.4200145935599999</v>
      </c>
      <c r="F1101">
        <v>2100072.9678000011</v>
      </c>
      <c r="G1101" t="s">
        <v>17</v>
      </c>
      <c r="H1101">
        <v>1416976.821</v>
      </c>
      <c r="I1101">
        <v>512825.58720000001</v>
      </c>
      <c r="J1101">
        <v>27683.871599999951</v>
      </c>
      <c r="K1101">
        <v>142586.68799999999</v>
      </c>
    </row>
    <row r="1102" spans="1:11" x14ac:dyDescent="0.25">
      <c r="A1102" s="2">
        <v>44936</v>
      </c>
      <c r="B1102">
        <v>2272070.9678000011</v>
      </c>
      <c r="C1102">
        <v>4809363</v>
      </c>
      <c r="D1102">
        <v>7081433.9678000007</v>
      </c>
      <c r="E1102">
        <v>1.4162867935600001</v>
      </c>
      <c r="F1102">
        <v>2081433.9678000009</v>
      </c>
      <c r="G1102" t="s">
        <v>17</v>
      </c>
      <c r="H1102">
        <v>1409956.821</v>
      </c>
      <c r="I1102">
        <v>504185.58720000001</v>
      </c>
      <c r="J1102">
        <v>17984.871599999951</v>
      </c>
      <c r="K1102">
        <v>149306.68799999999</v>
      </c>
    </row>
    <row r="1103" spans="1:11" x14ac:dyDescent="0.25">
      <c r="A1103" s="2">
        <v>44937</v>
      </c>
      <c r="B1103">
        <v>2272070.9678000011</v>
      </c>
      <c r="C1103">
        <v>4807107</v>
      </c>
      <c r="D1103">
        <v>7079177.9678000007</v>
      </c>
      <c r="E1103">
        <v>1.41583559356</v>
      </c>
      <c r="F1103">
        <v>2079177.9678000009</v>
      </c>
      <c r="G1103" t="s">
        <v>17</v>
      </c>
      <c r="H1103">
        <v>1402936.821</v>
      </c>
      <c r="I1103">
        <v>515129.58720000001</v>
      </c>
      <c r="J1103">
        <v>33884.871599999948</v>
      </c>
      <c r="K1103">
        <v>127226.68799999999</v>
      </c>
    </row>
    <row r="1104" spans="1:11" x14ac:dyDescent="0.25">
      <c r="A1104" s="2">
        <v>44938</v>
      </c>
      <c r="B1104">
        <v>2272070.9678000011</v>
      </c>
      <c r="C1104">
        <v>4786581</v>
      </c>
      <c r="D1104">
        <v>7058651.9678000007</v>
      </c>
      <c r="E1104">
        <v>1.4117303935600001</v>
      </c>
      <c r="F1104">
        <v>2058651.9678000009</v>
      </c>
      <c r="G1104" t="s">
        <v>17</v>
      </c>
      <c r="H1104">
        <v>1387141.821</v>
      </c>
      <c r="I1104">
        <v>507065.58720000001</v>
      </c>
      <c r="J1104">
        <v>38177.871599999948</v>
      </c>
      <c r="K1104">
        <v>126266.68799999999</v>
      </c>
    </row>
    <row r="1105" spans="1:11" x14ac:dyDescent="0.25">
      <c r="A1105" s="2">
        <v>44939</v>
      </c>
      <c r="B1105">
        <v>2272070.9678000011</v>
      </c>
      <c r="C1105">
        <v>4834428</v>
      </c>
      <c r="D1105">
        <v>7106498.9678000007</v>
      </c>
      <c r="E1105">
        <v>1.42129979356</v>
      </c>
      <c r="F1105">
        <v>2106498.9678000011</v>
      </c>
      <c r="G1105" t="s">
        <v>17</v>
      </c>
      <c r="H1105">
        <v>1399426.821</v>
      </c>
      <c r="I1105">
        <v>521465.58720000001</v>
      </c>
      <c r="J1105">
        <v>56939.871599999948</v>
      </c>
      <c r="K1105">
        <v>128666.68799999999</v>
      </c>
    </row>
    <row r="1106" spans="1:11" x14ac:dyDescent="0.25">
      <c r="A1106" s="2">
        <v>44942</v>
      </c>
      <c r="B1106">
        <v>2272070.9678000011</v>
      </c>
      <c r="C1106">
        <v>4867242</v>
      </c>
      <c r="D1106">
        <v>7139312.9678000007</v>
      </c>
      <c r="E1106">
        <v>1.42786259356</v>
      </c>
      <c r="F1106">
        <v>2139312.9678000011</v>
      </c>
      <c r="G1106" t="s">
        <v>17</v>
      </c>
      <c r="H1106">
        <v>1411711.821</v>
      </c>
      <c r="I1106">
        <v>523769.58720000001</v>
      </c>
      <c r="J1106">
        <v>84764.871599999955</v>
      </c>
      <c r="K1106">
        <v>119066.68799999981</v>
      </c>
    </row>
    <row r="1107" spans="1:11" x14ac:dyDescent="0.25">
      <c r="A1107" s="2">
        <v>44943</v>
      </c>
      <c r="B1107">
        <v>2272070.9678000011</v>
      </c>
      <c r="C1107">
        <v>4860393</v>
      </c>
      <c r="D1107">
        <v>7132463.9678000007</v>
      </c>
      <c r="E1107">
        <v>1.42649279356</v>
      </c>
      <c r="F1107">
        <v>2132463.9678000011</v>
      </c>
      <c r="G1107" t="s">
        <v>17</v>
      </c>
      <c r="H1107">
        <v>1423996.821</v>
      </c>
      <c r="I1107">
        <v>507065.58720000001</v>
      </c>
      <c r="J1107">
        <v>89534.871599999955</v>
      </c>
      <c r="K1107">
        <v>111866.68799999999</v>
      </c>
    </row>
    <row r="1108" spans="1:11" x14ac:dyDescent="0.25">
      <c r="A1108" s="2">
        <v>44944</v>
      </c>
      <c r="B1108">
        <v>2272070.9678000011</v>
      </c>
      <c r="C1108">
        <v>4898070</v>
      </c>
      <c r="D1108">
        <v>7170140.9678000007</v>
      </c>
      <c r="E1108">
        <v>1.4340281935600001</v>
      </c>
      <c r="F1108">
        <v>2170140.9678000011</v>
      </c>
      <c r="G1108" t="s">
        <v>17</v>
      </c>
      <c r="H1108">
        <v>1422241.821</v>
      </c>
      <c r="I1108">
        <v>508217.58720000001</v>
      </c>
      <c r="J1108">
        <v>83174.871599999955</v>
      </c>
      <c r="K1108">
        <v>156506.68799999999</v>
      </c>
    </row>
    <row r="1109" spans="1:11" x14ac:dyDescent="0.25">
      <c r="A1109" s="2">
        <v>44945</v>
      </c>
      <c r="B1109">
        <v>2272070.9678000011</v>
      </c>
      <c r="C1109">
        <v>4904199</v>
      </c>
      <c r="D1109">
        <v>7176269.9678000007</v>
      </c>
      <c r="E1109">
        <v>1.4352539935599999</v>
      </c>
      <c r="F1109">
        <v>2176269.9678000011</v>
      </c>
      <c r="G1109" t="s">
        <v>17</v>
      </c>
      <c r="H1109">
        <v>1423996.821</v>
      </c>
      <c r="I1109">
        <v>492089.58720000001</v>
      </c>
      <c r="J1109">
        <v>79676.871599999955</v>
      </c>
      <c r="K1109">
        <v>180506.68799999999</v>
      </c>
    </row>
    <row r="1110" spans="1:11" x14ac:dyDescent="0.25">
      <c r="A1110" s="2">
        <v>44946</v>
      </c>
      <c r="B1110">
        <v>2272070.9678000011</v>
      </c>
      <c r="C1110">
        <v>4964730</v>
      </c>
      <c r="D1110">
        <v>7236800.9678000007</v>
      </c>
      <c r="E1110">
        <v>1.44736019356</v>
      </c>
      <c r="F1110">
        <v>2236800.9678000011</v>
      </c>
      <c r="G1110" t="s">
        <v>17</v>
      </c>
      <c r="H1110">
        <v>1450321.821</v>
      </c>
      <c r="I1110">
        <v>527225.58719999995</v>
      </c>
      <c r="J1110">
        <v>74906.871599999955</v>
      </c>
      <c r="K1110">
        <v>184346.68800000011</v>
      </c>
    </row>
    <row r="1111" spans="1:11" x14ac:dyDescent="0.25">
      <c r="A1111" s="2">
        <v>44956</v>
      </c>
      <c r="B1111">
        <v>2272070.9678000011</v>
      </c>
      <c r="C1111">
        <v>4925001</v>
      </c>
      <c r="D1111">
        <v>7197071.9678000007</v>
      </c>
      <c r="E1111">
        <v>1.4394143935599999</v>
      </c>
      <c r="F1111">
        <v>2197071.9678000011</v>
      </c>
      <c r="G1111" t="s">
        <v>17</v>
      </c>
      <c r="H1111">
        <v>1450321.821</v>
      </c>
      <c r="I1111">
        <v>520313.58720000001</v>
      </c>
      <c r="J1111">
        <v>52169.871599999948</v>
      </c>
      <c r="K1111">
        <v>174266.68799999999</v>
      </c>
    </row>
    <row r="1112" spans="1:11" x14ac:dyDescent="0.25">
      <c r="A1112" s="2">
        <v>44957</v>
      </c>
      <c r="B1112">
        <v>2272070.9678000011</v>
      </c>
      <c r="C1112">
        <v>4919949</v>
      </c>
      <c r="D1112">
        <v>7192019.9678000007</v>
      </c>
      <c r="E1112">
        <v>1.4384039935599999</v>
      </c>
      <c r="F1112">
        <v>2192019.9678000011</v>
      </c>
      <c r="G1112" t="s">
        <v>17</v>
      </c>
      <c r="H1112">
        <v>1487176.821</v>
      </c>
      <c r="I1112">
        <v>513401.58720000001</v>
      </c>
      <c r="J1112">
        <v>45014.871599999948</v>
      </c>
      <c r="K1112">
        <v>146426.68799999979</v>
      </c>
    </row>
    <row r="1113" spans="1:11" x14ac:dyDescent="0.25">
      <c r="A1113" s="2">
        <v>44958</v>
      </c>
      <c r="B1113">
        <v>2272070.9678000011</v>
      </c>
      <c r="C1113">
        <v>4975494</v>
      </c>
      <c r="D1113">
        <v>7247564.9678000007</v>
      </c>
      <c r="E1113">
        <v>1.44951299356</v>
      </c>
      <c r="F1113">
        <v>2247564.9678000011</v>
      </c>
      <c r="G1113" t="s">
        <v>17</v>
      </c>
      <c r="H1113">
        <v>1524031.821</v>
      </c>
      <c r="I1113">
        <v>513401.58720000001</v>
      </c>
      <c r="J1113">
        <v>49784.871599999948</v>
      </c>
      <c r="K1113">
        <v>160346.68800000011</v>
      </c>
    </row>
    <row r="1114" spans="1:11" x14ac:dyDescent="0.25">
      <c r="A1114" s="2">
        <v>44959</v>
      </c>
      <c r="B1114">
        <v>2272070.9678000011</v>
      </c>
      <c r="C1114">
        <v>4984389</v>
      </c>
      <c r="D1114">
        <v>7256459.9678000007</v>
      </c>
      <c r="E1114">
        <v>1.4512919935599999</v>
      </c>
      <c r="F1114">
        <v>2256459.9678000011</v>
      </c>
      <c r="G1114" t="s">
        <v>17</v>
      </c>
      <c r="H1114">
        <v>1522276.821</v>
      </c>
      <c r="I1114">
        <v>522617.58720000001</v>
      </c>
      <c r="J1114">
        <v>25298.871599999951</v>
      </c>
      <c r="K1114">
        <v>186266.68799999999</v>
      </c>
    </row>
    <row r="1115" spans="1:11" x14ac:dyDescent="0.25">
      <c r="A1115" s="2">
        <v>44960</v>
      </c>
      <c r="B1115">
        <v>2272070.9678000011</v>
      </c>
      <c r="C1115">
        <v>4958976</v>
      </c>
      <c r="D1115">
        <v>7231046.9678000007</v>
      </c>
      <c r="E1115">
        <v>1.44620939356</v>
      </c>
      <c r="F1115">
        <v>2231046.9678000011</v>
      </c>
      <c r="G1115" t="s">
        <v>17</v>
      </c>
      <c r="H1115">
        <v>1490686.821</v>
      </c>
      <c r="I1115">
        <v>520889.58720000001</v>
      </c>
      <c r="J1115">
        <v>14963.871599999949</v>
      </c>
      <c r="K1115">
        <v>204506.68799999999</v>
      </c>
    </row>
    <row r="1116" spans="1:11" x14ac:dyDescent="0.25">
      <c r="A1116" s="2">
        <v>44963</v>
      </c>
      <c r="B1116">
        <v>2272070.9678000011</v>
      </c>
      <c r="C1116">
        <v>4985823</v>
      </c>
      <c r="D1116">
        <v>7257893.9678000007</v>
      </c>
      <c r="E1116">
        <v>1.45157879356</v>
      </c>
      <c r="F1116">
        <v>2257893.9678000011</v>
      </c>
      <c r="G1116" t="s">
        <v>17</v>
      </c>
      <c r="H1116">
        <v>1495951.821</v>
      </c>
      <c r="I1116">
        <v>524345.58719999995</v>
      </c>
      <c r="J1116">
        <v>-17790.128400000049</v>
      </c>
      <c r="K1116">
        <v>255386.68799999999</v>
      </c>
    </row>
    <row r="1117" spans="1:11" x14ac:dyDescent="0.25">
      <c r="A1117" s="2">
        <v>44964</v>
      </c>
      <c r="B1117">
        <v>2272070.9678000011</v>
      </c>
      <c r="C1117">
        <v>5003580</v>
      </c>
      <c r="D1117">
        <v>7275650.9678000007</v>
      </c>
      <c r="E1117">
        <v>1.4551301935600001</v>
      </c>
      <c r="F1117">
        <v>2275650.9678000011</v>
      </c>
      <c r="G1117" t="s">
        <v>17</v>
      </c>
      <c r="H1117">
        <v>1499461.821</v>
      </c>
      <c r="I1117">
        <v>542777.58719999995</v>
      </c>
      <c r="J1117">
        <v>-13815.128400000051</v>
      </c>
      <c r="K1117">
        <v>247226.68799999999</v>
      </c>
    </row>
    <row r="1118" spans="1:11" x14ac:dyDescent="0.25">
      <c r="A1118" s="2">
        <v>44965</v>
      </c>
      <c r="B1118">
        <v>2272070.9678000011</v>
      </c>
      <c r="C1118">
        <v>4993701</v>
      </c>
      <c r="D1118">
        <v>7265771.9678000007</v>
      </c>
      <c r="E1118">
        <v>1.45315439356</v>
      </c>
      <c r="F1118">
        <v>2265771.9678000011</v>
      </c>
      <c r="G1118" t="s">
        <v>17</v>
      </c>
      <c r="H1118">
        <v>1513501.821</v>
      </c>
      <c r="I1118">
        <v>546809.58719999995</v>
      </c>
      <c r="J1118">
        <v>-21606.128400000049</v>
      </c>
      <c r="K1118">
        <v>227066.68799999999</v>
      </c>
    </row>
    <row r="1119" spans="1:11" x14ac:dyDescent="0.25">
      <c r="A1119" s="2">
        <v>44966</v>
      </c>
      <c r="B1119">
        <v>2272070.9678000011</v>
      </c>
      <c r="C1119">
        <v>5031696</v>
      </c>
      <c r="D1119">
        <v>7303766.9678000007</v>
      </c>
      <c r="E1119">
        <v>1.4607533935599999</v>
      </c>
      <c r="F1119">
        <v>2303766.9678000011</v>
      </c>
      <c r="G1119" t="s">
        <v>17</v>
      </c>
      <c r="H1119">
        <v>1536316.821</v>
      </c>
      <c r="I1119">
        <v>542201.58719999995</v>
      </c>
      <c r="J1119">
        <v>-13338.128400000051</v>
      </c>
      <c r="K1119">
        <v>238586.68799999999</v>
      </c>
    </row>
    <row r="1120" spans="1:11" x14ac:dyDescent="0.25">
      <c r="A1120" s="2">
        <v>44967</v>
      </c>
      <c r="B1120">
        <v>2272070.9678000011</v>
      </c>
      <c r="C1120">
        <v>4984239</v>
      </c>
      <c r="D1120">
        <v>7256309.9678000007</v>
      </c>
      <c r="E1120">
        <v>1.45126199356</v>
      </c>
      <c r="F1120">
        <v>2256309.9678000011</v>
      </c>
      <c r="G1120" t="s">
        <v>17</v>
      </c>
      <c r="H1120">
        <v>1522276.821</v>
      </c>
      <c r="I1120">
        <v>537593.58719999995</v>
      </c>
      <c r="J1120">
        <v>-11907.128400000051</v>
      </c>
      <c r="K1120">
        <v>208346.68800000011</v>
      </c>
    </row>
    <row r="1121" spans="1:11" x14ac:dyDescent="0.25">
      <c r="A1121" s="2">
        <v>44970</v>
      </c>
      <c r="B1121">
        <v>2272070.9678000011</v>
      </c>
      <c r="C1121">
        <v>4984827</v>
      </c>
      <c r="D1121">
        <v>7256897.9678000007</v>
      </c>
      <c r="E1121">
        <v>1.45137959356</v>
      </c>
      <c r="F1121">
        <v>2256897.9678000011</v>
      </c>
      <c r="G1121" t="s">
        <v>17</v>
      </c>
      <c r="H1121">
        <v>1511746.821</v>
      </c>
      <c r="I1121">
        <v>531833.58719999995</v>
      </c>
      <c r="J1121">
        <v>1130.8715999999549</v>
      </c>
      <c r="K1121">
        <v>212186.68799999999</v>
      </c>
    </row>
    <row r="1122" spans="1:11" x14ac:dyDescent="0.25">
      <c r="A1122" s="2">
        <v>44971</v>
      </c>
      <c r="B1122">
        <v>2272070.9678000011</v>
      </c>
      <c r="C1122">
        <v>4977000</v>
      </c>
      <c r="D1122">
        <v>7249070.9678000007</v>
      </c>
      <c r="E1122">
        <v>1.44981419356</v>
      </c>
      <c r="F1122">
        <v>2249070.9678000011</v>
      </c>
      <c r="G1122" t="s">
        <v>17</v>
      </c>
      <c r="H1122">
        <v>1515256.821</v>
      </c>
      <c r="I1122">
        <v>534713.58719999995</v>
      </c>
      <c r="J1122">
        <v>-2526.1284000000451</v>
      </c>
      <c r="K1122">
        <v>201626.68799999999</v>
      </c>
    </row>
    <row r="1123" spans="1:11" x14ac:dyDescent="0.25">
      <c r="A1123" s="2">
        <v>44972</v>
      </c>
      <c r="B1123">
        <v>2272070.9678000011</v>
      </c>
      <c r="C1123">
        <v>4977675</v>
      </c>
      <c r="D1123">
        <v>7249745.9678000007</v>
      </c>
      <c r="E1123">
        <v>1.44994919356</v>
      </c>
      <c r="F1123">
        <v>2249745.9678000011</v>
      </c>
      <c r="G1123" t="s">
        <v>17</v>
      </c>
      <c r="H1123">
        <v>1499461.821</v>
      </c>
      <c r="I1123">
        <v>528377.58719999995</v>
      </c>
      <c r="J1123">
        <v>-16200.128400000051</v>
      </c>
      <c r="K1123">
        <v>238106.68799999999</v>
      </c>
    </row>
    <row r="1124" spans="1:11" x14ac:dyDescent="0.25">
      <c r="A1124" s="2">
        <v>44973</v>
      </c>
      <c r="B1124">
        <v>2272070.9678000011</v>
      </c>
      <c r="C1124">
        <v>5000922</v>
      </c>
      <c r="D1124">
        <v>7272992.9678000007</v>
      </c>
      <c r="E1124">
        <v>1.4545985935600001</v>
      </c>
      <c r="F1124">
        <v>2272992.9678000011</v>
      </c>
      <c r="G1124" t="s">
        <v>17</v>
      </c>
      <c r="H1124">
        <v>1485421.821</v>
      </c>
      <c r="I1124">
        <v>522617.58720000001</v>
      </c>
      <c r="J1124">
        <v>-17313.128400000049</v>
      </c>
      <c r="K1124">
        <v>282266.68800000002</v>
      </c>
    </row>
    <row r="1125" spans="1:11" x14ac:dyDescent="0.25">
      <c r="A1125" s="2">
        <v>44974</v>
      </c>
      <c r="B1125">
        <v>2272070.9678000011</v>
      </c>
      <c r="C1125">
        <v>4941033</v>
      </c>
      <c r="D1125">
        <v>7213103.9678000007</v>
      </c>
      <c r="E1125">
        <v>1.4426207935599999</v>
      </c>
      <c r="F1125">
        <v>2213103.9678000011</v>
      </c>
      <c r="G1125" t="s">
        <v>17</v>
      </c>
      <c r="H1125">
        <v>1476646.821</v>
      </c>
      <c r="I1125">
        <v>511673.58720000001</v>
      </c>
      <c r="J1125">
        <v>-15723.128400000051</v>
      </c>
      <c r="K1125">
        <v>240506.68799999999</v>
      </c>
    </row>
    <row r="1126" spans="1:11" x14ac:dyDescent="0.25">
      <c r="A1126" s="2">
        <v>44977</v>
      </c>
      <c r="B1126">
        <v>2272070.9678000011</v>
      </c>
      <c r="C1126">
        <v>5100828</v>
      </c>
      <c r="D1126">
        <v>7372898.9678000007</v>
      </c>
      <c r="E1126">
        <v>1.47457979356</v>
      </c>
      <c r="F1126">
        <v>2372898.9678000011</v>
      </c>
      <c r="G1126" t="s">
        <v>17</v>
      </c>
      <c r="H1126">
        <v>1492441.821</v>
      </c>
      <c r="I1126">
        <v>535865.58719999995</v>
      </c>
      <c r="J1126">
        <v>14804.871599999949</v>
      </c>
      <c r="K1126">
        <v>329786.68800000002</v>
      </c>
    </row>
    <row r="1127" spans="1:11" x14ac:dyDescent="0.25">
      <c r="A1127" s="2">
        <v>44978</v>
      </c>
      <c r="B1127">
        <v>2272070.9678000011</v>
      </c>
      <c r="C1127">
        <v>5105568</v>
      </c>
      <c r="D1127">
        <v>7377638.9678000007</v>
      </c>
      <c r="E1127">
        <v>1.47552779356</v>
      </c>
      <c r="F1127">
        <v>2377638.9678000011</v>
      </c>
      <c r="G1127" t="s">
        <v>17</v>
      </c>
      <c r="H1127">
        <v>1527541.821</v>
      </c>
      <c r="I1127">
        <v>541049.58719999995</v>
      </c>
      <c r="J1127">
        <v>18620.871599999951</v>
      </c>
      <c r="K1127">
        <v>290426.68800000002</v>
      </c>
    </row>
    <row r="1128" spans="1:11" x14ac:dyDescent="0.25">
      <c r="A1128" s="2">
        <v>44979</v>
      </c>
      <c r="B1128">
        <v>2272070.9678000011</v>
      </c>
      <c r="C1128">
        <v>5062326</v>
      </c>
      <c r="D1128">
        <v>7334396.9678000007</v>
      </c>
      <c r="E1128">
        <v>1.46687939356</v>
      </c>
      <c r="F1128">
        <v>2334396.9678000011</v>
      </c>
      <c r="G1128" t="s">
        <v>17</v>
      </c>
      <c r="H1128">
        <v>1524031.821</v>
      </c>
      <c r="I1128">
        <v>533561.58719999995</v>
      </c>
      <c r="J1128">
        <v>6536.8715999999549</v>
      </c>
      <c r="K1128">
        <v>270266.68800000002</v>
      </c>
    </row>
    <row r="1129" spans="1:11" x14ac:dyDescent="0.25">
      <c r="A1129" s="2">
        <v>44980</v>
      </c>
      <c r="B1129">
        <v>2272070.9678000011</v>
      </c>
      <c r="C1129">
        <v>5059902</v>
      </c>
      <c r="D1129">
        <v>7331972.9678000007</v>
      </c>
      <c r="E1129">
        <v>1.46639459356</v>
      </c>
      <c r="F1129">
        <v>2331972.9678000011</v>
      </c>
      <c r="G1129" t="s">
        <v>17</v>
      </c>
      <c r="H1129">
        <v>1511746.821</v>
      </c>
      <c r="I1129">
        <v>530681.58719999995</v>
      </c>
      <c r="J1129">
        <v>15917.871599999949</v>
      </c>
      <c r="K1129">
        <v>273626.68800000002</v>
      </c>
    </row>
    <row r="1130" spans="1:11" x14ac:dyDescent="0.25">
      <c r="A1130" s="2">
        <v>44981</v>
      </c>
      <c r="B1130">
        <v>2272070.9678000011</v>
      </c>
      <c r="C1130">
        <v>5024574</v>
      </c>
      <c r="D1130">
        <v>7296644.9678000007</v>
      </c>
      <c r="E1130">
        <v>1.45932899356</v>
      </c>
      <c r="F1130">
        <v>2296644.9678000011</v>
      </c>
      <c r="G1130" t="s">
        <v>17</v>
      </c>
      <c r="H1130">
        <v>1502971.821</v>
      </c>
      <c r="I1130">
        <v>526649.58719999995</v>
      </c>
      <c r="J1130">
        <v>9716.8715999999549</v>
      </c>
      <c r="K1130">
        <v>257306.68799999999</v>
      </c>
    </row>
    <row r="1131" spans="1:11" x14ac:dyDescent="0.25">
      <c r="A1131" s="2">
        <v>44984</v>
      </c>
      <c r="B1131">
        <v>2272070.9678000011</v>
      </c>
      <c r="C1131">
        <v>4999020</v>
      </c>
      <c r="D1131">
        <v>7271090.9678000007</v>
      </c>
      <c r="E1131">
        <v>1.45421819356</v>
      </c>
      <c r="F1131">
        <v>2271090.9678000011</v>
      </c>
      <c r="G1131" t="s">
        <v>17</v>
      </c>
      <c r="H1131">
        <v>1495951.821</v>
      </c>
      <c r="I1131">
        <v>522617.58720000001</v>
      </c>
      <c r="J1131">
        <v>494.87159999995492</v>
      </c>
      <c r="K1131">
        <v>252026.68799999999</v>
      </c>
    </row>
    <row r="1132" spans="1:11" x14ac:dyDescent="0.25">
      <c r="A1132" s="2">
        <v>44985</v>
      </c>
      <c r="B1132">
        <v>2272070.9678000011</v>
      </c>
      <c r="C1132">
        <v>4999380</v>
      </c>
      <c r="D1132">
        <v>7271450.9678000007</v>
      </c>
      <c r="E1132">
        <v>1.4542901935600001</v>
      </c>
      <c r="F1132">
        <v>2271450.9678000011</v>
      </c>
      <c r="G1132" t="s">
        <v>17</v>
      </c>
      <c r="H1132">
        <v>1513501.821</v>
      </c>
      <c r="I1132">
        <v>534713.58719999995</v>
      </c>
      <c r="J1132">
        <v>1448.8715999999549</v>
      </c>
      <c r="K1132">
        <v>221786.68799999999</v>
      </c>
    </row>
    <row r="1133" spans="1:11" x14ac:dyDescent="0.25">
      <c r="A1133" s="2">
        <v>44986</v>
      </c>
      <c r="B1133">
        <v>2272070.9678000011</v>
      </c>
      <c r="C1133">
        <v>5101113</v>
      </c>
      <c r="D1133">
        <v>7373183.9678000007</v>
      </c>
      <c r="E1133">
        <v>1.47463679356</v>
      </c>
      <c r="F1133">
        <v>2373183.9678000011</v>
      </c>
      <c r="G1133" t="s">
        <v>17</v>
      </c>
      <c r="H1133">
        <v>1525786.821</v>
      </c>
      <c r="I1133">
        <v>539897.58719999995</v>
      </c>
      <c r="J1133">
        <v>35792.871599999948</v>
      </c>
      <c r="K1133">
        <v>271706.68800000002</v>
      </c>
    </row>
    <row r="1134" spans="1:11" x14ac:dyDescent="0.25">
      <c r="A1134" s="2">
        <v>44987</v>
      </c>
      <c r="B1134">
        <v>2272070.9678000011</v>
      </c>
      <c r="C1134">
        <v>5200194</v>
      </c>
      <c r="D1134">
        <v>7472264.9678000007</v>
      </c>
      <c r="E1134">
        <v>1.4944529935599999</v>
      </c>
      <c r="F1134">
        <v>2472264.9678000011</v>
      </c>
      <c r="G1134" t="s">
        <v>17</v>
      </c>
      <c r="H1134">
        <v>1581946.821</v>
      </c>
      <c r="I1134">
        <v>539321.58719999995</v>
      </c>
      <c r="J1134">
        <v>39449.871599999948</v>
      </c>
      <c r="K1134">
        <v>311546.68800000002</v>
      </c>
    </row>
    <row r="1135" spans="1:11" x14ac:dyDescent="0.25">
      <c r="A1135" s="2">
        <v>44988</v>
      </c>
      <c r="B1135">
        <v>2272070.9678000011</v>
      </c>
      <c r="C1135">
        <v>5223528</v>
      </c>
      <c r="D1135">
        <v>7495598.9678000007</v>
      </c>
      <c r="E1135">
        <v>1.49911979356</v>
      </c>
      <c r="F1135">
        <v>2495598.9678000011</v>
      </c>
      <c r="G1135" t="s">
        <v>17</v>
      </c>
      <c r="H1135">
        <v>1601251.821</v>
      </c>
      <c r="I1135">
        <v>544505.58719999995</v>
      </c>
      <c r="J1135">
        <v>45014.871599999948</v>
      </c>
      <c r="K1135">
        <v>304826.68800000002</v>
      </c>
    </row>
    <row r="1136" spans="1:11" x14ac:dyDescent="0.25">
      <c r="A1136" s="2">
        <v>44991</v>
      </c>
      <c r="B1136">
        <v>2272070.9678000011</v>
      </c>
      <c r="C1136">
        <v>5185563</v>
      </c>
      <c r="D1136">
        <v>7457633.9678000007</v>
      </c>
      <c r="E1136">
        <v>1.4915267935600001</v>
      </c>
      <c r="F1136">
        <v>2457633.9678000011</v>
      </c>
      <c r="G1136" t="s">
        <v>17</v>
      </c>
      <c r="H1136">
        <v>1597741.821</v>
      </c>
      <c r="I1136">
        <v>540473.58719999995</v>
      </c>
      <c r="J1136">
        <v>23231.871599999951</v>
      </c>
      <c r="K1136">
        <v>296186.68800000002</v>
      </c>
    </row>
    <row r="1137" spans="1:11" x14ac:dyDescent="0.25">
      <c r="A1137" s="2">
        <v>44992</v>
      </c>
      <c r="B1137">
        <v>2272070.9678000011</v>
      </c>
      <c r="C1137">
        <v>5113692</v>
      </c>
      <c r="D1137">
        <v>7385762.9678000007</v>
      </c>
      <c r="E1137">
        <v>1.4771525935600001</v>
      </c>
      <c r="F1137">
        <v>2385762.9678000011</v>
      </c>
      <c r="G1137" t="s">
        <v>17</v>
      </c>
      <c r="H1137">
        <v>1597741.821</v>
      </c>
      <c r="I1137">
        <v>532985.58719999995</v>
      </c>
      <c r="J1137">
        <v>7808.8715999999549</v>
      </c>
      <c r="K1137">
        <v>247226.68799999999</v>
      </c>
    </row>
    <row r="1138" spans="1:11" x14ac:dyDescent="0.25">
      <c r="A1138" s="2">
        <v>44993</v>
      </c>
      <c r="B1138">
        <v>2272070.9678000011</v>
      </c>
      <c r="C1138">
        <v>5094732</v>
      </c>
      <c r="D1138">
        <v>7366802.9678000007</v>
      </c>
      <c r="E1138">
        <v>1.47336059356</v>
      </c>
      <c r="F1138">
        <v>2366802.9678000011</v>
      </c>
      <c r="G1138" t="s">
        <v>17</v>
      </c>
      <c r="H1138">
        <v>1578436.821</v>
      </c>
      <c r="I1138">
        <v>523193.58720000001</v>
      </c>
      <c r="J1138">
        <v>-1254.1284000000451</v>
      </c>
      <c r="K1138">
        <v>266426.68800000002</v>
      </c>
    </row>
    <row r="1139" spans="1:11" x14ac:dyDescent="0.25">
      <c r="A1139" s="2">
        <v>44994</v>
      </c>
      <c r="B1139">
        <v>2272070.9678000011</v>
      </c>
      <c r="C1139">
        <v>5084175</v>
      </c>
      <c r="D1139">
        <v>7356245.9678000007</v>
      </c>
      <c r="E1139">
        <v>1.4712491935600001</v>
      </c>
      <c r="F1139">
        <v>2356245.9678000011</v>
      </c>
      <c r="G1139" t="s">
        <v>17</v>
      </c>
      <c r="H1139">
        <v>1585456.821</v>
      </c>
      <c r="I1139">
        <v>513977.58720000001</v>
      </c>
      <c r="J1139">
        <v>5264.8715999999549</v>
      </c>
      <c r="K1139">
        <v>251546.68799999999</v>
      </c>
    </row>
    <row r="1140" spans="1:11" x14ac:dyDescent="0.25">
      <c r="A1140" s="2">
        <v>44995</v>
      </c>
      <c r="B1140">
        <v>2272070.9678000011</v>
      </c>
      <c r="C1140">
        <v>4978050</v>
      </c>
      <c r="D1140">
        <v>7250120.9678000007</v>
      </c>
      <c r="E1140">
        <v>1.45002419356</v>
      </c>
      <c r="F1140">
        <v>2250120.9678000011</v>
      </c>
      <c r="G1140" t="s">
        <v>17</v>
      </c>
      <c r="H1140">
        <v>1543336.821</v>
      </c>
      <c r="I1140">
        <v>511097.58720000001</v>
      </c>
      <c r="J1140">
        <v>-19380.128400000049</v>
      </c>
      <c r="K1140">
        <v>215066.68799999979</v>
      </c>
    </row>
    <row r="1141" spans="1:11" x14ac:dyDescent="0.25">
      <c r="A1141" s="2">
        <v>44998</v>
      </c>
      <c r="B1141">
        <v>2272070.9678000011</v>
      </c>
      <c r="C1141">
        <v>5047593</v>
      </c>
      <c r="D1141">
        <v>7319663.9678000007</v>
      </c>
      <c r="E1141">
        <v>1.4639327935599999</v>
      </c>
      <c r="F1141">
        <v>2319663.9678000011</v>
      </c>
      <c r="G1141" t="s">
        <v>17</v>
      </c>
      <c r="H1141">
        <v>1553866.821</v>
      </c>
      <c r="I1141">
        <v>522041.58720000001</v>
      </c>
      <c r="J1141">
        <v>-4911.1284000000451</v>
      </c>
      <c r="K1141">
        <v>248666.68799999999</v>
      </c>
    </row>
    <row r="1142" spans="1:11" x14ac:dyDescent="0.25">
      <c r="A1142" s="2">
        <v>44999</v>
      </c>
      <c r="B1142">
        <v>2272070.9678000011</v>
      </c>
      <c r="C1142">
        <v>4977522</v>
      </c>
      <c r="D1142">
        <v>7249592.9678000007</v>
      </c>
      <c r="E1142">
        <v>1.4499185935600001</v>
      </c>
      <c r="F1142">
        <v>2249592.9678000011</v>
      </c>
      <c r="G1142" t="s">
        <v>17</v>
      </c>
      <c r="H1142">
        <v>1515256.821</v>
      </c>
      <c r="I1142">
        <v>529529.58719999995</v>
      </c>
      <c r="J1142">
        <v>-19380.128400000049</v>
      </c>
      <c r="K1142">
        <v>224186.68799999999</v>
      </c>
    </row>
    <row r="1143" spans="1:11" x14ac:dyDescent="0.25">
      <c r="A1143" s="2">
        <v>45000</v>
      </c>
      <c r="B1143">
        <v>2272070.9678000011</v>
      </c>
      <c r="C1143">
        <v>5038200</v>
      </c>
      <c r="D1143">
        <v>7310270.9678000007</v>
      </c>
      <c r="E1143">
        <v>1.46205419356</v>
      </c>
      <c r="F1143">
        <v>2310270.9678000011</v>
      </c>
      <c r="G1143" t="s">
        <v>17</v>
      </c>
      <c r="H1143">
        <v>1604761.821</v>
      </c>
      <c r="I1143">
        <v>526073.58719999995</v>
      </c>
      <c r="J1143">
        <v>-30351.128400000049</v>
      </c>
      <c r="K1143">
        <v>209786.68799999999</v>
      </c>
    </row>
    <row r="1144" spans="1:11" x14ac:dyDescent="0.25">
      <c r="A1144" s="2">
        <v>45001</v>
      </c>
      <c r="B1144">
        <v>2272070.9678000011</v>
      </c>
      <c r="C1144">
        <v>5013867</v>
      </c>
      <c r="D1144">
        <v>7285937.9678000007</v>
      </c>
      <c r="E1144">
        <v>1.45718759356</v>
      </c>
      <c r="F1144">
        <v>2285937.9678000011</v>
      </c>
      <c r="G1144" t="s">
        <v>17</v>
      </c>
      <c r="H1144">
        <v>1567906.821</v>
      </c>
      <c r="I1144">
        <v>537593.58719999995</v>
      </c>
      <c r="J1144">
        <v>-37029.128400000052</v>
      </c>
      <c r="K1144">
        <v>217466.68799999999</v>
      </c>
    </row>
    <row r="1145" spans="1:11" x14ac:dyDescent="0.25">
      <c r="A1145" s="2">
        <v>45002</v>
      </c>
      <c r="B1145">
        <v>2272070.9678000011</v>
      </c>
      <c r="C1145">
        <v>5113572</v>
      </c>
      <c r="D1145">
        <v>7385642.9678000007</v>
      </c>
      <c r="E1145">
        <v>1.47712859356</v>
      </c>
      <c r="F1145">
        <v>2385642.9678000011</v>
      </c>
      <c r="G1145" t="s">
        <v>17</v>
      </c>
      <c r="H1145">
        <v>1571416.821</v>
      </c>
      <c r="I1145">
        <v>537017.58719999995</v>
      </c>
      <c r="J1145">
        <v>-32418.128400000049</v>
      </c>
      <c r="K1145">
        <v>309626.68800000002</v>
      </c>
    </row>
    <row r="1146" spans="1:11" x14ac:dyDescent="0.25">
      <c r="A1146" s="2">
        <v>45005</v>
      </c>
      <c r="B1146">
        <v>2272070.9678000011</v>
      </c>
      <c r="C1146">
        <v>5135811</v>
      </c>
      <c r="D1146">
        <v>7407881.9678000007</v>
      </c>
      <c r="E1146">
        <v>1.4815763935599999</v>
      </c>
      <c r="F1146">
        <v>2407881.9678000011</v>
      </c>
      <c r="G1146" t="s">
        <v>17</v>
      </c>
      <c r="H1146">
        <v>1567906.821</v>
      </c>
      <c r="I1146">
        <v>522617.58720000001</v>
      </c>
      <c r="J1146">
        <v>-30669.128400000049</v>
      </c>
      <c r="K1146">
        <v>348026.68800000002</v>
      </c>
    </row>
    <row r="1147" spans="1:11" x14ac:dyDescent="0.25">
      <c r="A1147" s="2">
        <v>45006</v>
      </c>
      <c r="B1147">
        <v>2272070.9678000011</v>
      </c>
      <c r="C1147">
        <v>5187564</v>
      </c>
      <c r="D1147">
        <v>7459634.9678000007</v>
      </c>
      <c r="E1147">
        <v>1.4919269935599999</v>
      </c>
      <c r="F1147">
        <v>2459634.9678000011</v>
      </c>
      <c r="G1147" t="s">
        <v>17</v>
      </c>
      <c r="H1147">
        <v>1562641.821</v>
      </c>
      <c r="I1147">
        <v>522041.58720000001</v>
      </c>
      <c r="J1147">
        <v>-4275.1284000000451</v>
      </c>
      <c r="K1147">
        <v>379226.68800000002</v>
      </c>
    </row>
    <row r="1148" spans="1:11" x14ac:dyDescent="0.25">
      <c r="A1148" s="2">
        <v>45007</v>
      </c>
      <c r="B1148">
        <v>2272070.9678000011</v>
      </c>
      <c r="C1148">
        <v>5256672</v>
      </c>
      <c r="D1148">
        <v>7528742.9678000007</v>
      </c>
      <c r="E1148">
        <v>1.5057485935599999</v>
      </c>
      <c r="F1148">
        <v>2528742.9678000011</v>
      </c>
      <c r="G1148" t="s">
        <v>17</v>
      </c>
      <c r="H1148">
        <v>1569661.821</v>
      </c>
      <c r="I1148">
        <v>523769.58720000001</v>
      </c>
      <c r="J1148">
        <v>-10635.128400000051</v>
      </c>
      <c r="K1148">
        <v>445946.68800000002</v>
      </c>
    </row>
    <row r="1149" spans="1:11" x14ac:dyDescent="0.25">
      <c r="A1149" s="2">
        <v>45008</v>
      </c>
      <c r="B1149">
        <v>2272070.9678000011</v>
      </c>
      <c r="C1149">
        <v>5308170</v>
      </c>
      <c r="D1149">
        <v>7580240.9678000007</v>
      </c>
      <c r="E1149">
        <v>1.5160481935600001</v>
      </c>
      <c r="F1149">
        <v>2580240.9678000011</v>
      </c>
      <c r="G1149" t="s">
        <v>17</v>
      </c>
      <c r="H1149">
        <v>1629331.821</v>
      </c>
      <c r="I1149">
        <v>520889.58720000001</v>
      </c>
      <c r="J1149">
        <v>-8727.1284000000451</v>
      </c>
      <c r="K1149">
        <v>438746.68800000002</v>
      </c>
    </row>
    <row r="1150" spans="1:11" x14ac:dyDescent="0.25">
      <c r="A1150" s="2">
        <v>45009</v>
      </c>
      <c r="B1150">
        <v>2272070.9678000011</v>
      </c>
      <c r="C1150">
        <v>5364444</v>
      </c>
      <c r="D1150">
        <v>7636514.9678000007</v>
      </c>
      <c r="E1150">
        <v>1.52730299356</v>
      </c>
      <c r="F1150">
        <v>2636514.9678000011</v>
      </c>
      <c r="G1150" t="s">
        <v>17</v>
      </c>
      <c r="H1150">
        <v>1613536.821</v>
      </c>
      <c r="I1150">
        <v>512825.58720000001</v>
      </c>
      <c r="J1150">
        <v>-4434.1284000000451</v>
      </c>
      <c r="K1150">
        <v>514586.68800000002</v>
      </c>
    </row>
    <row r="1151" spans="1:11" x14ac:dyDescent="0.25">
      <c r="A1151" s="2">
        <v>45012</v>
      </c>
      <c r="B1151">
        <v>2272070.9678000011</v>
      </c>
      <c r="C1151">
        <v>5332557</v>
      </c>
      <c r="D1151">
        <v>7604627.9678000007</v>
      </c>
      <c r="E1151">
        <v>1.5209255935599999</v>
      </c>
      <c r="F1151">
        <v>2604627.9678000011</v>
      </c>
      <c r="G1151" t="s">
        <v>17</v>
      </c>
      <c r="H1151">
        <v>1604761.821</v>
      </c>
      <c r="I1151">
        <v>486329.58720000001</v>
      </c>
      <c r="J1151">
        <v>-8250.1284000000451</v>
      </c>
      <c r="K1151">
        <v>521786.68800000002</v>
      </c>
    </row>
    <row r="1152" spans="1:11" x14ac:dyDescent="0.25">
      <c r="A1152" s="2">
        <v>45013</v>
      </c>
      <c r="B1152">
        <v>2272070.9678000011</v>
      </c>
      <c r="C1152">
        <v>5258514</v>
      </c>
      <c r="D1152">
        <v>7530584.9678000007</v>
      </c>
      <c r="E1152">
        <v>1.5061169935600001</v>
      </c>
      <c r="F1152">
        <v>2530584.9678000011</v>
      </c>
      <c r="G1152" t="s">
        <v>17</v>
      </c>
      <c r="H1152">
        <v>1595986.821</v>
      </c>
      <c r="I1152">
        <v>478265.58720000001</v>
      </c>
      <c r="J1152">
        <v>-20334.128400000049</v>
      </c>
      <c r="K1152">
        <v>476666.68800000002</v>
      </c>
    </row>
    <row r="1153" spans="1:11" x14ac:dyDescent="0.25">
      <c r="A1153" s="2">
        <v>45014</v>
      </c>
      <c r="B1153">
        <v>2272070.9678000011</v>
      </c>
      <c r="C1153">
        <v>5272002</v>
      </c>
      <c r="D1153">
        <v>7544072.9678000007</v>
      </c>
      <c r="E1153">
        <v>1.5088145935599999</v>
      </c>
      <c r="F1153">
        <v>2544072.9678000011</v>
      </c>
      <c r="G1153" t="s">
        <v>17</v>
      </c>
      <c r="H1153">
        <v>1590721.821</v>
      </c>
      <c r="I1153">
        <v>509369.58720000001</v>
      </c>
      <c r="J1153">
        <v>-15405.128400000051</v>
      </c>
      <c r="K1153">
        <v>459386.68800000002</v>
      </c>
    </row>
    <row r="1154" spans="1:11" x14ac:dyDescent="0.25">
      <c r="A1154" s="2">
        <v>45015</v>
      </c>
      <c r="B1154">
        <v>2272070.9678000011</v>
      </c>
      <c r="C1154">
        <v>5369670</v>
      </c>
      <c r="D1154">
        <v>7641740.9678000007</v>
      </c>
      <c r="E1154">
        <v>1.5283481935600001</v>
      </c>
      <c r="F1154">
        <v>2641740.9678000011</v>
      </c>
      <c r="G1154" t="s">
        <v>17</v>
      </c>
      <c r="H1154">
        <v>1627576.821</v>
      </c>
      <c r="I1154">
        <v>538169.58719999995</v>
      </c>
      <c r="J1154">
        <v>33407.871599999948</v>
      </c>
      <c r="K1154">
        <v>442586.68800000002</v>
      </c>
    </row>
    <row r="1155" spans="1:11" x14ac:dyDescent="0.25">
      <c r="A1155" s="2">
        <v>45016</v>
      </c>
      <c r="B1155">
        <v>2272070.9678000011</v>
      </c>
      <c r="C1155">
        <v>5380944</v>
      </c>
      <c r="D1155">
        <v>7653014.9678000007</v>
      </c>
      <c r="E1155">
        <v>1.5306029935600001</v>
      </c>
      <c r="F1155">
        <v>2653014.9678000011</v>
      </c>
      <c r="G1155" t="s">
        <v>17</v>
      </c>
      <c r="H1155">
        <v>1557376.821</v>
      </c>
      <c r="I1155">
        <v>539897.58719999995</v>
      </c>
      <c r="J1155">
        <v>22913.871599999951</v>
      </c>
      <c r="K1155">
        <v>532826.68799999997</v>
      </c>
    </row>
    <row r="1156" spans="1:11" x14ac:dyDescent="0.25">
      <c r="A1156" s="2">
        <v>45019</v>
      </c>
      <c r="B1156">
        <v>2272070.9678000011</v>
      </c>
      <c r="C1156">
        <v>5460336</v>
      </c>
      <c r="D1156">
        <v>7732406.9678000007</v>
      </c>
      <c r="E1156">
        <v>1.5464813935599999</v>
      </c>
      <c r="F1156">
        <v>2732406.9678000011</v>
      </c>
      <c r="G1156" t="s">
        <v>17</v>
      </c>
      <c r="H1156">
        <v>1515256.821</v>
      </c>
      <c r="I1156">
        <v>531257.58719999995</v>
      </c>
      <c r="J1156">
        <v>36905.871599999948</v>
      </c>
      <c r="K1156">
        <v>648986.68799999997</v>
      </c>
    </row>
    <row r="1157" spans="1:11" x14ac:dyDescent="0.25">
      <c r="A1157" s="2">
        <v>45020</v>
      </c>
      <c r="B1157">
        <v>2272070.9678000011</v>
      </c>
      <c r="C1157">
        <v>5515869</v>
      </c>
      <c r="D1157">
        <v>7787939.9678000007</v>
      </c>
      <c r="E1157">
        <v>1.5575879935600001</v>
      </c>
      <c r="F1157">
        <v>2787939.9678000011</v>
      </c>
      <c r="G1157" t="s">
        <v>17</v>
      </c>
      <c r="H1157">
        <v>1524031.821</v>
      </c>
      <c r="I1157">
        <v>541049.58719999995</v>
      </c>
      <c r="J1157">
        <v>35951.871599999948</v>
      </c>
      <c r="K1157">
        <v>686906.68799999997</v>
      </c>
    </row>
    <row r="1158" spans="1:11" x14ac:dyDescent="0.25">
      <c r="A1158" s="2">
        <v>45022</v>
      </c>
      <c r="B1158">
        <v>2272070.9678000011</v>
      </c>
      <c r="C1158">
        <v>5408733</v>
      </c>
      <c r="D1158">
        <v>7680803.9678000007</v>
      </c>
      <c r="E1158">
        <v>1.5361607935599999</v>
      </c>
      <c r="F1158">
        <v>2680803.9678000011</v>
      </c>
      <c r="G1158" t="s">
        <v>17</v>
      </c>
      <c r="H1158">
        <v>1511746.821</v>
      </c>
      <c r="I1158">
        <v>537017.58719999995</v>
      </c>
      <c r="J1158">
        <v>26252.871599999951</v>
      </c>
      <c r="K1158">
        <v>605786.68799999997</v>
      </c>
    </row>
    <row r="1159" spans="1:11" x14ac:dyDescent="0.25">
      <c r="A1159" s="2">
        <v>45023</v>
      </c>
      <c r="B1159">
        <v>2272070.9678000011</v>
      </c>
      <c r="C1159">
        <v>5470530</v>
      </c>
      <c r="D1159">
        <v>7742600.9678000007</v>
      </c>
      <c r="E1159">
        <v>1.5485201935599999</v>
      </c>
      <c r="F1159">
        <v>2742600.9678000011</v>
      </c>
      <c r="G1159" t="s">
        <v>17</v>
      </c>
      <c r="H1159">
        <v>1520521.821</v>
      </c>
      <c r="I1159">
        <v>530105.58719999995</v>
      </c>
      <c r="J1159">
        <v>36746.871599999948</v>
      </c>
      <c r="K1159">
        <v>655226.68799999997</v>
      </c>
    </row>
    <row r="1160" spans="1:11" x14ac:dyDescent="0.25">
      <c r="A1160" s="2">
        <v>45026</v>
      </c>
      <c r="B1160">
        <v>2272070.9678000011</v>
      </c>
      <c r="C1160">
        <v>5342748</v>
      </c>
      <c r="D1160">
        <v>7614818.9678000007</v>
      </c>
      <c r="E1160">
        <v>1.52296379356</v>
      </c>
      <c r="F1160">
        <v>2614818.9678000011</v>
      </c>
      <c r="G1160" t="s">
        <v>17</v>
      </c>
      <c r="H1160">
        <v>1531051.821</v>
      </c>
      <c r="I1160">
        <v>539321.58719999995</v>
      </c>
      <c r="J1160">
        <v>38018.871599999948</v>
      </c>
      <c r="K1160">
        <v>506426.68800000002</v>
      </c>
    </row>
    <row r="1161" spans="1:11" x14ac:dyDescent="0.25">
      <c r="A1161" s="2">
        <v>45027</v>
      </c>
      <c r="B1161">
        <v>2272070.9678000011</v>
      </c>
      <c r="C1161">
        <v>5339739</v>
      </c>
      <c r="D1161">
        <v>7611809.9678000007</v>
      </c>
      <c r="E1161">
        <v>1.5223619935599999</v>
      </c>
      <c r="F1161">
        <v>2611809.9678000011</v>
      </c>
      <c r="G1161" t="s">
        <v>17</v>
      </c>
      <c r="H1161">
        <v>1504726.821</v>
      </c>
      <c r="I1161">
        <v>541625.58719999995</v>
      </c>
      <c r="J1161">
        <v>55190.871599999948</v>
      </c>
      <c r="K1161">
        <v>510266.68800000002</v>
      </c>
    </row>
    <row r="1162" spans="1:11" x14ac:dyDescent="0.25">
      <c r="A1162" s="2">
        <v>45028</v>
      </c>
      <c r="B1162">
        <v>2272070.9678000011</v>
      </c>
      <c r="C1162">
        <v>5444010</v>
      </c>
      <c r="D1162">
        <v>7716080.9678000007</v>
      </c>
      <c r="E1162">
        <v>1.5432161935599999</v>
      </c>
      <c r="F1162">
        <v>2716080.9678000011</v>
      </c>
      <c r="G1162" t="s">
        <v>17</v>
      </c>
      <c r="H1162">
        <v>1545091.821</v>
      </c>
      <c r="I1162">
        <v>548537.58719999995</v>
      </c>
      <c r="J1162">
        <v>49784.871599999948</v>
      </c>
      <c r="K1162">
        <v>572666.68799999997</v>
      </c>
    </row>
    <row r="1163" spans="1:11" x14ac:dyDescent="0.25">
      <c r="A1163" s="2">
        <v>45029</v>
      </c>
      <c r="B1163">
        <v>2272070.9678000011</v>
      </c>
      <c r="C1163">
        <v>5363601</v>
      </c>
      <c r="D1163">
        <v>7635671.9678000007</v>
      </c>
      <c r="E1163">
        <v>1.5271343935599999</v>
      </c>
      <c r="F1163">
        <v>2635671.9678000011</v>
      </c>
      <c r="G1163" t="s">
        <v>17</v>
      </c>
      <c r="H1163">
        <v>1567906.821</v>
      </c>
      <c r="I1163">
        <v>534137.58719999995</v>
      </c>
      <c r="J1163">
        <v>28160.871599999951</v>
      </c>
      <c r="K1163">
        <v>505466.68800000002</v>
      </c>
    </row>
    <row r="1164" spans="1:11" x14ac:dyDescent="0.25">
      <c r="A1164" s="2">
        <v>45030</v>
      </c>
      <c r="B1164">
        <v>2272070.9678000011</v>
      </c>
      <c r="C1164">
        <v>5337477</v>
      </c>
      <c r="D1164">
        <v>7609547.9678000007</v>
      </c>
      <c r="E1164">
        <v>1.52190959356</v>
      </c>
      <c r="F1164">
        <v>2609547.9678000011</v>
      </c>
      <c r="G1164" t="s">
        <v>17</v>
      </c>
      <c r="H1164">
        <v>1567906.821</v>
      </c>
      <c r="I1164">
        <v>537593.58719999995</v>
      </c>
      <c r="J1164">
        <v>24980.871599999951</v>
      </c>
      <c r="K1164">
        <v>479066.68800000002</v>
      </c>
    </row>
    <row r="1165" spans="1:11" x14ac:dyDescent="0.25">
      <c r="A1165" s="2">
        <v>45033</v>
      </c>
      <c r="B1165">
        <v>2272070.9678000011</v>
      </c>
      <c r="C1165">
        <v>5415618</v>
      </c>
      <c r="D1165">
        <v>7687688.9678000007</v>
      </c>
      <c r="E1165">
        <v>1.5375377935600001</v>
      </c>
      <c r="F1165">
        <v>2687688.9678000011</v>
      </c>
      <c r="G1165" t="s">
        <v>17</v>
      </c>
      <c r="H1165">
        <v>1629331.821</v>
      </c>
      <c r="I1165">
        <v>542777.58719999995</v>
      </c>
      <c r="J1165">
        <v>48512.871599999948</v>
      </c>
      <c r="K1165">
        <v>467066.68800000002</v>
      </c>
    </row>
    <row r="1166" spans="1:11" x14ac:dyDescent="0.25">
      <c r="A1166" s="2">
        <v>45034</v>
      </c>
      <c r="B1166">
        <v>2272070.9678000011</v>
      </c>
      <c r="C1166">
        <v>5449578</v>
      </c>
      <c r="D1166">
        <v>7721648.9678000007</v>
      </c>
      <c r="E1166">
        <v>1.54432979356</v>
      </c>
      <c r="F1166">
        <v>2721648.9678000011</v>
      </c>
      <c r="G1166" t="s">
        <v>17</v>
      </c>
      <c r="H1166">
        <v>1657411.821</v>
      </c>
      <c r="I1166">
        <v>540473.58719999995</v>
      </c>
      <c r="J1166">
        <v>70136.871599999955</v>
      </c>
      <c r="K1166">
        <v>453626.68800000002</v>
      </c>
    </row>
    <row r="1167" spans="1:11" x14ac:dyDescent="0.25">
      <c r="A1167" s="2">
        <v>45035</v>
      </c>
      <c r="B1167">
        <v>2272070.9678000011</v>
      </c>
      <c r="C1167">
        <v>5419800</v>
      </c>
      <c r="D1167">
        <v>7691870.9678000007</v>
      </c>
      <c r="E1167">
        <v>1.5383741935599999</v>
      </c>
      <c r="F1167">
        <v>2691870.9678000011</v>
      </c>
      <c r="G1167" t="s">
        <v>17</v>
      </c>
      <c r="H1167">
        <v>1643371.821</v>
      </c>
      <c r="I1167">
        <v>530105.58719999995</v>
      </c>
      <c r="J1167">
        <v>59006.871599999948</v>
      </c>
      <c r="K1167">
        <v>459386.68800000002</v>
      </c>
    </row>
    <row r="1168" spans="1:11" x14ac:dyDescent="0.25">
      <c r="A1168" s="2">
        <v>45036</v>
      </c>
      <c r="B1168">
        <v>2272070.9678000011</v>
      </c>
      <c r="C1168">
        <v>5551644</v>
      </c>
      <c r="D1168">
        <v>7823714.9678000007</v>
      </c>
      <c r="E1168">
        <v>1.5647429935599999</v>
      </c>
      <c r="F1168">
        <v>2823714.9678000011</v>
      </c>
      <c r="G1168" t="s">
        <v>17</v>
      </c>
      <c r="H1168">
        <v>1664431.821</v>
      </c>
      <c r="I1168">
        <v>532985.58719999995</v>
      </c>
      <c r="J1168">
        <v>74270.871599999955</v>
      </c>
      <c r="K1168">
        <v>552026.68799999997</v>
      </c>
    </row>
    <row r="1169" spans="1:11" x14ac:dyDescent="0.25">
      <c r="A1169" s="2">
        <v>45037</v>
      </c>
      <c r="B1169">
        <v>2272070.9678000011</v>
      </c>
      <c r="C1169">
        <v>5404566</v>
      </c>
      <c r="D1169">
        <v>7676636.9678000007</v>
      </c>
      <c r="E1169">
        <v>1.53532739356</v>
      </c>
      <c r="F1169">
        <v>2676636.9678000011</v>
      </c>
      <c r="G1169" t="s">
        <v>17</v>
      </c>
      <c r="H1169">
        <v>1617046.821</v>
      </c>
      <c r="I1169">
        <v>528953.58719999995</v>
      </c>
      <c r="J1169">
        <v>71249.871599999955</v>
      </c>
      <c r="K1169">
        <v>459386.68800000002</v>
      </c>
    </row>
    <row r="1170" spans="1:11" x14ac:dyDescent="0.25">
      <c r="A1170" s="2">
        <v>45040</v>
      </c>
      <c r="B1170">
        <v>2272070.9678000011</v>
      </c>
      <c r="C1170">
        <v>5513070</v>
      </c>
      <c r="D1170">
        <v>7785140.9678000007</v>
      </c>
      <c r="E1170">
        <v>1.5570281935600001</v>
      </c>
      <c r="F1170">
        <v>2785140.9678000011</v>
      </c>
      <c r="G1170" t="s">
        <v>17</v>
      </c>
      <c r="H1170">
        <v>1613536.821</v>
      </c>
      <c r="I1170">
        <v>527225.58719999995</v>
      </c>
      <c r="J1170">
        <v>74111.871599999955</v>
      </c>
      <c r="K1170">
        <v>570266.68799999997</v>
      </c>
    </row>
    <row r="1171" spans="1:11" x14ac:dyDescent="0.25">
      <c r="A1171" s="2">
        <v>45041</v>
      </c>
      <c r="B1171">
        <v>2272070.9678000011</v>
      </c>
      <c r="C1171">
        <v>5599197</v>
      </c>
      <c r="D1171">
        <v>7871267.9678000007</v>
      </c>
      <c r="E1171">
        <v>1.5742535935599999</v>
      </c>
      <c r="F1171">
        <v>2871267.9678000011</v>
      </c>
      <c r="G1171" t="s">
        <v>17</v>
      </c>
      <c r="H1171">
        <v>1597741.821</v>
      </c>
      <c r="I1171">
        <v>535289.58719999995</v>
      </c>
      <c r="J1171">
        <v>83969.871599999955</v>
      </c>
      <c r="K1171">
        <v>654266.68799999997</v>
      </c>
    </row>
    <row r="1172" spans="1:11" x14ac:dyDescent="0.25">
      <c r="A1172" s="2">
        <v>45042</v>
      </c>
      <c r="B1172">
        <v>2272070.9678000011</v>
      </c>
      <c r="C1172">
        <v>5510838</v>
      </c>
      <c r="D1172">
        <v>7782908.9678000007</v>
      </c>
      <c r="E1172">
        <v>1.5565817935599999</v>
      </c>
      <c r="F1172">
        <v>2782908.9678000011</v>
      </c>
      <c r="G1172" t="s">
        <v>17</v>
      </c>
      <c r="H1172">
        <v>1566151.821</v>
      </c>
      <c r="I1172">
        <v>535865.58719999995</v>
      </c>
      <c r="J1172">
        <v>68864.871599999955</v>
      </c>
      <c r="K1172">
        <v>612026.68799999997</v>
      </c>
    </row>
    <row r="1173" spans="1:11" x14ac:dyDescent="0.25">
      <c r="A1173" s="2">
        <v>45043</v>
      </c>
      <c r="B1173">
        <v>2272070.9678000011</v>
      </c>
      <c r="C1173">
        <v>5433978</v>
      </c>
      <c r="D1173">
        <v>7706048.9678000007</v>
      </c>
      <c r="E1173">
        <v>1.54120979356</v>
      </c>
      <c r="F1173">
        <v>2706048.9678000011</v>
      </c>
      <c r="G1173" t="s">
        <v>17</v>
      </c>
      <c r="H1173">
        <v>1545091.821</v>
      </c>
      <c r="I1173">
        <v>576761.58719999995</v>
      </c>
      <c r="J1173">
        <v>77768.871599999955</v>
      </c>
      <c r="K1173">
        <v>506426.68800000002</v>
      </c>
    </row>
    <row r="1174" spans="1:11" x14ac:dyDescent="0.25">
      <c r="A1174" s="2">
        <v>45044</v>
      </c>
      <c r="B1174">
        <v>2272070.9678000011</v>
      </c>
      <c r="C1174">
        <v>5586015</v>
      </c>
      <c r="D1174">
        <v>7858085.9678000007</v>
      </c>
      <c r="E1174">
        <v>1.5716171935600001</v>
      </c>
      <c r="F1174">
        <v>2858085.9678000011</v>
      </c>
      <c r="G1174" t="s">
        <v>17</v>
      </c>
      <c r="H1174">
        <v>1571416.821</v>
      </c>
      <c r="I1174">
        <v>576185.58719999995</v>
      </c>
      <c r="J1174">
        <v>70136.871599999955</v>
      </c>
      <c r="K1174">
        <v>640346.68799999997</v>
      </c>
    </row>
    <row r="1175" spans="1:11" x14ac:dyDescent="0.25">
      <c r="A1175" s="2">
        <v>45050</v>
      </c>
      <c r="B1175">
        <v>2272070.9678000011</v>
      </c>
      <c r="C1175">
        <v>5753568</v>
      </c>
      <c r="D1175">
        <v>8025638.9678000007</v>
      </c>
      <c r="E1175">
        <v>1.6051277935599999</v>
      </c>
      <c r="F1175">
        <v>3025638.9678000011</v>
      </c>
      <c r="G1175" t="s">
        <v>17</v>
      </c>
      <c r="H1175">
        <v>1555621.821</v>
      </c>
      <c r="I1175">
        <v>615353.58719999995</v>
      </c>
      <c r="J1175">
        <v>66956.871599999955</v>
      </c>
      <c r="K1175">
        <v>787706.68799999997</v>
      </c>
    </row>
    <row r="1176" spans="1:11" x14ac:dyDescent="0.25">
      <c r="A1176" s="2">
        <v>45051</v>
      </c>
      <c r="B1176">
        <v>2272070.9678000011</v>
      </c>
      <c r="C1176">
        <v>5724417</v>
      </c>
      <c r="D1176">
        <v>7996487.9678000007</v>
      </c>
      <c r="E1176">
        <v>1.59929759356</v>
      </c>
      <c r="F1176">
        <v>2996487.9678000011</v>
      </c>
      <c r="G1176" t="s">
        <v>17</v>
      </c>
      <c r="H1176">
        <v>1520521.821</v>
      </c>
      <c r="I1176">
        <v>588857.58719999995</v>
      </c>
      <c r="J1176">
        <v>47081.871599999948</v>
      </c>
      <c r="K1176">
        <v>840026.68799999997</v>
      </c>
    </row>
    <row r="1177" spans="1:11" x14ac:dyDescent="0.25">
      <c r="A1177" s="2">
        <v>45054</v>
      </c>
      <c r="B1177">
        <v>2272070.9678000011</v>
      </c>
      <c r="C1177">
        <v>5741403</v>
      </c>
      <c r="D1177">
        <v>8013473.9678000007</v>
      </c>
      <c r="E1177">
        <v>1.60269479356</v>
      </c>
      <c r="F1177">
        <v>3013473.9678000011</v>
      </c>
      <c r="G1177" t="s">
        <v>17</v>
      </c>
      <c r="H1177">
        <v>1601251.821</v>
      </c>
      <c r="I1177">
        <v>602681.58719999995</v>
      </c>
      <c r="J1177">
        <v>41993.871599999948</v>
      </c>
      <c r="K1177">
        <v>767546.6880000002</v>
      </c>
    </row>
    <row r="1178" spans="1:11" x14ac:dyDescent="0.25">
      <c r="A1178" s="2">
        <v>45055</v>
      </c>
      <c r="B1178">
        <v>2272070.9678000011</v>
      </c>
      <c r="C1178">
        <v>5672520</v>
      </c>
      <c r="D1178">
        <v>7944590.9678000007</v>
      </c>
      <c r="E1178">
        <v>1.5889181935600001</v>
      </c>
      <c r="F1178">
        <v>2944590.9678000011</v>
      </c>
      <c r="G1178" t="s">
        <v>17</v>
      </c>
      <c r="H1178">
        <v>1615291.821</v>
      </c>
      <c r="I1178">
        <v>626297.58719999995</v>
      </c>
      <c r="J1178">
        <v>38654.871599999948</v>
      </c>
      <c r="K1178">
        <v>664346.68799999997</v>
      </c>
    </row>
    <row r="1179" spans="1:11" x14ac:dyDescent="0.25">
      <c r="A1179" s="2">
        <v>45056</v>
      </c>
      <c r="B1179">
        <v>2272070.9678000011</v>
      </c>
      <c r="C1179">
        <v>5562519</v>
      </c>
      <c r="D1179">
        <v>7834589.9678000007</v>
      </c>
      <c r="E1179">
        <v>1.5669179935599999</v>
      </c>
      <c r="F1179">
        <v>2834589.9678000011</v>
      </c>
      <c r="G1179" t="s">
        <v>17</v>
      </c>
      <c r="H1179">
        <v>1588966.821</v>
      </c>
      <c r="I1179">
        <v>605561.58719999995</v>
      </c>
      <c r="J1179">
        <v>48194.871599999948</v>
      </c>
      <c r="K1179">
        <v>591866.68799999997</v>
      </c>
    </row>
    <row r="1180" spans="1:11" x14ac:dyDescent="0.25">
      <c r="A1180" s="2">
        <v>45057</v>
      </c>
      <c r="B1180">
        <v>2272070.9678000011</v>
      </c>
      <c r="C1180">
        <v>5628150</v>
      </c>
      <c r="D1180">
        <v>7900220.9678000007</v>
      </c>
      <c r="E1180">
        <v>1.58004419356</v>
      </c>
      <c r="F1180">
        <v>2900220.9678000011</v>
      </c>
      <c r="G1180" t="s">
        <v>17</v>
      </c>
      <c r="H1180">
        <v>1610026.821</v>
      </c>
      <c r="I1180">
        <v>629177.58719999995</v>
      </c>
      <c r="J1180">
        <v>48989.871599999948</v>
      </c>
      <c r="K1180">
        <v>612026.68799999997</v>
      </c>
    </row>
    <row r="1181" spans="1:11" x14ac:dyDescent="0.25">
      <c r="A1181" s="2">
        <v>45058</v>
      </c>
      <c r="B1181">
        <v>2272070.9678000011</v>
      </c>
      <c r="C1181">
        <v>5546019</v>
      </c>
      <c r="D1181">
        <v>7818089.9678000007</v>
      </c>
      <c r="E1181">
        <v>1.5636179935600001</v>
      </c>
      <c r="F1181">
        <v>2818089.9678000011</v>
      </c>
      <c r="G1181" t="s">
        <v>17</v>
      </c>
      <c r="H1181">
        <v>1592476.821</v>
      </c>
      <c r="I1181">
        <v>635513.58719999995</v>
      </c>
      <c r="J1181">
        <v>54872.871599999948</v>
      </c>
      <c r="K1181">
        <v>535226.68799999997</v>
      </c>
    </row>
    <row r="1182" spans="1:11" x14ac:dyDescent="0.25">
      <c r="A1182" s="2">
        <v>45061</v>
      </c>
      <c r="B1182">
        <v>2272070.9678000011</v>
      </c>
      <c r="C1182">
        <v>5565771</v>
      </c>
      <c r="D1182">
        <v>7837841.9678000007</v>
      </c>
      <c r="E1182">
        <v>1.56756839356</v>
      </c>
      <c r="F1182">
        <v>2837841.9678000011</v>
      </c>
      <c r="G1182" t="s">
        <v>17</v>
      </c>
      <c r="H1182">
        <v>1618801.821</v>
      </c>
      <c r="I1182">
        <v>640697.58719999995</v>
      </c>
      <c r="J1182">
        <v>67115.871599999955</v>
      </c>
      <c r="K1182">
        <v>511226.68800000002</v>
      </c>
    </row>
    <row r="1183" spans="1:11" x14ac:dyDescent="0.25">
      <c r="A1183" s="2">
        <v>45062</v>
      </c>
      <c r="B1183">
        <v>2272070.9678000011</v>
      </c>
      <c r="C1183">
        <v>5503386</v>
      </c>
      <c r="D1183">
        <v>7775456.9678000007</v>
      </c>
      <c r="E1183">
        <v>1.5550913935599999</v>
      </c>
      <c r="F1183">
        <v>2775456.9678000011</v>
      </c>
      <c r="G1183" t="s">
        <v>17</v>
      </c>
      <c r="H1183">
        <v>1578436.821</v>
      </c>
      <c r="I1183">
        <v>638393.58719999995</v>
      </c>
      <c r="J1183">
        <v>47399.871599999948</v>
      </c>
      <c r="K1183">
        <v>511226.68800000002</v>
      </c>
    </row>
    <row r="1184" spans="1:11" x14ac:dyDescent="0.25">
      <c r="A1184" s="2">
        <v>45063</v>
      </c>
      <c r="B1184">
        <v>2272070.9678000011</v>
      </c>
      <c r="C1184">
        <v>5496471</v>
      </c>
      <c r="D1184">
        <v>7768541.9678000007</v>
      </c>
      <c r="E1184">
        <v>1.55370839356</v>
      </c>
      <c r="F1184">
        <v>2768541.9678000011</v>
      </c>
      <c r="G1184" t="s">
        <v>17</v>
      </c>
      <c r="H1184">
        <v>1557376.821</v>
      </c>
      <c r="I1184">
        <v>633785.58719999995</v>
      </c>
      <c r="J1184">
        <v>42152.871599999948</v>
      </c>
      <c r="K1184">
        <v>535226.68799999997</v>
      </c>
    </row>
    <row r="1185" spans="1:11" x14ac:dyDescent="0.25">
      <c r="A1185" s="2">
        <v>45064</v>
      </c>
      <c r="B1185">
        <v>2272070.9678000011</v>
      </c>
      <c r="C1185">
        <v>5578068</v>
      </c>
      <c r="D1185">
        <v>7850138.9678000007</v>
      </c>
      <c r="E1185">
        <v>1.57002779356</v>
      </c>
      <c r="F1185">
        <v>2850138.9678000011</v>
      </c>
      <c r="G1185" t="s">
        <v>17</v>
      </c>
      <c r="H1185">
        <v>1559131.821</v>
      </c>
      <c r="I1185">
        <v>645305.58719999995</v>
      </c>
      <c r="J1185">
        <v>41834.871599999948</v>
      </c>
      <c r="K1185">
        <v>603866.68799999997</v>
      </c>
    </row>
    <row r="1186" spans="1:11" x14ac:dyDescent="0.25">
      <c r="A1186" s="2">
        <v>45065</v>
      </c>
      <c r="B1186">
        <v>2272070.9678000011</v>
      </c>
      <c r="C1186">
        <v>5570337</v>
      </c>
      <c r="D1186">
        <v>7842407.9678000007</v>
      </c>
      <c r="E1186">
        <v>1.5684815935600001</v>
      </c>
      <c r="F1186">
        <v>2842407.9678000011</v>
      </c>
      <c r="G1186" t="s">
        <v>17</v>
      </c>
      <c r="H1186">
        <v>1571416.821</v>
      </c>
      <c r="I1186">
        <v>630329.58719999995</v>
      </c>
      <c r="J1186">
        <v>54554.871599999948</v>
      </c>
      <c r="K1186">
        <v>586106.68799999997</v>
      </c>
    </row>
    <row r="1187" spans="1:11" x14ac:dyDescent="0.25">
      <c r="A1187" s="2">
        <v>45068</v>
      </c>
      <c r="B1187">
        <v>2272070.9678000011</v>
      </c>
      <c r="C1187">
        <v>5654787</v>
      </c>
      <c r="D1187">
        <v>7926857.9678000007</v>
      </c>
      <c r="E1187">
        <v>1.5853715935599999</v>
      </c>
      <c r="F1187">
        <v>2926857.9678000011</v>
      </c>
      <c r="G1187" t="s">
        <v>17</v>
      </c>
      <c r="H1187">
        <v>1583701.821</v>
      </c>
      <c r="I1187">
        <v>653945.58719999995</v>
      </c>
      <c r="J1187">
        <v>69023.871599999955</v>
      </c>
      <c r="K1187">
        <v>620186.68799999997</v>
      </c>
    </row>
    <row r="1188" spans="1:11" x14ac:dyDescent="0.25">
      <c r="A1188" s="2">
        <v>45069</v>
      </c>
      <c r="B1188">
        <v>2272070.9678000011</v>
      </c>
      <c r="C1188">
        <v>5551779</v>
      </c>
      <c r="D1188">
        <v>7823849.9678000007</v>
      </c>
      <c r="E1188">
        <v>1.5647699935599999</v>
      </c>
      <c r="F1188">
        <v>2823849.9678000011</v>
      </c>
      <c r="G1188" t="s">
        <v>17</v>
      </c>
      <c r="H1188">
        <v>1576681.821</v>
      </c>
      <c r="I1188">
        <v>643001.58719999995</v>
      </c>
      <c r="J1188">
        <v>56939.871599999948</v>
      </c>
      <c r="K1188">
        <v>547226.68799999997</v>
      </c>
    </row>
    <row r="1189" spans="1:11" x14ac:dyDescent="0.25">
      <c r="A1189" s="2">
        <v>45070</v>
      </c>
      <c r="B1189">
        <v>2272070.9678000011</v>
      </c>
      <c r="C1189">
        <v>5475243</v>
      </c>
      <c r="D1189">
        <v>7747313.9678000007</v>
      </c>
      <c r="E1189">
        <v>1.5494627935600001</v>
      </c>
      <c r="F1189">
        <v>2747313.9678000011</v>
      </c>
      <c r="G1189" t="s">
        <v>17</v>
      </c>
      <c r="H1189">
        <v>1532806.821</v>
      </c>
      <c r="I1189">
        <v>619385.58719999995</v>
      </c>
      <c r="J1189">
        <v>19574.871599999951</v>
      </c>
      <c r="K1189">
        <v>575546.68799999997</v>
      </c>
    </row>
    <row r="1190" spans="1:11" x14ac:dyDescent="0.25">
      <c r="A1190" s="2">
        <v>45071</v>
      </c>
      <c r="B1190">
        <v>2272070.9678000011</v>
      </c>
      <c r="C1190">
        <v>5422599</v>
      </c>
      <c r="D1190">
        <v>7694669.9678000007</v>
      </c>
      <c r="E1190">
        <v>1.5389339935599999</v>
      </c>
      <c r="F1190">
        <v>2694669.9678000011</v>
      </c>
      <c r="G1190" t="s">
        <v>17</v>
      </c>
      <c r="H1190">
        <v>1531051.821</v>
      </c>
      <c r="I1190">
        <v>623417.58719999995</v>
      </c>
      <c r="J1190">
        <v>26093.871599999951</v>
      </c>
      <c r="K1190">
        <v>514106.68800000002</v>
      </c>
    </row>
    <row r="1191" spans="1:11" x14ac:dyDescent="0.25">
      <c r="A1191" s="2">
        <v>45072</v>
      </c>
      <c r="B1191">
        <v>2272070.9678000011</v>
      </c>
      <c r="C1191">
        <v>5458620</v>
      </c>
      <c r="D1191">
        <v>7730690.9678000007</v>
      </c>
      <c r="E1191">
        <v>1.54613819356</v>
      </c>
      <c r="F1191">
        <v>2730690.9678000011</v>
      </c>
      <c r="G1191" t="s">
        <v>17</v>
      </c>
      <c r="H1191">
        <v>1548601.821</v>
      </c>
      <c r="I1191">
        <v>615353.58719999995</v>
      </c>
      <c r="J1191">
        <v>30068.871599999951</v>
      </c>
      <c r="K1191">
        <v>536666.68799999997</v>
      </c>
    </row>
    <row r="1192" spans="1:11" x14ac:dyDescent="0.25">
      <c r="A1192" s="2">
        <v>45075</v>
      </c>
      <c r="B1192">
        <v>2272070.9678000011</v>
      </c>
      <c r="C1192">
        <v>5480184</v>
      </c>
      <c r="D1192">
        <v>7752254.9678000007</v>
      </c>
      <c r="E1192">
        <v>1.5504509935599999</v>
      </c>
      <c r="F1192">
        <v>2752254.9678000011</v>
      </c>
      <c r="G1192" t="s">
        <v>17</v>
      </c>
      <c r="H1192">
        <v>1522276.821</v>
      </c>
      <c r="I1192">
        <v>634361.58719999995</v>
      </c>
      <c r="J1192">
        <v>17189.871599999951</v>
      </c>
      <c r="K1192">
        <v>578426.68799999997</v>
      </c>
    </row>
    <row r="1193" spans="1:11" x14ac:dyDescent="0.25">
      <c r="A1193" s="2">
        <v>45076</v>
      </c>
      <c r="B1193">
        <v>2272070.9678000011</v>
      </c>
      <c r="C1193">
        <v>5531322</v>
      </c>
      <c r="D1193">
        <v>7803392.9678000007</v>
      </c>
      <c r="E1193">
        <v>1.56067859356</v>
      </c>
      <c r="F1193">
        <v>2803392.9678000011</v>
      </c>
      <c r="G1193" t="s">
        <v>17</v>
      </c>
      <c r="H1193">
        <v>1504726.821</v>
      </c>
      <c r="I1193">
        <v>626297.58719999995</v>
      </c>
      <c r="J1193">
        <v>-618.12840000004508</v>
      </c>
      <c r="K1193">
        <v>672986.68799999997</v>
      </c>
    </row>
    <row r="1194" spans="1:11" x14ac:dyDescent="0.25">
      <c r="A1194" s="2">
        <v>45077</v>
      </c>
      <c r="B1194">
        <v>2272070.9678000011</v>
      </c>
      <c r="C1194">
        <v>5511663</v>
      </c>
      <c r="D1194">
        <v>7783733.9678000007</v>
      </c>
      <c r="E1194">
        <v>1.5567467935599999</v>
      </c>
      <c r="F1194">
        <v>2783733.9678000011</v>
      </c>
      <c r="G1194" t="s">
        <v>17</v>
      </c>
      <c r="H1194">
        <v>1453831.821</v>
      </c>
      <c r="I1194">
        <v>612473.58719999995</v>
      </c>
      <c r="J1194">
        <v>-16518.128400000049</v>
      </c>
      <c r="K1194">
        <v>733946.68799999997</v>
      </c>
    </row>
    <row r="1195" spans="1:11" x14ac:dyDescent="0.25">
      <c r="A1195" s="2">
        <v>45078</v>
      </c>
      <c r="B1195">
        <v>2307845.9678000011</v>
      </c>
      <c r="C1195">
        <v>5442024</v>
      </c>
      <c r="D1195">
        <v>7749869.9678000007</v>
      </c>
      <c r="E1195">
        <v>1.5499739935600001</v>
      </c>
      <c r="F1195">
        <v>2749869.9678000011</v>
      </c>
      <c r="G1195" t="s">
        <v>17</v>
      </c>
      <c r="H1195">
        <v>1452076.821</v>
      </c>
      <c r="I1195">
        <v>604985.58719999995</v>
      </c>
      <c r="J1195">
        <v>-19539.128400000049</v>
      </c>
      <c r="K1195">
        <v>712346.68799999997</v>
      </c>
    </row>
    <row r="1196" spans="1:11" x14ac:dyDescent="0.25">
      <c r="A1196" s="2">
        <v>45079</v>
      </c>
      <c r="B1196">
        <v>2327285.9678000011</v>
      </c>
      <c r="C1196">
        <v>5480088</v>
      </c>
      <c r="D1196">
        <v>7807373.9678000007</v>
      </c>
      <c r="E1196">
        <v>1.56147479356</v>
      </c>
      <c r="F1196">
        <v>2807373.9678000011</v>
      </c>
      <c r="G1196" t="s">
        <v>17</v>
      </c>
      <c r="H1196">
        <v>1467871.821</v>
      </c>
      <c r="I1196">
        <v>602105.58719999995</v>
      </c>
      <c r="J1196">
        <v>26729.871599999951</v>
      </c>
      <c r="K1196">
        <v>710666.68799999997</v>
      </c>
    </row>
    <row r="1197" spans="1:11" x14ac:dyDescent="0.25">
      <c r="A1197" s="2">
        <v>45082</v>
      </c>
      <c r="B1197">
        <v>2327285.9678000011</v>
      </c>
      <c r="C1197">
        <v>5573796</v>
      </c>
      <c r="D1197">
        <v>7901081.9678000007</v>
      </c>
      <c r="E1197">
        <v>1.58021639356</v>
      </c>
      <c r="F1197">
        <v>2901081.9678000011</v>
      </c>
      <c r="G1197" t="s">
        <v>17</v>
      </c>
      <c r="H1197">
        <v>1478401.821</v>
      </c>
      <c r="I1197">
        <v>609017.58719999995</v>
      </c>
      <c r="J1197">
        <v>60755.871599999948</v>
      </c>
      <c r="K1197">
        <v>752906.6880000002</v>
      </c>
    </row>
    <row r="1198" spans="1:11" x14ac:dyDescent="0.25">
      <c r="A1198" s="2">
        <v>45083</v>
      </c>
      <c r="B1198">
        <v>2327285.9678000011</v>
      </c>
      <c r="C1198">
        <v>5497521</v>
      </c>
      <c r="D1198">
        <v>7824806.9678000007</v>
      </c>
      <c r="E1198">
        <v>1.56496139356</v>
      </c>
      <c r="F1198">
        <v>2824806.9678000011</v>
      </c>
      <c r="G1198" t="s">
        <v>17</v>
      </c>
      <c r="H1198">
        <v>1464361.821</v>
      </c>
      <c r="I1198">
        <v>601529.58719999995</v>
      </c>
      <c r="J1198">
        <v>65048.871599999948</v>
      </c>
      <c r="K1198">
        <v>693866.68799999997</v>
      </c>
    </row>
    <row r="1199" spans="1:11" x14ac:dyDescent="0.25">
      <c r="A1199" s="2">
        <v>45084</v>
      </c>
      <c r="B1199">
        <v>2327285.9678000011</v>
      </c>
      <c r="C1199">
        <v>5504184</v>
      </c>
      <c r="D1199">
        <v>7831469.9678000007</v>
      </c>
      <c r="E1199">
        <v>1.56629399356</v>
      </c>
      <c r="F1199">
        <v>2831469.9678000011</v>
      </c>
      <c r="G1199" t="s">
        <v>17</v>
      </c>
      <c r="H1199">
        <v>1459096.821</v>
      </c>
      <c r="I1199">
        <v>602681.58719999995</v>
      </c>
      <c r="J1199">
        <v>81584.871599999955</v>
      </c>
      <c r="K1199">
        <v>688106.68799999997</v>
      </c>
    </row>
    <row r="1200" spans="1:11" x14ac:dyDescent="0.25">
      <c r="A1200" s="2">
        <v>45085</v>
      </c>
      <c r="B1200">
        <v>2327285.9678000011</v>
      </c>
      <c r="C1200">
        <v>5576907</v>
      </c>
      <c r="D1200">
        <v>7904192.9678000007</v>
      </c>
      <c r="E1200">
        <v>1.58083859356</v>
      </c>
      <c r="F1200">
        <v>2904192.9678000011</v>
      </c>
      <c r="G1200" t="s">
        <v>17</v>
      </c>
      <c r="H1200">
        <v>1495951.821</v>
      </c>
      <c r="I1200">
        <v>621113.58719999995</v>
      </c>
      <c r="J1200">
        <v>107660.8716</v>
      </c>
      <c r="K1200">
        <v>679466.68799999997</v>
      </c>
    </row>
    <row r="1201" spans="1:12" x14ac:dyDescent="0.25">
      <c r="A1201" s="2">
        <v>45086</v>
      </c>
      <c r="B1201">
        <v>2327285.9678000011</v>
      </c>
      <c r="C1201">
        <v>5721795</v>
      </c>
      <c r="D1201">
        <v>8049080.9678000007</v>
      </c>
      <c r="E1201">
        <v>1.6098161935599999</v>
      </c>
      <c r="F1201">
        <v>3049080.9678000011</v>
      </c>
      <c r="G1201" t="s">
        <v>17</v>
      </c>
      <c r="H1201">
        <v>1492441.821</v>
      </c>
      <c r="I1201">
        <v>632633.58719999995</v>
      </c>
      <c r="J1201">
        <v>95258.871599999955</v>
      </c>
      <c r="K1201">
        <v>828746.68799999997</v>
      </c>
    </row>
    <row r="1202" spans="1:12" x14ac:dyDescent="0.25">
      <c r="A1202" s="2">
        <v>45089</v>
      </c>
      <c r="B1202">
        <v>2327285.9678000011</v>
      </c>
      <c r="C1202">
        <v>5698068</v>
      </c>
      <c r="D1202">
        <v>8025353.9678000007</v>
      </c>
      <c r="E1202">
        <v>1.6050707935599999</v>
      </c>
      <c r="F1202">
        <v>3025353.9678000011</v>
      </c>
      <c r="G1202" t="s">
        <v>17</v>
      </c>
      <c r="H1202">
        <v>1476646.821</v>
      </c>
      <c r="I1202">
        <v>604985.58719999995</v>
      </c>
      <c r="J1202">
        <v>114974.8716</v>
      </c>
      <c r="K1202">
        <v>828746.68799999997</v>
      </c>
    </row>
    <row r="1203" spans="1:12" x14ac:dyDescent="0.25">
      <c r="A1203" s="2">
        <v>45090</v>
      </c>
      <c r="B1203">
        <v>2327285.9678000011</v>
      </c>
      <c r="C1203">
        <v>5678814</v>
      </c>
      <c r="D1203">
        <v>8006099.9678000007</v>
      </c>
      <c r="E1203">
        <v>1.60121999356</v>
      </c>
      <c r="F1203">
        <v>3006099.9678000011</v>
      </c>
      <c r="G1203" t="s">
        <v>17</v>
      </c>
      <c r="H1203">
        <v>1476646.821</v>
      </c>
      <c r="I1203">
        <v>600377.58719999995</v>
      </c>
      <c r="J1203">
        <v>103208.8716</v>
      </c>
      <c r="K1203">
        <v>825866.68799999997</v>
      </c>
    </row>
    <row r="1204" spans="1:12" x14ac:dyDescent="0.25">
      <c r="A1204" s="2">
        <v>45091</v>
      </c>
      <c r="B1204">
        <v>2327285.9678000011</v>
      </c>
      <c r="C1204">
        <v>5732037</v>
      </c>
      <c r="D1204">
        <v>8059322.9678000007</v>
      </c>
      <c r="E1204">
        <v>1.61186459356</v>
      </c>
      <c r="F1204">
        <v>3059322.9678000011</v>
      </c>
      <c r="G1204" t="s">
        <v>17</v>
      </c>
      <c r="H1204">
        <v>1480156.821</v>
      </c>
      <c r="I1204">
        <v>597497.58719999995</v>
      </c>
      <c r="J1204">
        <v>110681.8716</v>
      </c>
      <c r="K1204">
        <v>870986.6880000002</v>
      </c>
    </row>
    <row r="1205" spans="1:12" x14ac:dyDescent="0.25">
      <c r="A1205" s="2">
        <v>45092</v>
      </c>
      <c r="B1205">
        <v>1496363.797400001</v>
      </c>
      <c r="C1205">
        <v>6553560</v>
      </c>
      <c r="D1205">
        <v>8049923.7974000014</v>
      </c>
      <c r="E1205">
        <v>1.6099847594800001</v>
      </c>
      <c r="F1205">
        <v>3049923.797400001</v>
      </c>
      <c r="G1205" t="s">
        <v>17</v>
      </c>
      <c r="H1205">
        <v>1488931.821</v>
      </c>
      <c r="I1205">
        <v>599225.58719999995</v>
      </c>
      <c r="J1205">
        <v>125309.8716</v>
      </c>
      <c r="K1205">
        <v>837866.68799999997</v>
      </c>
      <c r="L1205">
        <v>-1410.1704000000609</v>
      </c>
    </row>
    <row r="1206" spans="1:12" x14ac:dyDescent="0.25">
      <c r="A1206" s="2">
        <v>45093</v>
      </c>
      <c r="B1206">
        <v>1496363.797400001</v>
      </c>
      <c r="C1206">
        <v>6599448</v>
      </c>
      <c r="D1206">
        <v>8095811.7974000014</v>
      </c>
      <c r="E1206">
        <v>1.61916235948</v>
      </c>
      <c r="F1206">
        <v>3095811.797400001</v>
      </c>
      <c r="G1206" t="s">
        <v>17</v>
      </c>
      <c r="H1206">
        <v>1515256.821</v>
      </c>
      <c r="I1206">
        <v>594617.58719999995</v>
      </c>
      <c r="J1206">
        <v>130874.8716</v>
      </c>
      <c r="K1206">
        <v>851306.68799999997</v>
      </c>
      <c r="L1206">
        <v>3755.8295999999391</v>
      </c>
    </row>
    <row r="1207" spans="1:12" x14ac:dyDescent="0.25">
      <c r="A1207" s="2">
        <v>45096</v>
      </c>
      <c r="B1207">
        <v>1496363.797400001</v>
      </c>
      <c r="C1207">
        <v>6653685</v>
      </c>
      <c r="D1207">
        <v>8150048.7974000014</v>
      </c>
      <c r="E1207">
        <v>1.63000975948</v>
      </c>
      <c r="F1207">
        <v>3150048.797400001</v>
      </c>
      <c r="G1207" t="s">
        <v>17</v>
      </c>
      <c r="H1207">
        <v>1513501.821</v>
      </c>
      <c r="I1207">
        <v>593465.58719999995</v>
      </c>
      <c r="J1207">
        <v>106388.8716</v>
      </c>
      <c r="K1207">
        <v>941546.68799999997</v>
      </c>
      <c r="L1207">
        <v>-4854.1704000000609</v>
      </c>
    </row>
    <row r="1208" spans="1:12" x14ac:dyDescent="0.25">
      <c r="A1208" s="2">
        <v>45097</v>
      </c>
      <c r="B1208">
        <v>1496363.797400001</v>
      </c>
      <c r="C1208">
        <v>6650085</v>
      </c>
      <c r="D1208">
        <v>8146448.7974000014</v>
      </c>
      <c r="E1208">
        <v>1.62928975948</v>
      </c>
      <c r="F1208">
        <v>3146448.797400001</v>
      </c>
      <c r="G1208" t="s">
        <v>17</v>
      </c>
      <c r="H1208">
        <v>1494196.821</v>
      </c>
      <c r="I1208">
        <v>588281.58719999995</v>
      </c>
      <c r="J1208">
        <v>118631.8716</v>
      </c>
      <c r="K1208">
        <v>959786.68799999997</v>
      </c>
      <c r="L1208">
        <v>-14448.170400000061</v>
      </c>
    </row>
    <row r="1209" spans="1:12" x14ac:dyDescent="0.25">
      <c r="A1209" s="2">
        <v>45098</v>
      </c>
      <c r="B1209">
        <v>1496363.797400001</v>
      </c>
      <c r="C1209">
        <v>6482424</v>
      </c>
      <c r="D1209">
        <v>7978787.7974000014</v>
      </c>
      <c r="E1209">
        <v>1.59575755948</v>
      </c>
      <c r="F1209">
        <v>2978787.797400001</v>
      </c>
      <c r="G1209" t="s">
        <v>17</v>
      </c>
      <c r="H1209">
        <v>1492441.821</v>
      </c>
      <c r="I1209">
        <v>588857.58719999995</v>
      </c>
      <c r="J1209">
        <v>129761.8716</v>
      </c>
      <c r="K1209">
        <v>782666.68799999997</v>
      </c>
      <c r="L1209">
        <v>-14940.170400000061</v>
      </c>
    </row>
    <row r="1210" spans="1:12" x14ac:dyDescent="0.25">
      <c r="A1210" s="2">
        <v>45103</v>
      </c>
      <c r="B1210">
        <v>1496363.797400001</v>
      </c>
      <c r="C1210">
        <v>6401961</v>
      </c>
      <c r="D1210">
        <v>7898324.7974000014</v>
      </c>
      <c r="E1210">
        <v>1.5796649594800001</v>
      </c>
      <c r="F1210">
        <v>2898324.797400001</v>
      </c>
      <c r="G1210" t="s">
        <v>17</v>
      </c>
      <c r="H1210">
        <v>1508236.821</v>
      </c>
      <c r="I1210">
        <v>596921.58719999995</v>
      </c>
      <c r="J1210">
        <v>127535.8716</v>
      </c>
      <c r="K1210">
        <v>694346.68799999997</v>
      </c>
      <c r="L1210">
        <v>-28716.170400000061</v>
      </c>
    </row>
    <row r="1211" spans="1:12" x14ac:dyDescent="0.25">
      <c r="A1211" s="2">
        <v>45104</v>
      </c>
      <c r="B1211">
        <v>1496363.797400001</v>
      </c>
      <c r="C1211">
        <v>6488160</v>
      </c>
      <c r="D1211">
        <v>7984523.7974000014</v>
      </c>
      <c r="E1211">
        <v>1.5969047594800001</v>
      </c>
      <c r="F1211">
        <v>2984523.797400001</v>
      </c>
      <c r="G1211" t="s">
        <v>17</v>
      </c>
      <c r="H1211">
        <v>1529296.821</v>
      </c>
      <c r="I1211">
        <v>590009.58719999995</v>
      </c>
      <c r="J1211">
        <v>152180.87160000001</v>
      </c>
      <c r="K1211">
        <v>736586.68799999997</v>
      </c>
      <c r="L1211">
        <v>-23550.170400000061</v>
      </c>
    </row>
    <row r="1212" spans="1:12" x14ac:dyDescent="0.25">
      <c r="A1212" s="2">
        <v>45105</v>
      </c>
      <c r="B1212">
        <v>1715914.297400001</v>
      </c>
      <c r="C1212">
        <v>6281853</v>
      </c>
      <c r="D1212">
        <v>7997767.2974000014</v>
      </c>
      <c r="E1212">
        <v>1.5995534594800001</v>
      </c>
      <c r="F1212">
        <v>2997767.297400001</v>
      </c>
      <c r="G1212" t="s">
        <v>17</v>
      </c>
      <c r="H1212">
        <v>1489107.321</v>
      </c>
      <c r="I1212">
        <v>610745.58719999995</v>
      </c>
      <c r="J1212">
        <v>152339.87160000001</v>
      </c>
      <c r="K1212">
        <v>763466.68799999997</v>
      </c>
      <c r="L1212">
        <v>-17892.170400000181</v>
      </c>
    </row>
    <row r="1213" spans="1:12" x14ac:dyDescent="0.25">
      <c r="A1213" s="2">
        <v>45106</v>
      </c>
      <c r="B1213">
        <v>1715914.297400001</v>
      </c>
      <c r="C1213">
        <v>6317952</v>
      </c>
      <c r="D1213">
        <v>8033866.2974000014</v>
      </c>
      <c r="E1213">
        <v>1.6067732594799999</v>
      </c>
      <c r="F1213">
        <v>3033866.297400001</v>
      </c>
      <c r="G1213" t="s">
        <v>17</v>
      </c>
      <c r="H1213">
        <v>1480332.321</v>
      </c>
      <c r="I1213">
        <v>590585.58719999995</v>
      </c>
      <c r="J1213">
        <v>143435.87160000001</v>
      </c>
      <c r="K1213">
        <v>846506.68799999997</v>
      </c>
      <c r="L1213">
        <v>-26994.170400000061</v>
      </c>
    </row>
    <row r="1214" spans="1:12" x14ac:dyDescent="0.25">
      <c r="A1214" s="2">
        <v>45107</v>
      </c>
      <c r="B1214">
        <v>1715914.297400001</v>
      </c>
      <c r="C1214">
        <v>6337320</v>
      </c>
      <c r="D1214">
        <v>8053234.2974000014</v>
      </c>
      <c r="E1214">
        <v>1.6106468594800001</v>
      </c>
      <c r="F1214">
        <v>3053234.297400001</v>
      </c>
      <c r="G1214" t="s">
        <v>17</v>
      </c>
      <c r="H1214">
        <v>1490862.321</v>
      </c>
      <c r="I1214">
        <v>586553.58719999995</v>
      </c>
      <c r="J1214">
        <v>139937.87160000001</v>
      </c>
      <c r="K1214">
        <v>860906.6880000002</v>
      </c>
      <c r="L1214">
        <v>-25026.170400000061</v>
      </c>
    </row>
    <row r="1215" spans="1:12" x14ac:dyDescent="0.25">
      <c r="A1215" s="2">
        <v>45110</v>
      </c>
      <c r="B1215">
        <v>1715914.297400001</v>
      </c>
      <c r="C1215">
        <v>6223203</v>
      </c>
      <c r="D1215">
        <v>7939117.2974000014</v>
      </c>
      <c r="E1215">
        <v>1.58782345948</v>
      </c>
      <c r="F1215">
        <v>2939117.297400001</v>
      </c>
      <c r="G1215" t="s">
        <v>17</v>
      </c>
      <c r="H1215">
        <v>1510167.321</v>
      </c>
      <c r="I1215">
        <v>590009.58719999995</v>
      </c>
      <c r="J1215">
        <v>142163.87160000001</v>
      </c>
      <c r="K1215">
        <v>698186.68799999997</v>
      </c>
      <c r="L1215">
        <v>-1410.1704000000609</v>
      </c>
    </row>
    <row r="1216" spans="1:12" x14ac:dyDescent="0.25">
      <c r="A1216" s="2">
        <v>45111</v>
      </c>
      <c r="B1216">
        <v>1715914.297400001</v>
      </c>
      <c r="C1216">
        <v>6376431</v>
      </c>
      <c r="D1216">
        <v>8092345.2974000014</v>
      </c>
      <c r="E1216">
        <v>1.61846905948</v>
      </c>
      <c r="F1216">
        <v>3092345.297400001</v>
      </c>
      <c r="G1216" t="s">
        <v>17</v>
      </c>
      <c r="H1216">
        <v>1618977.321</v>
      </c>
      <c r="I1216">
        <v>585977.58719999995</v>
      </c>
      <c r="J1216">
        <v>139619.87160000001</v>
      </c>
      <c r="K1216">
        <v>754346.68799999973</v>
      </c>
      <c r="L1216">
        <v>-6576.1704000000609</v>
      </c>
    </row>
    <row r="1217" spans="1:12" x14ac:dyDescent="0.25">
      <c r="A1217" s="2">
        <v>45112</v>
      </c>
      <c r="B1217">
        <v>1715914.297400001</v>
      </c>
      <c r="C1217">
        <v>6357258</v>
      </c>
      <c r="D1217">
        <v>8073172.2974000014</v>
      </c>
      <c r="E1217">
        <v>1.61463445948</v>
      </c>
      <c r="F1217">
        <v>3073172.297400001</v>
      </c>
      <c r="G1217" t="s">
        <v>17</v>
      </c>
      <c r="H1217">
        <v>1624242.321</v>
      </c>
      <c r="I1217">
        <v>587129.58719999995</v>
      </c>
      <c r="J1217">
        <v>143117.87160000001</v>
      </c>
      <c r="K1217">
        <v>737066.68799999973</v>
      </c>
      <c r="L1217">
        <v>-18384.170400000061</v>
      </c>
    </row>
    <row r="1218" spans="1:12" x14ac:dyDescent="0.25">
      <c r="A1218" s="2">
        <v>45113</v>
      </c>
      <c r="B1218">
        <v>1715914.297400001</v>
      </c>
      <c r="C1218">
        <v>6243771</v>
      </c>
      <c r="D1218">
        <v>7959685.2974000014</v>
      </c>
      <c r="E1218">
        <v>1.59193705948</v>
      </c>
      <c r="F1218">
        <v>2959685.297400001</v>
      </c>
      <c r="G1218" t="s">
        <v>17</v>
      </c>
      <c r="H1218">
        <v>1589142.321</v>
      </c>
      <c r="I1218">
        <v>583097.58719999995</v>
      </c>
      <c r="J1218">
        <v>131192.87160000001</v>
      </c>
      <c r="K1218">
        <v>685706.68799999997</v>
      </c>
      <c r="L1218">
        <v>-29454.170400000061</v>
      </c>
    </row>
    <row r="1219" spans="1:12" x14ac:dyDescent="0.25">
      <c r="A1219" s="2">
        <v>45114</v>
      </c>
      <c r="B1219">
        <v>1715914.297400001</v>
      </c>
      <c r="C1219">
        <v>6189006</v>
      </c>
      <c r="D1219">
        <v>7904920.2974000014</v>
      </c>
      <c r="E1219">
        <v>1.58098405948</v>
      </c>
      <c r="F1219">
        <v>2904920.297400001</v>
      </c>
      <c r="G1219" t="s">
        <v>17</v>
      </c>
      <c r="H1219">
        <v>1597917.321</v>
      </c>
      <c r="I1219">
        <v>583097.58719999995</v>
      </c>
      <c r="J1219">
        <v>121334.8716</v>
      </c>
      <c r="K1219">
        <v>638666.68799999997</v>
      </c>
      <c r="L1219">
        <v>-36096.170400000061</v>
      </c>
    </row>
    <row r="1220" spans="1:12" x14ac:dyDescent="0.25">
      <c r="A1220" s="2">
        <v>45117</v>
      </c>
      <c r="B1220">
        <v>1715914.297400001</v>
      </c>
      <c r="C1220">
        <v>6165087</v>
      </c>
      <c r="D1220">
        <v>7881001.2974000014</v>
      </c>
      <c r="E1220">
        <v>1.57620025948</v>
      </c>
      <c r="F1220">
        <v>2881001.297400001</v>
      </c>
      <c r="G1220" t="s">
        <v>17</v>
      </c>
      <c r="H1220">
        <v>1582122.321</v>
      </c>
      <c r="I1220">
        <v>583097.58719999995</v>
      </c>
      <c r="J1220">
        <v>103526.8716</v>
      </c>
      <c r="K1220">
        <v>644906.68799999997</v>
      </c>
      <c r="L1220">
        <v>-32652.170399999941</v>
      </c>
    </row>
    <row r="1221" spans="1:12" x14ac:dyDescent="0.25">
      <c r="A1221" s="2">
        <v>45118</v>
      </c>
      <c r="B1221">
        <v>1715914.297400001</v>
      </c>
      <c r="C1221">
        <v>6140145</v>
      </c>
      <c r="D1221">
        <v>7856059.2974000014</v>
      </c>
      <c r="E1221">
        <v>1.57121185948</v>
      </c>
      <c r="F1221">
        <v>2856059.297400001</v>
      </c>
      <c r="G1221" t="s">
        <v>17</v>
      </c>
      <c r="H1221">
        <v>1573347.321</v>
      </c>
      <c r="I1221">
        <v>583097.58719999995</v>
      </c>
      <c r="J1221">
        <v>104003.8716</v>
      </c>
      <c r="K1221">
        <v>621866.68799999997</v>
      </c>
      <c r="L1221">
        <v>-26256.170400000061</v>
      </c>
    </row>
    <row r="1222" spans="1:12" x14ac:dyDescent="0.25">
      <c r="A1222" s="2">
        <v>45119</v>
      </c>
      <c r="B1222">
        <v>1715914.297400001</v>
      </c>
      <c r="C1222">
        <v>6097725</v>
      </c>
      <c r="D1222">
        <v>7813639.2974000014</v>
      </c>
      <c r="E1222">
        <v>1.56272785948</v>
      </c>
      <c r="F1222">
        <v>2813639.297400001</v>
      </c>
      <c r="G1222" t="s">
        <v>17</v>
      </c>
      <c r="H1222">
        <v>1550532.321</v>
      </c>
      <c r="I1222">
        <v>591161.58719999995</v>
      </c>
      <c r="J1222">
        <v>110840.8716</v>
      </c>
      <c r="K1222">
        <v>575306.68799999997</v>
      </c>
      <c r="L1222">
        <v>-14202.170399999941</v>
      </c>
    </row>
    <row r="1223" spans="1:12" x14ac:dyDescent="0.25">
      <c r="A1223" s="2">
        <v>45120</v>
      </c>
      <c r="B1223">
        <v>1754393.617400001</v>
      </c>
      <c r="C1223">
        <v>6132402</v>
      </c>
      <c r="D1223">
        <v>7886795.6174000008</v>
      </c>
      <c r="E1223">
        <v>1.57735912348</v>
      </c>
      <c r="F1223">
        <v>2886795.6174000008</v>
      </c>
      <c r="G1223" t="s">
        <v>17</v>
      </c>
      <c r="H1223">
        <v>1554042.321</v>
      </c>
      <c r="I1223">
        <v>607289.58719999995</v>
      </c>
      <c r="J1223">
        <v>122129.8716</v>
      </c>
      <c r="K1223">
        <v>612266.68799999997</v>
      </c>
      <c r="L1223">
        <v>-8932.8504000000612</v>
      </c>
    </row>
    <row r="1224" spans="1:12" x14ac:dyDescent="0.25">
      <c r="A1224" s="2">
        <v>45121</v>
      </c>
      <c r="B1224">
        <v>1754393.617400001</v>
      </c>
      <c r="C1224">
        <v>6118269</v>
      </c>
      <c r="D1224">
        <v>7872662.6174000008</v>
      </c>
      <c r="E1224">
        <v>1.5745325234800001</v>
      </c>
      <c r="F1224">
        <v>2872662.6174000008</v>
      </c>
      <c r="G1224" t="s">
        <v>17</v>
      </c>
      <c r="H1224">
        <v>1545267.321</v>
      </c>
      <c r="I1224">
        <v>610169.58719999995</v>
      </c>
      <c r="J1224">
        <v>116723.8716</v>
      </c>
      <c r="K1224">
        <v>607466.68799999997</v>
      </c>
      <c r="L1224">
        <v>-6964.8504000000612</v>
      </c>
    </row>
    <row r="1225" spans="1:12" x14ac:dyDescent="0.25">
      <c r="A1225" s="2">
        <v>45124</v>
      </c>
      <c r="B1225">
        <v>1754393.617400001</v>
      </c>
      <c r="C1225">
        <v>6058986</v>
      </c>
      <c r="D1225">
        <v>7813379.6174000008</v>
      </c>
      <c r="E1225">
        <v>1.5626759234800001</v>
      </c>
      <c r="F1225">
        <v>2813379.6174000008</v>
      </c>
      <c r="G1225" t="s">
        <v>17</v>
      </c>
      <c r="H1225">
        <v>1538247.321</v>
      </c>
      <c r="I1225">
        <v>608441.58719999995</v>
      </c>
      <c r="J1225">
        <v>111476.8716</v>
      </c>
      <c r="K1225">
        <v>569066.68799999997</v>
      </c>
      <c r="L1225">
        <v>-13852.850400000059</v>
      </c>
    </row>
    <row r="1226" spans="1:12" x14ac:dyDescent="0.25">
      <c r="A1226" s="2">
        <v>45125</v>
      </c>
      <c r="B1226">
        <v>1754393.617400001</v>
      </c>
      <c r="C1226">
        <v>6051258</v>
      </c>
      <c r="D1226">
        <v>7805651.6174000008</v>
      </c>
      <c r="E1226">
        <v>1.56113032348</v>
      </c>
      <c r="F1226">
        <v>2805651.6174000008</v>
      </c>
      <c r="G1226" t="s">
        <v>17</v>
      </c>
      <c r="H1226">
        <v>1568082.321</v>
      </c>
      <c r="I1226">
        <v>606713.58719999995</v>
      </c>
      <c r="J1226">
        <v>105275.8716</v>
      </c>
      <c r="K1226">
        <v>544106.68799999997</v>
      </c>
      <c r="L1226">
        <v>-18526.850400000061</v>
      </c>
    </row>
    <row r="1227" spans="1:12" x14ac:dyDescent="0.25">
      <c r="A1227" s="2">
        <v>45126</v>
      </c>
      <c r="B1227">
        <v>1754393.617400001</v>
      </c>
      <c r="C1227">
        <v>6117915</v>
      </c>
      <c r="D1227">
        <v>7872308.6174000008</v>
      </c>
      <c r="E1227">
        <v>1.57446172348</v>
      </c>
      <c r="F1227">
        <v>2872308.6174000008</v>
      </c>
      <c r="G1227" t="s">
        <v>17</v>
      </c>
      <c r="H1227">
        <v>1589142.321</v>
      </c>
      <c r="I1227">
        <v>611897.58719999995</v>
      </c>
      <c r="J1227">
        <v>127376.8716</v>
      </c>
      <c r="K1227">
        <v>559466.68799999997</v>
      </c>
      <c r="L1227">
        <v>-15574.850400000059</v>
      </c>
    </row>
    <row r="1228" spans="1:12" x14ac:dyDescent="0.25">
      <c r="A1228" s="2">
        <v>45127</v>
      </c>
      <c r="B1228">
        <v>1754393.617400001</v>
      </c>
      <c r="C1228">
        <v>6039906</v>
      </c>
      <c r="D1228">
        <v>7794299.6174000008</v>
      </c>
      <c r="E1228">
        <v>1.55885992348</v>
      </c>
      <c r="F1228">
        <v>2794299.6174000008</v>
      </c>
      <c r="G1228" t="s">
        <v>17</v>
      </c>
      <c r="H1228">
        <v>1580367.321</v>
      </c>
      <c r="I1228">
        <v>606137.58719999995</v>
      </c>
      <c r="J1228">
        <v>117836.8716</v>
      </c>
      <c r="K1228">
        <v>502826.68800000002</v>
      </c>
      <c r="L1228">
        <v>-12868.850400000059</v>
      </c>
    </row>
    <row r="1229" spans="1:12" x14ac:dyDescent="0.25">
      <c r="A1229" s="2">
        <v>45128</v>
      </c>
      <c r="B1229">
        <v>1798628.6894</v>
      </c>
      <c r="C1229">
        <v>5989212</v>
      </c>
      <c r="D1229">
        <v>7787840.6893999996</v>
      </c>
      <c r="E1229">
        <v>1.5575681378799999</v>
      </c>
      <c r="F1229">
        <v>2787840.6894</v>
      </c>
      <c r="G1229" t="s">
        <v>17</v>
      </c>
      <c r="H1229">
        <v>1580367.321</v>
      </c>
      <c r="I1229">
        <v>604292.65919999988</v>
      </c>
      <c r="J1229">
        <v>111476.8716</v>
      </c>
      <c r="K1229">
        <v>501866.68800000002</v>
      </c>
      <c r="L1229">
        <v>-10162.850400000059</v>
      </c>
    </row>
    <row r="1230" spans="1:12" x14ac:dyDescent="0.25">
      <c r="A1230" s="2">
        <v>45131</v>
      </c>
      <c r="B1230">
        <v>1798628.6894</v>
      </c>
      <c r="C1230">
        <v>5955324</v>
      </c>
      <c r="D1230">
        <v>7753952.6893999996</v>
      </c>
      <c r="E1230">
        <v>1.55079053788</v>
      </c>
      <c r="F1230">
        <v>2753952.6894</v>
      </c>
      <c r="G1230" t="s">
        <v>17</v>
      </c>
      <c r="H1230">
        <v>1569837.321</v>
      </c>
      <c r="I1230">
        <v>601988.65919999988</v>
      </c>
      <c r="J1230">
        <v>105752.8716</v>
      </c>
      <c r="K1230">
        <v>495146.68800000002</v>
      </c>
      <c r="L1230">
        <v>-18772.850400000061</v>
      </c>
    </row>
    <row r="1231" spans="1:12" x14ac:dyDescent="0.25">
      <c r="A1231" s="2">
        <v>45132</v>
      </c>
      <c r="B1231">
        <v>1798628.6894</v>
      </c>
      <c r="C1231">
        <v>6024522</v>
      </c>
      <c r="D1231">
        <v>7823150.6893999996</v>
      </c>
      <c r="E1231">
        <v>1.56463013788</v>
      </c>
      <c r="F1231">
        <v>2823150.6894</v>
      </c>
      <c r="G1231" t="s">
        <v>17</v>
      </c>
      <c r="H1231">
        <v>1578612.321</v>
      </c>
      <c r="I1231">
        <v>588740.65919999988</v>
      </c>
      <c r="J1231">
        <v>140891.87160000001</v>
      </c>
      <c r="K1231">
        <v>488906.68800000002</v>
      </c>
      <c r="L1231">
        <v>25999.149600000059</v>
      </c>
    </row>
    <row r="1232" spans="1:12" x14ac:dyDescent="0.25">
      <c r="A1232" s="2">
        <v>45133</v>
      </c>
      <c r="B1232">
        <v>1798628.6894</v>
      </c>
      <c r="C1232">
        <v>5973036</v>
      </c>
      <c r="D1232">
        <v>7771664.6893999996</v>
      </c>
      <c r="E1232">
        <v>1.5543329378799999</v>
      </c>
      <c r="F1232">
        <v>2771664.6894</v>
      </c>
      <c r="G1232" t="s">
        <v>17</v>
      </c>
      <c r="H1232">
        <v>1575102.321</v>
      </c>
      <c r="I1232">
        <v>592196.65919999988</v>
      </c>
      <c r="J1232">
        <v>134531.87160000001</v>
      </c>
      <c r="K1232">
        <v>441866.68800000002</v>
      </c>
      <c r="L1232">
        <v>27967.149599999939</v>
      </c>
    </row>
    <row r="1233" spans="1:12" x14ac:dyDescent="0.25">
      <c r="A1233" s="2">
        <v>45134</v>
      </c>
      <c r="B1233">
        <v>1798628.6894</v>
      </c>
      <c r="C1233">
        <v>5947326</v>
      </c>
      <c r="D1233">
        <v>7745954.6893999996</v>
      </c>
      <c r="E1233">
        <v>1.54919093788</v>
      </c>
      <c r="F1233">
        <v>2745954.6894</v>
      </c>
      <c r="G1233" t="s">
        <v>17</v>
      </c>
      <c r="H1233">
        <v>1564572.321</v>
      </c>
      <c r="I1233">
        <v>582980.65919999988</v>
      </c>
      <c r="J1233">
        <v>132941.87160000001</v>
      </c>
      <c r="K1233">
        <v>429866.68800000002</v>
      </c>
      <c r="L1233">
        <v>35593.149599999822</v>
      </c>
    </row>
    <row r="1234" spans="1:12" x14ac:dyDescent="0.25">
      <c r="A1234" s="2">
        <v>45135</v>
      </c>
      <c r="B1234">
        <v>1798628.6894</v>
      </c>
      <c r="C1234">
        <v>6047220</v>
      </c>
      <c r="D1234">
        <v>7845848.6893999996</v>
      </c>
      <c r="E1234">
        <v>1.56916973788</v>
      </c>
      <c r="F1234">
        <v>2845848.6894</v>
      </c>
      <c r="G1234" t="s">
        <v>17</v>
      </c>
      <c r="H1234">
        <v>1613712.321</v>
      </c>
      <c r="I1234">
        <v>589316.65919999988</v>
      </c>
      <c r="J1234">
        <v>152975.87160000001</v>
      </c>
      <c r="K1234">
        <v>418826.68800000002</v>
      </c>
      <c r="L1234">
        <v>71017.149599999946</v>
      </c>
    </row>
    <row r="1235" spans="1:12" x14ac:dyDescent="0.25">
      <c r="A1235" s="2">
        <v>45138</v>
      </c>
      <c r="B1235">
        <v>1798628.6894</v>
      </c>
      <c r="C1235">
        <v>6120360</v>
      </c>
      <c r="D1235">
        <v>7918988.6893999996</v>
      </c>
      <c r="E1235">
        <v>1.5837977378799999</v>
      </c>
      <c r="F1235">
        <v>2918988.6894</v>
      </c>
      <c r="G1235" t="s">
        <v>17</v>
      </c>
      <c r="H1235">
        <v>1617222.321</v>
      </c>
      <c r="I1235">
        <v>596228.65919999988</v>
      </c>
      <c r="J1235">
        <v>146297.87160000001</v>
      </c>
      <c r="K1235">
        <v>476906.68800000002</v>
      </c>
      <c r="L1235">
        <v>82333.149599999946</v>
      </c>
    </row>
    <row r="1236" spans="1:12" x14ac:dyDescent="0.25">
      <c r="A1236" s="2">
        <v>45139</v>
      </c>
      <c r="B1236">
        <v>1798628.6894</v>
      </c>
      <c r="C1236">
        <v>6097296</v>
      </c>
      <c r="D1236">
        <v>7895924.6893999996</v>
      </c>
      <c r="E1236">
        <v>1.57918493788</v>
      </c>
      <c r="F1236">
        <v>2895924.6894</v>
      </c>
      <c r="G1236" t="s">
        <v>17</v>
      </c>
      <c r="H1236">
        <v>1604937.321</v>
      </c>
      <c r="I1236">
        <v>611204.65919999988</v>
      </c>
      <c r="J1236">
        <v>129284.8716</v>
      </c>
      <c r="K1236">
        <v>482186.68800000002</v>
      </c>
      <c r="L1236">
        <v>68311.149599999946</v>
      </c>
    </row>
    <row r="1237" spans="1:12" x14ac:dyDescent="0.25">
      <c r="A1237" s="2">
        <v>45140</v>
      </c>
      <c r="B1237">
        <v>1798628.6894</v>
      </c>
      <c r="C1237">
        <v>6039822</v>
      </c>
      <c r="D1237">
        <v>7838450.6893999996</v>
      </c>
      <c r="E1237">
        <v>1.5676901378799999</v>
      </c>
      <c r="F1237">
        <v>2838450.6894</v>
      </c>
      <c r="G1237" t="s">
        <v>17</v>
      </c>
      <c r="H1237">
        <v>1592652.321</v>
      </c>
      <c r="I1237">
        <v>603716.65919999988</v>
      </c>
      <c r="J1237">
        <v>130079.8716</v>
      </c>
      <c r="K1237">
        <v>467306.68800000002</v>
      </c>
      <c r="L1237">
        <v>44695.149599999939</v>
      </c>
    </row>
    <row r="1238" spans="1:12" x14ac:dyDescent="0.25">
      <c r="A1238" s="2">
        <v>45141</v>
      </c>
      <c r="B1238">
        <v>1798628.6894</v>
      </c>
      <c r="C1238">
        <v>6042276</v>
      </c>
      <c r="D1238">
        <v>7840904.6893999996</v>
      </c>
      <c r="E1238">
        <v>1.56818093788</v>
      </c>
      <c r="F1238">
        <v>2840904.6894</v>
      </c>
      <c r="G1238" t="s">
        <v>17</v>
      </c>
      <c r="H1238">
        <v>1592652.321</v>
      </c>
      <c r="I1238">
        <v>607748.65919999988</v>
      </c>
      <c r="J1238">
        <v>124991.8716</v>
      </c>
      <c r="K1238">
        <v>454826.68800000002</v>
      </c>
      <c r="L1238">
        <v>60685.149599999939</v>
      </c>
    </row>
    <row r="1239" spans="1:12" x14ac:dyDescent="0.25">
      <c r="A1239" s="2">
        <v>45142</v>
      </c>
      <c r="B1239">
        <v>1798628.6894</v>
      </c>
      <c r="C1239">
        <v>6045120</v>
      </c>
      <c r="D1239">
        <v>7843748.6893999996</v>
      </c>
      <c r="E1239">
        <v>1.5687497378799999</v>
      </c>
      <c r="F1239">
        <v>2843748.6894</v>
      </c>
      <c r="G1239" t="s">
        <v>17</v>
      </c>
      <c r="H1239">
        <v>1582122.321</v>
      </c>
      <c r="I1239">
        <v>600836.65919999988</v>
      </c>
      <c r="J1239">
        <v>124037.8716</v>
      </c>
      <c r="K1239">
        <v>471146.68800000002</v>
      </c>
      <c r="L1239">
        <v>65605.149600000062</v>
      </c>
    </row>
    <row r="1240" spans="1:12" x14ac:dyDescent="0.25">
      <c r="A1240" s="2">
        <v>45145</v>
      </c>
      <c r="B1240">
        <v>1798628.6894</v>
      </c>
      <c r="C1240">
        <v>6085044</v>
      </c>
      <c r="D1240">
        <v>7883672.6893999996</v>
      </c>
      <c r="E1240">
        <v>1.57673453788</v>
      </c>
      <c r="F1240">
        <v>2883672.6894</v>
      </c>
      <c r="G1240" t="s">
        <v>17</v>
      </c>
      <c r="H1240">
        <v>1575102.321</v>
      </c>
      <c r="I1240">
        <v>622724.65919999988</v>
      </c>
      <c r="J1240">
        <v>123401.8716</v>
      </c>
      <c r="K1240">
        <v>506186.68800000002</v>
      </c>
      <c r="L1240">
        <v>56257.149599999939</v>
      </c>
    </row>
    <row r="1241" spans="1:12" x14ac:dyDescent="0.25">
      <c r="A1241" s="2">
        <v>45146</v>
      </c>
      <c r="B1241">
        <v>1798628.6894</v>
      </c>
      <c r="C1241">
        <v>6065955</v>
      </c>
      <c r="D1241">
        <v>7864583.6893999996</v>
      </c>
      <c r="E1241">
        <v>1.57291673788</v>
      </c>
      <c r="F1241">
        <v>2864583.6894</v>
      </c>
      <c r="G1241" t="s">
        <v>17</v>
      </c>
      <c r="H1241">
        <v>1566327.321</v>
      </c>
      <c r="I1241">
        <v>633092.65919999988</v>
      </c>
      <c r="J1241">
        <v>109409.8716</v>
      </c>
      <c r="K1241">
        <v>508106.68800000002</v>
      </c>
      <c r="L1241">
        <v>47647.149599999939</v>
      </c>
    </row>
    <row r="1242" spans="1:12" x14ac:dyDescent="0.25">
      <c r="A1242" s="2">
        <v>45147</v>
      </c>
      <c r="B1242">
        <v>1798628.6894</v>
      </c>
      <c r="C1242">
        <v>6013512</v>
      </c>
      <c r="D1242">
        <v>7812140.6893999996</v>
      </c>
      <c r="E1242">
        <v>1.56242813788</v>
      </c>
      <c r="F1242">
        <v>2812140.6894</v>
      </c>
      <c r="G1242" t="s">
        <v>17</v>
      </c>
      <c r="H1242">
        <v>1568082.321</v>
      </c>
      <c r="I1242">
        <v>633668.65919999988</v>
      </c>
      <c r="J1242">
        <v>118313.8716</v>
      </c>
      <c r="K1242">
        <v>447626.68800000002</v>
      </c>
      <c r="L1242">
        <v>44449.149600000062</v>
      </c>
    </row>
    <row r="1243" spans="1:12" x14ac:dyDescent="0.25">
      <c r="A1243" s="2">
        <v>45148</v>
      </c>
      <c r="B1243">
        <v>1798628.6894</v>
      </c>
      <c r="C1243">
        <v>6024033</v>
      </c>
      <c r="D1243">
        <v>7822661.6893999996</v>
      </c>
      <c r="E1243">
        <v>1.56453233788</v>
      </c>
      <c r="F1243">
        <v>2822661.6894</v>
      </c>
      <c r="G1243" t="s">
        <v>17</v>
      </c>
      <c r="H1243">
        <v>1582122.321</v>
      </c>
      <c r="I1243">
        <v>632516.65919999988</v>
      </c>
      <c r="J1243">
        <v>99074.871599999955</v>
      </c>
      <c r="K1243">
        <v>461546.68800000002</v>
      </c>
      <c r="L1243">
        <v>47401.149599999939</v>
      </c>
    </row>
    <row r="1244" spans="1:12" x14ac:dyDescent="0.25">
      <c r="A1244" s="2">
        <v>45149</v>
      </c>
      <c r="B1244">
        <v>1798628.6894</v>
      </c>
      <c r="C1244">
        <v>5908632</v>
      </c>
      <c r="D1244">
        <v>7707260.6893999996</v>
      </c>
      <c r="E1244">
        <v>1.5414521378799999</v>
      </c>
      <c r="F1244">
        <v>2707260.6894</v>
      </c>
      <c r="G1244" t="s">
        <v>17</v>
      </c>
      <c r="H1244">
        <v>1547022.321</v>
      </c>
      <c r="I1244">
        <v>612932.65919999988</v>
      </c>
      <c r="J1244">
        <v>80471.871599999955</v>
      </c>
      <c r="K1244">
        <v>443786.68800000002</v>
      </c>
      <c r="L1244">
        <v>23047.149599999939</v>
      </c>
    </row>
    <row r="1245" spans="1:12" x14ac:dyDescent="0.25">
      <c r="A1245" s="2">
        <v>45152</v>
      </c>
      <c r="B1245">
        <v>1798628.6894</v>
      </c>
      <c r="C1245">
        <v>5931933</v>
      </c>
      <c r="D1245">
        <v>7730561.6893999996</v>
      </c>
      <c r="E1245">
        <v>1.5461123378799999</v>
      </c>
      <c r="F1245">
        <v>2730561.6894</v>
      </c>
      <c r="G1245" t="s">
        <v>17</v>
      </c>
      <c r="H1245">
        <v>1531227.321</v>
      </c>
      <c r="I1245">
        <v>616388.65919999988</v>
      </c>
      <c r="J1245">
        <v>84605.871599999955</v>
      </c>
      <c r="K1245">
        <v>492266.68800000002</v>
      </c>
      <c r="L1245">
        <v>6073.1495999999388</v>
      </c>
    </row>
    <row r="1246" spans="1:12" x14ac:dyDescent="0.25">
      <c r="A1246" s="2">
        <v>45153</v>
      </c>
      <c r="B1246">
        <v>1798628.6894</v>
      </c>
      <c r="C1246">
        <v>5908137</v>
      </c>
      <c r="D1246">
        <v>7706765.6893999996</v>
      </c>
      <c r="E1246">
        <v>1.5413531378800001</v>
      </c>
      <c r="F1246">
        <v>2706765.6894</v>
      </c>
      <c r="G1246" t="s">
        <v>17</v>
      </c>
      <c r="H1246">
        <v>1538247.321</v>
      </c>
      <c r="I1246">
        <v>628484.65919999988</v>
      </c>
      <c r="J1246">
        <v>80153.871599999955</v>
      </c>
      <c r="K1246">
        <v>456266.68800000002</v>
      </c>
      <c r="L1246">
        <v>3613.1495999999388</v>
      </c>
    </row>
    <row r="1247" spans="1:12" x14ac:dyDescent="0.25">
      <c r="A1247" s="2">
        <v>45154</v>
      </c>
      <c r="B1247">
        <v>1798628.6894</v>
      </c>
      <c r="C1247">
        <v>5828526</v>
      </c>
      <c r="D1247">
        <v>7627154.6893999996</v>
      </c>
      <c r="E1247">
        <v>1.5254309378799999</v>
      </c>
      <c r="F1247">
        <v>2627154.6894</v>
      </c>
      <c r="G1247" t="s">
        <v>17</v>
      </c>
      <c r="H1247">
        <v>1513677.321</v>
      </c>
      <c r="I1247">
        <v>619844.65919999988</v>
      </c>
      <c r="J1247">
        <v>81266.871599999955</v>
      </c>
      <c r="K1247">
        <v>418346.68800000002</v>
      </c>
      <c r="L1247">
        <v>-5980.8504000000612</v>
      </c>
    </row>
    <row r="1248" spans="1:12" x14ac:dyDescent="0.25">
      <c r="A1248" s="2">
        <v>45155</v>
      </c>
      <c r="B1248">
        <v>1798628.6894</v>
      </c>
      <c r="C1248">
        <v>5864022</v>
      </c>
      <c r="D1248">
        <v>7662650.6893999996</v>
      </c>
      <c r="E1248">
        <v>1.53253013788</v>
      </c>
      <c r="F1248">
        <v>2662650.6894</v>
      </c>
      <c r="G1248" t="s">
        <v>17</v>
      </c>
      <c r="H1248">
        <v>1518942.321</v>
      </c>
      <c r="I1248">
        <v>634244.65919999988</v>
      </c>
      <c r="J1248">
        <v>90965.871599999955</v>
      </c>
      <c r="K1248">
        <v>428906.68800000002</v>
      </c>
      <c r="L1248">
        <v>-10408.850400000059</v>
      </c>
    </row>
    <row r="1249" spans="1:13" x14ac:dyDescent="0.25">
      <c r="A1249" s="2">
        <v>45156</v>
      </c>
      <c r="B1249">
        <v>1798628.6894</v>
      </c>
      <c r="C1249">
        <v>5804160</v>
      </c>
      <c r="D1249">
        <v>7602788.6893999996</v>
      </c>
      <c r="E1249">
        <v>1.5205577378799999</v>
      </c>
      <c r="F1249">
        <v>2602788.6894</v>
      </c>
      <c r="G1249" t="s">
        <v>17</v>
      </c>
      <c r="H1249">
        <v>1520697.321</v>
      </c>
      <c r="I1249">
        <v>630788.65919999988</v>
      </c>
      <c r="J1249">
        <v>74270.871599999955</v>
      </c>
      <c r="K1249">
        <v>385226.68800000002</v>
      </c>
      <c r="L1249">
        <v>-8194.8504000000612</v>
      </c>
    </row>
    <row r="1250" spans="1:13" x14ac:dyDescent="0.25">
      <c r="A1250" s="2">
        <v>45159</v>
      </c>
      <c r="B1250">
        <v>965306.44580000045</v>
      </c>
      <c r="C1250">
        <v>6547433</v>
      </c>
      <c r="D1250">
        <v>7512739.4458000008</v>
      </c>
      <c r="E1250">
        <v>1.5025478891599999</v>
      </c>
      <c r="F1250">
        <v>2512739.4458000008</v>
      </c>
      <c r="G1250" t="s">
        <v>17</v>
      </c>
      <c r="H1250">
        <v>1482087.321</v>
      </c>
      <c r="I1250">
        <v>618692.65919999988</v>
      </c>
      <c r="J1250">
        <v>67751.871599999955</v>
      </c>
      <c r="K1250">
        <v>372266.68800000002</v>
      </c>
      <c r="L1250">
        <v>-26644.850400000061</v>
      </c>
      <c r="M1250">
        <v>-1414.243600000045</v>
      </c>
    </row>
    <row r="1251" spans="1:13" x14ac:dyDescent="0.25">
      <c r="A1251" s="2">
        <v>45160</v>
      </c>
      <c r="B1251">
        <v>965306.44580000045</v>
      </c>
      <c r="C1251">
        <v>6605081</v>
      </c>
      <c r="D1251">
        <v>7570387.4458000008</v>
      </c>
      <c r="E1251">
        <v>1.51407748916</v>
      </c>
      <c r="F1251">
        <v>2570387.4458000008</v>
      </c>
      <c r="G1251" t="s">
        <v>17</v>
      </c>
      <c r="H1251">
        <v>1487352.321</v>
      </c>
      <c r="I1251">
        <v>627332.65919999988</v>
      </c>
      <c r="J1251">
        <v>67592.871599999955</v>
      </c>
      <c r="K1251">
        <v>395786.68800000002</v>
      </c>
      <c r="L1251">
        <v>-21970.850400000061</v>
      </c>
      <c r="M1251">
        <v>14293.756399999949</v>
      </c>
    </row>
    <row r="1252" spans="1:13" x14ac:dyDescent="0.25">
      <c r="A1252" s="2">
        <v>45161</v>
      </c>
      <c r="B1252">
        <v>965306.44580000045</v>
      </c>
      <c r="C1252">
        <v>6557785</v>
      </c>
      <c r="D1252">
        <v>7523091.4458000008</v>
      </c>
      <c r="E1252">
        <v>1.50461828916</v>
      </c>
      <c r="F1252">
        <v>2523091.4458000008</v>
      </c>
      <c r="G1252" t="s">
        <v>17</v>
      </c>
      <c r="H1252">
        <v>1478577.321</v>
      </c>
      <c r="I1252">
        <v>624452.65919999988</v>
      </c>
      <c r="J1252">
        <v>57257.871599999948</v>
      </c>
      <c r="K1252">
        <v>366026.68800000002</v>
      </c>
      <c r="L1252">
        <v>-33532.850400000061</v>
      </c>
      <c r="M1252">
        <v>30309.756399999951</v>
      </c>
    </row>
    <row r="1253" spans="1:13" x14ac:dyDescent="0.25">
      <c r="A1253" s="2">
        <v>45162</v>
      </c>
      <c r="B1253">
        <v>965306.44580000045</v>
      </c>
      <c r="C1253">
        <v>6639531</v>
      </c>
      <c r="D1253">
        <v>7604837.4458000008</v>
      </c>
      <c r="E1253">
        <v>1.52096748916</v>
      </c>
      <c r="F1253">
        <v>2604837.4458000008</v>
      </c>
      <c r="G1253" t="s">
        <v>17</v>
      </c>
      <c r="H1253">
        <v>1504902.321</v>
      </c>
      <c r="I1253">
        <v>614084.65919999988</v>
      </c>
      <c r="J1253">
        <v>78404.871599999955</v>
      </c>
      <c r="K1253">
        <v>412586.68800000002</v>
      </c>
      <c r="L1253">
        <v>-28366.850400000061</v>
      </c>
      <c r="M1253">
        <v>23225.756399999951</v>
      </c>
    </row>
    <row r="1254" spans="1:13" x14ac:dyDescent="0.25">
      <c r="A1254" s="2">
        <v>45163</v>
      </c>
      <c r="B1254">
        <v>965306.44580000045</v>
      </c>
      <c r="C1254">
        <v>6615343</v>
      </c>
      <c r="D1254">
        <v>7580649.4458000008</v>
      </c>
      <c r="E1254">
        <v>1.5161298891599999</v>
      </c>
      <c r="F1254">
        <v>2580649.4458000008</v>
      </c>
      <c r="G1254" t="s">
        <v>17</v>
      </c>
      <c r="H1254">
        <v>1489107.321</v>
      </c>
      <c r="I1254">
        <v>636548.65919999988</v>
      </c>
      <c r="J1254">
        <v>81743.871599999955</v>
      </c>
      <c r="K1254">
        <v>363626.68800000002</v>
      </c>
      <c r="L1254">
        <v>-16066.850400000059</v>
      </c>
      <c r="M1254">
        <v>25689.756399999951</v>
      </c>
    </row>
    <row r="1255" spans="1:13" x14ac:dyDescent="0.25">
      <c r="A1255" s="2">
        <v>45166</v>
      </c>
      <c r="B1255">
        <v>965306.44580000045</v>
      </c>
      <c r="C1255">
        <v>6718962</v>
      </c>
      <c r="D1255">
        <v>7684268.4458000008</v>
      </c>
      <c r="E1255">
        <v>1.53685368916</v>
      </c>
      <c r="F1255">
        <v>2684268.4458000008</v>
      </c>
      <c r="G1255" t="s">
        <v>17</v>
      </c>
      <c r="H1255">
        <v>1515432.321</v>
      </c>
      <c r="I1255">
        <v>634244.65919999988</v>
      </c>
      <c r="J1255">
        <v>96053.871599999955</v>
      </c>
      <c r="K1255">
        <v>392906.68800000002</v>
      </c>
      <c r="L1255">
        <v>1153.149599999939</v>
      </c>
      <c r="M1255">
        <v>44477.756399999947</v>
      </c>
    </row>
    <row r="1256" spans="1:13" x14ac:dyDescent="0.25">
      <c r="A1256" s="2">
        <v>45167</v>
      </c>
      <c r="B1256">
        <v>965306.44580000045</v>
      </c>
      <c r="C1256">
        <v>6743553</v>
      </c>
      <c r="D1256">
        <v>7708859.4458000008</v>
      </c>
      <c r="E1256">
        <v>1.5417718891600001</v>
      </c>
      <c r="F1256">
        <v>2708859.4458000008</v>
      </c>
      <c r="G1256" t="s">
        <v>17</v>
      </c>
      <c r="H1256">
        <v>1515432.321</v>
      </c>
      <c r="I1256">
        <v>622724.65919999988</v>
      </c>
      <c r="J1256">
        <v>94304.871599999955</v>
      </c>
      <c r="K1256">
        <v>438026.68800000002</v>
      </c>
      <c r="L1256">
        <v>-4258.8504000000612</v>
      </c>
      <c r="M1256">
        <v>42629.756399999947</v>
      </c>
    </row>
    <row r="1257" spans="1:13" x14ac:dyDescent="0.25">
      <c r="A1257" s="2">
        <v>45168</v>
      </c>
      <c r="B1257">
        <v>965306.44580000045</v>
      </c>
      <c r="C1257">
        <v>6815800</v>
      </c>
      <c r="D1257">
        <v>7781106.4458000008</v>
      </c>
      <c r="E1257">
        <v>1.55622128916</v>
      </c>
      <c r="F1257">
        <v>2781106.4458000008</v>
      </c>
      <c r="G1257" t="s">
        <v>17</v>
      </c>
      <c r="H1257">
        <v>1557552.321</v>
      </c>
      <c r="I1257">
        <v>625604.65919999988</v>
      </c>
      <c r="J1257">
        <v>106547.8716</v>
      </c>
      <c r="K1257">
        <v>467306.68800000002</v>
      </c>
      <c r="L1257">
        <v>-13606.850400000059</v>
      </c>
      <c r="M1257">
        <v>37701.756399999947</v>
      </c>
    </row>
    <row r="1258" spans="1:13" x14ac:dyDescent="0.25">
      <c r="A1258" s="2">
        <v>45169</v>
      </c>
      <c r="B1258">
        <v>965306.44580000045</v>
      </c>
      <c r="C1258">
        <v>6717471</v>
      </c>
      <c r="D1258">
        <v>7682777.4458000008</v>
      </c>
      <c r="E1258">
        <v>1.53655548916</v>
      </c>
      <c r="F1258">
        <v>2682777.4458000008</v>
      </c>
      <c r="G1258" t="s">
        <v>17</v>
      </c>
      <c r="H1258">
        <v>1561062.321</v>
      </c>
      <c r="I1258">
        <v>630788.65919999988</v>
      </c>
      <c r="J1258">
        <v>101618.8716</v>
      </c>
      <c r="K1258">
        <v>371306.68800000002</v>
      </c>
      <c r="L1258">
        <v>-16312.850400000059</v>
      </c>
      <c r="M1258">
        <v>34313.756399999947</v>
      </c>
    </row>
    <row r="1259" spans="1:13" x14ac:dyDescent="0.25">
      <c r="A1259" s="2">
        <v>45170</v>
      </c>
      <c r="B1259">
        <v>965306.44580000045</v>
      </c>
      <c r="C1259">
        <v>6737195</v>
      </c>
      <c r="D1259">
        <v>7702501.4458000008</v>
      </c>
      <c r="E1259">
        <v>1.5405002891599999</v>
      </c>
      <c r="F1259">
        <v>2702501.4458000008</v>
      </c>
      <c r="G1259" t="s">
        <v>17</v>
      </c>
      <c r="H1259">
        <v>1571592.321</v>
      </c>
      <c r="I1259">
        <v>616388.65919999988</v>
      </c>
      <c r="J1259">
        <v>124196.8716</v>
      </c>
      <c r="K1259">
        <v>336746.68800000002</v>
      </c>
      <c r="L1259">
        <v>1399.149600000055</v>
      </c>
      <c r="M1259">
        <v>52177.756399999947</v>
      </c>
    </row>
    <row r="1260" spans="1:13" x14ac:dyDescent="0.25">
      <c r="A1260" s="2">
        <v>45173</v>
      </c>
      <c r="B1260">
        <v>965306.44580000045</v>
      </c>
      <c r="C1260">
        <v>6796977</v>
      </c>
      <c r="D1260">
        <v>7762283.4458000008</v>
      </c>
      <c r="E1260">
        <v>1.55245668916</v>
      </c>
      <c r="F1260">
        <v>2762283.4458000008</v>
      </c>
      <c r="G1260" t="s">
        <v>17</v>
      </c>
      <c r="H1260">
        <v>1587387.321</v>
      </c>
      <c r="I1260">
        <v>608324.65919999988</v>
      </c>
      <c r="J1260">
        <v>128807.8716</v>
      </c>
      <c r="K1260">
        <v>327626.68800000002</v>
      </c>
      <c r="L1260">
        <v>32395.149599999939</v>
      </c>
      <c r="M1260">
        <v>77741.756399999955</v>
      </c>
    </row>
    <row r="1261" spans="1:13" x14ac:dyDescent="0.25">
      <c r="A1261" s="2">
        <v>45174</v>
      </c>
      <c r="B1261">
        <v>965306.44580000045</v>
      </c>
      <c r="C1261">
        <v>6790830</v>
      </c>
      <c r="D1261">
        <v>7756136.4458000008</v>
      </c>
      <c r="E1261">
        <v>1.5512272891600001</v>
      </c>
      <c r="F1261">
        <v>2756136.4458000008</v>
      </c>
      <c r="G1261" t="s">
        <v>17</v>
      </c>
      <c r="H1261">
        <v>1585632.321</v>
      </c>
      <c r="I1261">
        <v>620996.65919999988</v>
      </c>
      <c r="J1261">
        <v>121811.8716</v>
      </c>
      <c r="K1261">
        <v>322346.68800000002</v>
      </c>
      <c r="L1261">
        <v>22063.149599999939</v>
      </c>
      <c r="M1261">
        <v>83285.756399999955</v>
      </c>
    </row>
    <row r="1262" spans="1:13" x14ac:dyDescent="0.25">
      <c r="A1262" s="2">
        <v>45175</v>
      </c>
      <c r="B1262">
        <v>965306.44580000045</v>
      </c>
      <c r="C1262">
        <v>6729218</v>
      </c>
      <c r="D1262">
        <v>7694524.4458000008</v>
      </c>
      <c r="E1262">
        <v>1.5389048891599999</v>
      </c>
      <c r="F1262">
        <v>2694524.4458000008</v>
      </c>
      <c r="G1262" t="s">
        <v>17</v>
      </c>
      <c r="H1262">
        <v>1568082.321</v>
      </c>
      <c r="I1262">
        <v>616388.65919999988</v>
      </c>
      <c r="J1262">
        <v>112271.8716</v>
      </c>
      <c r="K1262">
        <v>288746.68800000002</v>
      </c>
      <c r="L1262">
        <v>28213.149599999939</v>
      </c>
      <c r="M1262">
        <v>80821.756399999955</v>
      </c>
    </row>
    <row r="1263" spans="1:13" x14ac:dyDescent="0.25">
      <c r="A1263" s="2">
        <v>45176</v>
      </c>
      <c r="B1263">
        <v>965306.44580000045</v>
      </c>
      <c r="C1263">
        <v>6688464</v>
      </c>
      <c r="D1263">
        <v>7653770.4458000008</v>
      </c>
      <c r="E1263">
        <v>1.53075408916</v>
      </c>
      <c r="F1263">
        <v>2653770.4458000008</v>
      </c>
      <c r="G1263" t="s">
        <v>17</v>
      </c>
      <c r="H1263">
        <v>1559307.321</v>
      </c>
      <c r="I1263">
        <v>618692.65919999988</v>
      </c>
      <c r="J1263">
        <v>102572.8716</v>
      </c>
      <c r="K1263">
        <v>266186.68800000002</v>
      </c>
      <c r="L1263">
        <v>22801.149599999939</v>
      </c>
      <c r="M1263">
        <v>84209.756399999955</v>
      </c>
    </row>
    <row r="1264" spans="1:13" x14ac:dyDescent="0.25">
      <c r="A1264" s="2">
        <v>45177</v>
      </c>
      <c r="B1264">
        <v>965306.44580000045</v>
      </c>
      <c r="C1264">
        <v>6613445</v>
      </c>
      <c r="D1264">
        <v>7578751.4458000008</v>
      </c>
      <c r="E1264">
        <v>1.5157502891600001</v>
      </c>
      <c r="F1264">
        <v>2578751.4458000008</v>
      </c>
      <c r="G1264" t="s">
        <v>17</v>
      </c>
      <c r="H1264">
        <v>1548777.321</v>
      </c>
      <c r="I1264">
        <v>618116.65919999988</v>
      </c>
      <c r="J1264">
        <v>94781.871599999955</v>
      </c>
      <c r="K1264">
        <v>220106.68799999999</v>
      </c>
      <c r="L1264">
        <v>23539.149599999939</v>
      </c>
      <c r="M1264">
        <v>73429.756399999955</v>
      </c>
    </row>
    <row r="1265" spans="1:13" x14ac:dyDescent="0.25">
      <c r="A1265" s="2">
        <v>45180</v>
      </c>
      <c r="B1265">
        <v>965306.44580000045</v>
      </c>
      <c r="C1265">
        <v>6671049</v>
      </c>
      <c r="D1265">
        <v>7636355.4458000008</v>
      </c>
      <c r="E1265">
        <v>1.5272710891600001</v>
      </c>
      <c r="F1265">
        <v>2636355.4458000008</v>
      </c>
      <c r="G1265" t="s">
        <v>17</v>
      </c>
      <c r="H1265">
        <v>1557552.321</v>
      </c>
      <c r="I1265">
        <v>626756.65919999988</v>
      </c>
      <c r="J1265">
        <v>100346.8716</v>
      </c>
      <c r="K1265">
        <v>250346.68799999999</v>
      </c>
      <c r="L1265">
        <v>17143.149599999819</v>
      </c>
      <c r="M1265">
        <v>84209.756399999955</v>
      </c>
    </row>
    <row r="1266" spans="1:13" x14ac:dyDescent="0.25">
      <c r="A1266" s="2">
        <v>45181</v>
      </c>
      <c r="B1266">
        <v>965306.44580000045</v>
      </c>
      <c r="C1266">
        <v>6676732</v>
      </c>
      <c r="D1266">
        <v>7642038.4458000008</v>
      </c>
      <c r="E1266">
        <v>1.52840768916</v>
      </c>
      <c r="F1266">
        <v>2642038.4458000008</v>
      </c>
      <c r="G1266" t="s">
        <v>17</v>
      </c>
      <c r="H1266">
        <v>1559307.321</v>
      </c>
      <c r="I1266">
        <v>631364.65919999988</v>
      </c>
      <c r="J1266">
        <v>112748.8716</v>
      </c>
      <c r="K1266">
        <v>237386.68799999999</v>
      </c>
      <c r="L1266">
        <v>16405.149600000059</v>
      </c>
      <c r="M1266">
        <v>84825.756399999955</v>
      </c>
    </row>
    <row r="1267" spans="1:13" x14ac:dyDescent="0.25">
      <c r="A1267" s="2">
        <v>45182</v>
      </c>
      <c r="B1267">
        <v>965306.44580000045</v>
      </c>
      <c r="C1267">
        <v>6679378</v>
      </c>
      <c r="D1267">
        <v>7644684.4458000008</v>
      </c>
      <c r="E1267">
        <v>1.5289368891599999</v>
      </c>
      <c r="F1267">
        <v>2644684.4458000008</v>
      </c>
      <c r="G1267" t="s">
        <v>17</v>
      </c>
      <c r="H1267">
        <v>1561062.321</v>
      </c>
      <c r="I1267">
        <v>641732.65919999988</v>
      </c>
      <c r="J1267">
        <v>109409.8716</v>
      </c>
      <c r="K1267">
        <v>220586.68799999999</v>
      </c>
      <c r="L1267">
        <v>13207.149599999941</v>
      </c>
      <c r="M1267">
        <v>98685.756399999955</v>
      </c>
    </row>
    <row r="1268" spans="1:13" x14ac:dyDescent="0.25">
      <c r="A1268" s="2">
        <v>45183</v>
      </c>
      <c r="B1268">
        <v>965306.44580000045</v>
      </c>
      <c r="C1268">
        <v>6735671</v>
      </c>
      <c r="D1268">
        <v>7700977.4458000008</v>
      </c>
      <c r="E1268">
        <v>1.54019548916</v>
      </c>
      <c r="F1268">
        <v>2700977.4458000008</v>
      </c>
      <c r="G1268" t="s">
        <v>17</v>
      </c>
      <c r="H1268">
        <v>1582122.321</v>
      </c>
      <c r="I1268">
        <v>667076.65919999988</v>
      </c>
      <c r="J1268">
        <v>102254.8716</v>
      </c>
      <c r="K1268">
        <v>202346.68799999999</v>
      </c>
      <c r="L1268">
        <v>21079.149599999939</v>
      </c>
      <c r="M1268">
        <v>126097.7564</v>
      </c>
    </row>
    <row r="1269" spans="1:13" x14ac:dyDescent="0.25">
      <c r="A1269" s="2">
        <v>45184</v>
      </c>
      <c r="B1269">
        <v>965306.44580000045</v>
      </c>
      <c r="C1269">
        <v>6687240</v>
      </c>
      <c r="D1269">
        <v>7652546.4458000008</v>
      </c>
      <c r="E1269">
        <v>1.5305092891600001</v>
      </c>
      <c r="F1269">
        <v>2652546.4458000008</v>
      </c>
      <c r="G1269" t="s">
        <v>17</v>
      </c>
      <c r="H1269">
        <v>1576857.321</v>
      </c>
      <c r="I1269">
        <v>657284.65919999988</v>
      </c>
      <c r="J1269">
        <v>90170.871599999955</v>
      </c>
      <c r="K1269">
        <v>183146.68800000011</v>
      </c>
      <c r="L1269">
        <v>18373.149599999939</v>
      </c>
      <c r="M1269">
        <v>126713.7564</v>
      </c>
    </row>
    <row r="1270" spans="1:13" x14ac:dyDescent="0.25">
      <c r="A1270" s="2">
        <v>45187</v>
      </c>
      <c r="B1270">
        <v>965306.44580000045</v>
      </c>
      <c r="C1270">
        <v>6702762</v>
      </c>
      <c r="D1270">
        <v>7668068.4458000008</v>
      </c>
      <c r="E1270">
        <v>1.5336136891600001</v>
      </c>
      <c r="F1270">
        <v>2668068.4458000008</v>
      </c>
      <c r="G1270" t="s">
        <v>17</v>
      </c>
      <c r="H1270">
        <v>1575102.321</v>
      </c>
      <c r="I1270">
        <v>650948.65919999988</v>
      </c>
      <c r="J1270">
        <v>95099.871599999955</v>
      </c>
      <c r="K1270">
        <v>198506.68799999979</v>
      </c>
      <c r="L1270">
        <v>19849.149600000059</v>
      </c>
      <c r="M1270">
        <v>128561.7564</v>
      </c>
    </row>
    <row r="1271" spans="1:13" x14ac:dyDescent="0.25">
      <c r="A1271" s="2">
        <v>45188</v>
      </c>
      <c r="B1271">
        <v>965306.44580000045</v>
      </c>
      <c r="C1271">
        <v>6696018</v>
      </c>
      <c r="D1271">
        <v>7661324.4458000008</v>
      </c>
      <c r="E1271">
        <v>1.5322648891599999</v>
      </c>
      <c r="F1271">
        <v>2661324.4458000008</v>
      </c>
      <c r="G1271" t="s">
        <v>17</v>
      </c>
      <c r="H1271">
        <v>1576857.321</v>
      </c>
      <c r="I1271">
        <v>657860.65919999988</v>
      </c>
      <c r="J1271">
        <v>94304.871599999955</v>
      </c>
      <c r="K1271">
        <v>180746.68799999999</v>
      </c>
      <c r="L1271">
        <v>18373.149599999939</v>
      </c>
      <c r="M1271">
        <v>133181.75640000001</v>
      </c>
    </row>
    <row r="1272" spans="1:13" x14ac:dyDescent="0.25">
      <c r="A1272" s="2">
        <v>45189</v>
      </c>
      <c r="B1272">
        <v>965306.44580000045</v>
      </c>
      <c r="C1272">
        <v>6711711</v>
      </c>
      <c r="D1272">
        <v>7677017.4458000008</v>
      </c>
      <c r="E1272">
        <v>1.5354034891599999</v>
      </c>
      <c r="F1272">
        <v>2677017.4458000008</v>
      </c>
      <c r="G1272" t="s">
        <v>17</v>
      </c>
      <c r="H1272">
        <v>1585632.321</v>
      </c>
      <c r="I1272">
        <v>659588.65919999988</v>
      </c>
      <c r="J1272">
        <v>107660.8716</v>
      </c>
      <c r="K1272">
        <v>175466.68800000011</v>
      </c>
      <c r="L1272">
        <v>12715.149599999821</v>
      </c>
      <c r="M1272">
        <v>135953.75640000001</v>
      </c>
    </row>
    <row r="1273" spans="1:13" x14ac:dyDescent="0.25">
      <c r="A1273" s="2">
        <v>45190</v>
      </c>
      <c r="B1273">
        <v>965306.44580000045</v>
      </c>
      <c r="C1273">
        <v>6678976</v>
      </c>
      <c r="D1273">
        <v>7644282.4458000008</v>
      </c>
      <c r="E1273">
        <v>1.5288564891600001</v>
      </c>
      <c r="F1273">
        <v>2644282.4458000008</v>
      </c>
      <c r="G1273" t="s">
        <v>17</v>
      </c>
      <c r="H1273">
        <v>1592652.321</v>
      </c>
      <c r="I1273">
        <v>649220.65919999988</v>
      </c>
      <c r="J1273">
        <v>98597.871599999955</v>
      </c>
      <c r="K1273">
        <v>173546.68799999979</v>
      </c>
      <c r="L1273">
        <v>3859.1495999998219</v>
      </c>
      <c r="M1273">
        <v>126405.7564</v>
      </c>
    </row>
    <row r="1274" spans="1:13" x14ac:dyDescent="0.25">
      <c r="A1274" s="2">
        <v>45191</v>
      </c>
      <c r="B1274">
        <v>965306.44580000045</v>
      </c>
      <c r="C1274">
        <v>6783922</v>
      </c>
      <c r="D1274">
        <v>7749228.4458000008</v>
      </c>
      <c r="E1274">
        <v>1.5498456891600001</v>
      </c>
      <c r="F1274">
        <v>2749228.4458000008</v>
      </c>
      <c r="G1274" t="s">
        <v>17</v>
      </c>
      <c r="H1274">
        <v>1597917.321</v>
      </c>
      <c r="I1274">
        <v>654980.65919999988</v>
      </c>
      <c r="J1274">
        <v>110204.8716</v>
      </c>
      <c r="K1274">
        <v>229226.68799999999</v>
      </c>
      <c r="L1274">
        <v>27721.149600000059</v>
      </c>
      <c r="M1274">
        <v>129177.7564</v>
      </c>
    </row>
    <row r="1275" spans="1:13" x14ac:dyDescent="0.25">
      <c r="A1275" s="2">
        <v>45194</v>
      </c>
      <c r="B1275">
        <v>965306.44580000045</v>
      </c>
      <c r="C1275">
        <v>6773781</v>
      </c>
      <c r="D1275">
        <v>7739087.4458000008</v>
      </c>
      <c r="E1275">
        <v>1.5478174891600001</v>
      </c>
      <c r="F1275">
        <v>2739087.4458000008</v>
      </c>
      <c r="G1275" t="s">
        <v>17</v>
      </c>
      <c r="H1275">
        <v>1610202.321</v>
      </c>
      <c r="I1275">
        <v>655556.65919999988</v>
      </c>
      <c r="J1275">
        <v>103526.8716</v>
      </c>
      <c r="K1275">
        <v>218186.68799999979</v>
      </c>
      <c r="L1275">
        <v>19357.149599999939</v>
      </c>
      <c r="M1275">
        <v>132257.75640000001</v>
      </c>
    </row>
    <row r="1276" spans="1:13" x14ac:dyDescent="0.25">
      <c r="A1276" s="2">
        <v>45195</v>
      </c>
      <c r="B1276">
        <v>965306.44580000045</v>
      </c>
      <c r="C1276">
        <v>6741424</v>
      </c>
      <c r="D1276">
        <v>7706730.4458000008</v>
      </c>
      <c r="E1276">
        <v>1.5413460891599999</v>
      </c>
      <c r="F1276">
        <v>2706730.4458000008</v>
      </c>
      <c r="G1276" t="s">
        <v>17</v>
      </c>
      <c r="H1276">
        <v>1582122.321</v>
      </c>
      <c r="I1276">
        <v>650948.65919999988</v>
      </c>
      <c r="J1276">
        <v>93509.871599999955</v>
      </c>
      <c r="K1276">
        <v>239306.68799999999</v>
      </c>
      <c r="L1276">
        <v>14437.149599999821</v>
      </c>
      <c r="M1276">
        <v>126405.7564</v>
      </c>
    </row>
    <row r="1277" spans="1:13" x14ac:dyDescent="0.25">
      <c r="A1277" s="2">
        <v>45196</v>
      </c>
      <c r="B1277">
        <v>965306.44580000045</v>
      </c>
      <c r="C1277">
        <v>6714787</v>
      </c>
      <c r="D1277">
        <v>7680093.4458000008</v>
      </c>
      <c r="E1277">
        <v>1.5360186891600001</v>
      </c>
      <c r="F1277">
        <v>2680093.4458000008</v>
      </c>
      <c r="G1277" t="s">
        <v>17</v>
      </c>
      <c r="H1277">
        <v>1564572.321</v>
      </c>
      <c r="I1277">
        <v>639428.65919999988</v>
      </c>
      <c r="J1277">
        <v>96530.871599999955</v>
      </c>
      <c r="K1277">
        <v>247466.68799999999</v>
      </c>
      <c r="L1277">
        <v>14929.149599999941</v>
      </c>
      <c r="M1277">
        <v>117165.7564</v>
      </c>
    </row>
    <row r="1278" spans="1:13" x14ac:dyDescent="0.25">
      <c r="A1278" s="2">
        <v>45197</v>
      </c>
      <c r="B1278">
        <v>984746.44580000045</v>
      </c>
      <c r="C1278">
        <v>6698433</v>
      </c>
      <c r="D1278">
        <v>7683179.4458000008</v>
      </c>
      <c r="E1278">
        <v>1.53663588916</v>
      </c>
      <c r="F1278">
        <v>2683179.4458000008</v>
      </c>
      <c r="G1278" t="s">
        <v>17</v>
      </c>
      <c r="H1278">
        <v>1562817.321</v>
      </c>
      <c r="I1278">
        <v>641156.65919999988</v>
      </c>
      <c r="J1278">
        <v>85241.871599999955</v>
      </c>
      <c r="K1278">
        <v>247706.68799999999</v>
      </c>
      <c r="L1278">
        <v>18619.149599999939</v>
      </c>
      <c r="M1278">
        <v>127637.7564</v>
      </c>
    </row>
    <row r="1279" spans="1:13" x14ac:dyDescent="0.25">
      <c r="A1279" s="2">
        <v>45208</v>
      </c>
      <c r="B1279">
        <v>984746.44580000045</v>
      </c>
      <c r="C1279">
        <v>6717073</v>
      </c>
      <c r="D1279">
        <v>7701819.4458000008</v>
      </c>
      <c r="E1279">
        <v>1.54036388916</v>
      </c>
      <c r="F1279">
        <v>2701819.4458000008</v>
      </c>
      <c r="G1279" t="s">
        <v>17</v>
      </c>
      <c r="H1279">
        <v>1559307.321</v>
      </c>
      <c r="I1279">
        <v>659588.65919999988</v>
      </c>
      <c r="J1279">
        <v>89693.871599999955</v>
      </c>
      <c r="K1279">
        <v>245786.68799999999</v>
      </c>
      <c r="L1279">
        <v>9025.1495999999388</v>
      </c>
      <c r="M1279">
        <v>138417.75640000001</v>
      </c>
    </row>
    <row r="1280" spans="1:13" x14ac:dyDescent="0.25">
      <c r="A1280" s="2">
        <v>45209</v>
      </c>
      <c r="B1280">
        <v>984746.44580000045</v>
      </c>
      <c r="C1280">
        <v>6626786</v>
      </c>
      <c r="D1280">
        <v>7611532.4458000008</v>
      </c>
      <c r="E1280">
        <v>1.52230648916</v>
      </c>
      <c r="F1280">
        <v>2611532.4458000008</v>
      </c>
      <c r="G1280" t="s">
        <v>17</v>
      </c>
      <c r="H1280">
        <v>1510167.321</v>
      </c>
      <c r="I1280">
        <v>662468.65919999988</v>
      </c>
      <c r="J1280">
        <v>73952.871599999955</v>
      </c>
      <c r="K1280">
        <v>232346.68799999999</v>
      </c>
      <c r="L1280">
        <v>9271.1496000000552</v>
      </c>
      <c r="M1280">
        <v>123325.7564</v>
      </c>
    </row>
    <row r="1281" spans="1:13" x14ac:dyDescent="0.25">
      <c r="A1281" s="2">
        <v>45210</v>
      </c>
      <c r="B1281">
        <v>984746.44580000045</v>
      </c>
      <c r="C1281">
        <v>6627154</v>
      </c>
      <c r="D1281">
        <v>7611900.4458000008</v>
      </c>
      <c r="E1281">
        <v>1.5223800891599999</v>
      </c>
      <c r="F1281">
        <v>2611900.4458000008</v>
      </c>
      <c r="G1281" t="s">
        <v>17</v>
      </c>
      <c r="H1281">
        <v>1503147.321</v>
      </c>
      <c r="I1281">
        <v>663620.65919999988</v>
      </c>
      <c r="J1281">
        <v>73952.871599999955</v>
      </c>
      <c r="K1281">
        <v>248186.68799999999</v>
      </c>
      <c r="L1281">
        <v>5827.1496000000552</v>
      </c>
      <c r="M1281">
        <v>117165.7564</v>
      </c>
    </row>
    <row r="1282" spans="1:13" x14ac:dyDescent="0.25">
      <c r="A1282" s="2">
        <v>45211</v>
      </c>
      <c r="B1282">
        <v>984746.44580000045</v>
      </c>
      <c r="C1282">
        <v>6655316</v>
      </c>
      <c r="D1282">
        <v>7640062.4458000008</v>
      </c>
      <c r="E1282">
        <v>1.52801248916</v>
      </c>
      <c r="F1282">
        <v>2640062.4458000008</v>
      </c>
      <c r="G1282" t="s">
        <v>17</v>
      </c>
      <c r="H1282">
        <v>1536492.321</v>
      </c>
      <c r="I1282">
        <v>663044.65919999988</v>
      </c>
      <c r="J1282">
        <v>82061.871599999955</v>
      </c>
      <c r="K1282">
        <v>225146.68799999999</v>
      </c>
      <c r="L1282">
        <v>21079.149599999939</v>
      </c>
      <c r="M1282">
        <v>112237.7564</v>
      </c>
    </row>
    <row r="1283" spans="1:13" x14ac:dyDescent="0.25">
      <c r="A1283" s="2">
        <v>45212</v>
      </c>
      <c r="B1283">
        <v>984746.44580000045</v>
      </c>
      <c r="C1283">
        <v>6620182</v>
      </c>
      <c r="D1283">
        <v>7604928.4458000008</v>
      </c>
      <c r="E1283">
        <v>1.52098568916</v>
      </c>
      <c r="F1283">
        <v>2604928.4458000008</v>
      </c>
      <c r="G1283" t="s">
        <v>17</v>
      </c>
      <c r="H1283">
        <v>1520697.321</v>
      </c>
      <c r="I1283">
        <v>669956.65919999988</v>
      </c>
      <c r="J1283">
        <v>77450.871599999955</v>
      </c>
      <c r="K1283">
        <v>212666.68799999999</v>
      </c>
      <c r="L1283">
        <v>9763.1495999999388</v>
      </c>
      <c r="M1283">
        <v>114393.7564</v>
      </c>
    </row>
    <row r="1284" spans="1:13" x14ac:dyDescent="0.25">
      <c r="A1284" s="2">
        <v>45215</v>
      </c>
      <c r="B1284">
        <v>984746.44580000045</v>
      </c>
      <c r="C1284">
        <v>6638755</v>
      </c>
      <c r="D1284">
        <v>7623501.4458000008</v>
      </c>
      <c r="E1284">
        <v>1.5247002891600001</v>
      </c>
      <c r="F1284">
        <v>2623501.4458000008</v>
      </c>
      <c r="G1284" t="s">
        <v>17</v>
      </c>
      <c r="H1284">
        <v>1531227.321</v>
      </c>
      <c r="I1284">
        <v>672260.65919999988</v>
      </c>
      <c r="J1284">
        <v>78881.871599999955</v>
      </c>
      <c r="K1284">
        <v>204026.68799999999</v>
      </c>
      <c r="L1284">
        <v>2383.1495999999388</v>
      </c>
      <c r="M1284">
        <v>134721.75640000001</v>
      </c>
    </row>
    <row r="1285" spans="1:13" x14ac:dyDescent="0.25">
      <c r="A1285" s="2">
        <v>45216</v>
      </c>
      <c r="B1285">
        <v>984746.44580000045</v>
      </c>
      <c r="C1285">
        <v>6699567</v>
      </c>
      <c r="D1285">
        <v>7684313.4458000008</v>
      </c>
      <c r="E1285">
        <v>1.5368626891599999</v>
      </c>
      <c r="F1285">
        <v>2684313.4458000008</v>
      </c>
      <c r="G1285" t="s">
        <v>17</v>
      </c>
      <c r="H1285">
        <v>1548777.321</v>
      </c>
      <c r="I1285">
        <v>682628.65919999988</v>
      </c>
      <c r="J1285">
        <v>91601.871599999955</v>
      </c>
      <c r="K1285">
        <v>214106.68799999999</v>
      </c>
      <c r="L1285">
        <v>7549.1496000000552</v>
      </c>
      <c r="M1285">
        <v>139649.75640000001</v>
      </c>
    </row>
    <row r="1286" spans="1:13" x14ac:dyDescent="0.25">
      <c r="A1286" s="2">
        <v>45217</v>
      </c>
      <c r="B1286">
        <v>984746.44580000045</v>
      </c>
      <c r="C1286">
        <v>6677462</v>
      </c>
      <c r="D1286">
        <v>7662208.4458000008</v>
      </c>
      <c r="E1286">
        <v>1.5324416891599999</v>
      </c>
      <c r="F1286">
        <v>2662208.4458000008</v>
      </c>
      <c r="G1286" t="s">
        <v>17</v>
      </c>
      <c r="H1286">
        <v>1555797.321</v>
      </c>
      <c r="I1286">
        <v>682052.65919999988</v>
      </c>
      <c r="J1286">
        <v>85082.871599999955</v>
      </c>
      <c r="K1286">
        <v>192506.68799999999</v>
      </c>
      <c r="L1286">
        <v>6811.1495999999388</v>
      </c>
      <c r="M1286">
        <v>139957.75640000001</v>
      </c>
    </row>
    <row r="1287" spans="1:13" x14ac:dyDescent="0.25">
      <c r="A1287" s="2">
        <v>45218</v>
      </c>
      <c r="B1287">
        <v>984746.44580000045</v>
      </c>
      <c r="C1287">
        <v>6550894</v>
      </c>
      <c r="D1287">
        <v>7535640.4458000008</v>
      </c>
      <c r="E1287">
        <v>1.5071280891600001</v>
      </c>
      <c r="F1287">
        <v>2535640.4458000008</v>
      </c>
      <c r="G1287" t="s">
        <v>17</v>
      </c>
      <c r="H1287">
        <v>1513677.321</v>
      </c>
      <c r="I1287">
        <v>659012.65919999988</v>
      </c>
      <c r="J1287">
        <v>65366.871599999948</v>
      </c>
      <c r="K1287">
        <v>193466.68799999999</v>
      </c>
      <c r="L1287">
        <v>-15820.850400000059</v>
      </c>
      <c r="M1287">
        <v>119937.7564</v>
      </c>
    </row>
    <row r="1288" spans="1:13" x14ac:dyDescent="0.25">
      <c r="A1288" s="2">
        <v>45219</v>
      </c>
      <c r="B1288">
        <v>984746.44580000045</v>
      </c>
      <c r="C1288">
        <v>6500676</v>
      </c>
      <c r="D1288">
        <v>7485422.4458000008</v>
      </c>
      <c r="E1288">
        <v>1.4970844891599999</v>
      </c>
      <c r="F1288">
        <v>2485422.4458000008</v>
      </c>
      <c r="G1288" t="s">
        <v>17</v>
      </c>
      <c r="H1288">
        <v>1518942.321</v>
      </c>
      <c r="I1288">
        <v>647492.65919999988</v>
      </c>
      <c r="J1288">
        <v>48671.871599999948</v>
      </c>
      <c r="K1288">
        <v>169466.68799999999</v>
      </c>
      <c r="L1288">
        <v>-13852.850400000059</v>
      </c>
      <c r="M1288">
        <v>114701.7564</v>
      </c>
    </row>
    <row r="1289" spans="1:13" x14ac:dyDescent="0.25">
      <c r="A1289" s="2">
        <v>45222</v>
      </c>
      <c r="B1289">
        <v>984746.44580000045</v>
      </c>
      <c r="C1289">
        <v>6454731</v>
      </c>
      <c r="D1289">
        <v>7439477.4458000008</v>
      </c>
      <c r="E1289">
        <v>1.48789548916</v>
      </c>
      <c r="F1289">
        <v>2439477.4458000008</v>
      </c>
      <c r="G1289" t="s">
        <v>17</v>
      </c>
      <c r="H1289">
        <v>1508412.321</v>
      </c>
      <c r="I1289">
        <v>644036.65919999988</v>
      </c>
      <c r="J1289">
        <v>49784.871599999948</v>
      </c>
      <c r="K1289">
        <v>142106.68799999999</v>
      </c>
      <c r="L1289">
        <v>-24184.850400000061</v>
      </c>
      <c r="M1289">
        <v>119321.7564</v>
      </c>
    </row>
    <row r="1290" spans="1:13" x14ac:dyDescent="0.25">
      <c r="A1290" s="2">
        <v>45223</v>
      </c>
      <c r="B1290">
        <v>984746.44580000045</v>
      </c>
      <c r="C1290">
        <v>6480319</v>
      </c>
      <c r="D1290">
        <v>7465065.4458000008</v>
      </c>
      <c r="E1290">
        <v>1.49301308916</v>
      </c>
      <c r="F1290">
        <v>2465065.4458000008</v>
      </c>
      <c r="G1290" t="s">
        <v>17</v>
      </c>
      <c r="H1290">
        <v>1510167.321</v>
      </c>
      <c r="I1290">
        <v>661892.65919999988</v>
      </c>
      <c r="J1290">
        <v>48671.871599999948</v>
      </c>
      <c r="K1290">
        <v>157946.68799999979</v>
      </c>
      <c r="L1290">
        <v>-22462.850400000061</v>
      </c>
      <c r="M1290">
        <v>108849.7564</v>
      </c>
    </row>
    <row r="1291" spans="1:13" x14ac:dyDescent="0.25">
      <c r="A1291" s="2">
        <v>45224</v>
      </c>
      <c r="B1291">
        <v>984746.44580000045</v>
      </c>
      <c r="C1291">
        <v>6443139</v>
      </c>
      <c r="D1291">
        <v>7427885.4458000008</v>
      </c>
      <c r="E1291">
        <v>1.48557708916</v>
      </c>
      <c r="F1291">
        <v>2427885.4458000008</v>
      </c>
      <c r="G1291" t="s">
        <v>17</v>
      </c>
      <c r="H1291">
        <v>1545267.321</v>
      </c>
      <c r="I1291">
        <v>622148.65919999988</v>
      </c>
      <c r="J1291">
        <v>36587.871599999948</v>
      </c>
      <c r="K1291">
        <v>141626.68799999979</v>
      </c>
      <c r="L1291">
        <v>-19510.850400000061</v>
      </c>
      <c r="M1291">
        <v>101765.7564</v>
      </c>
    </row>
    <row r="1292" spans="1:13" x14ac:dyDescent="0.25">
      <c r="A1292" s="2">
        <v>45225</v>
      </c>
      <c r="B1292">
        <v>984746.44580000045</v>
      </c>
      <c r="C1292">
        <v>6465062</v>
      </c>
      <c r="D1292">
        <v>7449808.4458000008</v>
      </c>
      <c r="E1292">
        <v>1.48996168916</v>
      </c>
      <c r="F1292">
        <v>2449808.4458000008</v>
      </c>
      <c r="G1292" t="s">
        <v>17</v>
      </c>
      <c r="H1292">
        <v>1545267.321</v>
      </c>
      <c r="I1292">
        <v>646340.65919999988</v>
      </c>
      <c r="J1292">
        <v>38018.871599999948</v>
      </c>
      <c r="K1292">
        <v>130106.68799999999</v>
      </c>
      <c r="L1292">
        <v>-17542.850400000061</v>
      </c>
      <c r="M1292">
        <v>107617.7564</v>
      </c>
    </row>
    <row r="1293" spans="1:13" x14ac:dyDescent="0.25">
      <c r="A1293" s="2">
        <v>45226</v>
      </c>
      <c r="B1293">
        <v>984746.44580000045</v>
      </c>
      <c r="C1293">
        <v>6499123</v>
      </c>
      <c r="D1293">
        <v>7483869.4458000008</v>
      </c>
      <c r="E1293">
        <v>1.49677388916</v>
      </c>
      <c r="F1293">
        <v>2483869.4458000008</v>
      </c>
      <c r="G1293" t="s">
        <v>17</v>
      </c>
      <c r="H1293">
        <v>1548777.321</v>
      </c>
      <c r="I1293">
        <v>641156.65919999988</v>
      </c>
      <c r="J1293">
        <v>57575.871599999948</v>
      </c>
      <c r="K1293">
        <v>151706.68799999999</v>
      </c>
      <c r="L1293">
        <v>-16804.850400000061</v>
      </c>
      <c r="M1293">
        <v>101457.7564</v>
      </c>
    </row>
    <row r="1294" spans="1:13" x14ac:dyDescent="0.25">
      <c r="A1294" s="2">
        <v>45229</v>
      </c>
      <c r="B1294">
        <v>984746.44580000045</v>
      </c>
      <c r="C1294">
        <v>6503138</v>
      </c>
      <c r="D1294">
        <v>7487884.4458000008</v>
      </c>
      <c r="E1294">
        <v>1.4975768891600001</v>
      </c>
      <c r="F1294">
        <v>2487884.4458000008</v>
      </c>
      <c r="G1294" t="s">
        <v>17</v>
      </c>
      <c r="H1294">
        <v>1547022.321</v>
      </c>
      <c r="I1294">
        <v>653252.65919999988</v>
      </c>
      <c r="J1294">
        <v>69659.871599999955</v>
      </c>
      <c r="K1294">
        <v>168506.68799999999</v>
      </c>
      <c r="L1294">
        <v>-32302.850400000061</v>
      </c>
      <c r="M1294">
        <v>81745.756399999955</v>
      </c>
    </row>
    <row r="1295" spans="1:13" x14ac:dyDescent="0.25">
      <c r="A1295" s="2">
        <v>45230</v>
      </c>
      <c r="B1295">
        <v>984746.44580000045</v>
      </c>
      <c r="C1295">
        <v>6540247</v>
      </c>
      <c r="D1295">
        <v>7524993.4458000008</v>
      </c>
      <c r="E1295">
        <v>1.50499868916</v>
      </c>
      <c r="F1295">
        <v>2524993.4458000008</v>
      </c>
      <c r="G1295" t="s">
        <v>17</v>
      </c>
      <c r="H1295">
        <v>1555797.321</v>
      </c>
      <c r="I1295">
        <v>660164.65919999988</v>
      </c>
      <c r="J1295">
        <v>44537.871599999948</v>
      </c>
      <c r="K1295">
        <v>199706.68799999999</v>
      </c>
      <c r="L1295">
        <v>-35746.850400000061</v>
      </c>
      <c r="M1295">
        <v>100533.7564</v>
      </c>
    </row>
    <row r="1296" spans="1:13" x14ac:dyDescent="0.25">
      <c r="A1296" s="2">
        <v>45231</v>
      </c>
      <c r="B1296">
        <v>984746.44580000045</v>
      </c>
      <c r="C1296">
        <v>6530047</v>
      </c>
      <c r="D1296">
        <v>7514793.4458000008</v>
      </c>
      <c r="E1296">
        <v>1.50295868916</v>
      </c>
      <c r="F1296">
        <v>2514793.4458000008</v>
      </c>
      <c r="G1296" t="s">
        <v>17</v>
      </c>
      <c r="H1296">
        <v>1536492.321</v>
      </c>
      <c r="I1296">
        <v>665348.65919999988</v>
      </c>
      <c r="J1296">
        <v>45968.871599999948</v>
      </c>
      <c r="K1296">
        <v>210746.68799999999</v>
      </c>
      <c r="L1296">
        <v>-43372.850400000061</v>
      </c>
      <c r="M1296">
        <v>99609.756399999955</v>
      </c>
    </row>
    <row r="1297" spans="1:13" x14ac:dyDescent="0.25">
      <c r="A1297" s="2">
        <v>45232</v>
      </c>
      <c r="B1297">
        <v>984746.44580000045</v>
      </c>
      <c r="C1297">
        <v>6600038</v>
      </c>
      <c r="D1297">
        <v>7584784.4458000008</v>
      </c>
      <c r="E1297">
        <v>1.51695688916</v>
      </c>
      <c r="F1297">
        <v>2584784.4458000008</v>
      </c>
      <c r="G1297" t="s">
        <v>17</v>
      </c>
      <c r="H1297">
        <v>1554042.321</v>
      </c>
      <c r="I1297">
        <v>671108.65919999988</v>
      </c>
      <c r="J1297">
        <v>48671.871599999948</v>
      </c>
      <c r="K1297">
        <v>242906.68800000011</v>
      </c>
      <c r="L1297">
        <v>-37714.850400000061</v>
      </c>
      <c r="M1297">
        <v>105769.7564</v>
      </c>
    </row>
    <row r="1298" spans="1:13" x14ac:dyDescent="0.25">
      <c r="A1298" s="2">
        <v>45233</v>
      </c>
      <c r="B1298">
        <v>984746.44580000045</v>
      </c>
      <c r="C1298">
        <v>6603821</v>
      </c>
      <c r="D1298">
        <v>7588567.4458000008</v>
      </c>
      <c r="E1298">
        <v>1.5177134891599999</v>
      </c>
      <c r="F1298">
        <v>2588567.4458000008</v>
      </c>
      <c r="G1298" t="s">
        <v>17</v>
      </c>
      <c r="H1298">
        <v>1562817.321</v>
      </c>
      <c r="I1298">
        <v>668228.65919999988</v>
      </c>
      <c r="J1298">
        <v>42629.871599999948</v>
      </c>
      <c r="K1298">
        <v>242906.68800000011</v>
      </c>
      <c r="L1298">
        <v>-30088.850400000061</v>
      </c>
      <c r="M1298">
        <v>102073.7564</v>
      </c>
    </row>
    <row r="1299" spans="1:13" x14ac:dyDescent="0.25">
      <c r="A1299" s="2">
        <v>45236</v>
      </c>
      <c r="B1299">
        <v>984746.44580000045</v>
      </c>
      <c r="C1299">
        <v>6637543</v>
      </c>
      <c r="D1299">
        <v>7622289.4458000008</v>
      </c>
      <c r="E1299">
        <v>1.52445788916</v>
      </c>
      <c r="F1299">
        <v>2622289.4458000008</v>
      </c>
      <c r="G1299" t="s">
        <v>17</v>
      </c>
      <c r="H1299">
        <v>1538247.321</v>
      </c>
      <c r="I1299">
        <v>641156.65919999988</v>
      </c>
      <c r="J1299">
        <v>48035.871599999948</v>
      </c>
      <c r="K1299">
        <v>346586.68800000002</v>
      </c>
      <c r="L1299">
        <v>-26398.850400000061</v>
      </c>
      <c r="M1299">
        <v>74661.756399999955</v>
      </c>
    </row>
    <row r="1300" spans="1:13" x14ac:dyDescent="0.25">
      <c r="A1300" s="2">
        <v>45237</v>
      </c>
      <c r="B1300">
        <v>984746.44580000045</v>
      </c>
      <c r="C1300">
        <v>6662732</v>
      </c>
      <c r="D1300">
        <v>7647478.4458000008</v>
      </c>
      <c r="E1300">
        <v>1.52949568916</v>
      </c>
      <c r="F1300">
        <v>2647478.4458000008</v>
      </c>
      <c r="G1300" t="s">
        <v>17</v>
      </c>
      <c r="H1300">
        <v>1529472.321</v>
      </c>
      <c r="I1300">
        <v>642884.65919999988</v>
      </c>
      <c r="J1300">
        <v>47399.871599999948</v>
      </c>
      <c r="K1300">
        <v>382586.68800000002</v>
      </c>
      <c r="L1300">
        <v>-34762.850400000061</v>
      </c>
      <c r="M1300">
        <v>79897.756399999955</v>
      </c>
    </row>
    <row r="1301" spans="1:13" x14ac:dyDescent="0.25">
      <c r="A1301" s="2">
        <v>45238</v>
      </c>
      <c r="B1301">
        <v>984746.44580000045</v>
      </c>
      <c r="C1301">
        <v>6693840</v>
      </c>
      <c r="D1301">
        <v>7678586.4458000008</v>
      </c>
      <c r="E1301">
        <v>1.5357172891599999</v>
      </c>
      <c r="F1301">
        <v>2678586.4458000008</v>
      </c>
      <c r="G1301" t="s">
        <v>17</v>
      </c>
      <c r="H1301">
        <v>1538247.321</v>
      </c>
      <c r="I1301">
        <v>648644.65919999988</v>
      </c>
      <c r="J1301">
        <v>43424.871599999948</v>
      </c>
      <c r="K1301">
        <v>404666.68800000002</v>
      </c>
      <c r="L1301">
        <v>-39682.850400000061</v>
      </c>
      <c r="M1301">
        <v>83285.756399999955</v>
      </c>
    </row>
    <row r="1302" spans="1:13" x14ac:dyDescent="0.25">
      <c r="A1302" s="2">
        <v>45239</v>
      </c>
      <c r="B1302">
        <v>984746.44580000045</v>
      </c>
      <c r="C1302">
        <v>6708459</v>
      </c>
      <c r="D1302">
        <v>7693205.4458000008</v>
      </c>
      <c r="E1302">
        <v>1.53864108916</v>
      </c>
      <c r="F1302">
        <v>2693205.4458000008</v>
      </c>
      <c r="G1302" t="s">
        <v>17</v>
      </c>
      <c r="H1302">
        <v>1532982.321</v>
      </c>
      <c r="I1302">
        <v>660164.65919999988</v>
      </c>
      <c r="J1302">
        <v>37064.871599999948</v>
      </c>
      <c r="K1302">
        <v>388346.68800000002</v>
      </c>
      <c r="L1302">
        <v>-38206.850400000061</v>
      </c>
      <c r="M1302">
        <v>112853.7564</v>
      </c>
    </row>
    <row r="1303" spans="1:13" x14ac:dyDescent="0.25">
      <c r="A1303" s="2">
        <v>45240</v>
      </c>
      <c r="B1303">
        <v>984746.44580000045</v>
      </c>
      <c r="C1303">
        <v>6705088</v>
      </c>
      <c r="D1303">
        <v>7689834.4458000008</v>
      </c>
      <c r="E1303">
        <v>1.53796688916</v>
      </c>
      <c r="F1303">
        <v>2689834.4458000008</v>
      </c>
      <c r="G1303" t="s">
        <v>17</v>
      </c>
      <c r="H1303">
        <v>1543512.321</v>
      </c>
      <c r="I1303">
        <v>660164.65919999988</v>
      </c>
      <c r="J1303">
        <v>41039.871599999948</v>
      </c>
      <c r="K1303">
        <v>371066.68800000002</v>
      </c>
      <c r="L1303">
        <v>-50506.850400000061</v>
      </c>
      <c r="M1303">
        <v>124557.7564</v>
      </c>
    </row>
    <row r="1304" spans="1:13" x14ac:dyDescent="0.25">
      <c r="A1304" s="2">
        <v>45243</v>
      </c>
      <c r="B1304">
        <v>984746.44580000045</v>
      </c>
      <c r="C1304">
        <v>6658458</v>
      </c>
      <c r="D1304">
        <v>7643204.4458000008</v>
      </c>
      <c r="E1304">
        <v>1.5286408891600001</v>
      </c>
      <c r="F1304">
        <v>2643204.4458000008</v>
      </c>
      <c r="G1304" t="s">
        <v>17</v>
      </c>
      <c r="H1304">
        <v>1547022.321</v>
      </c>
      <c r="I1304">
        <v>657860.65919999988</v>
      </c>
      <c r="J1304">
        <v>14963.871599999949</v>
      </c>
      <c r="K1304">
        <v>362906.68800000002</v>
      </c>
      <c r="L1304">
        <v>-58870.850400000061</v>
      </c>
      <c r="M1304">
        <v>119321.7564</v>
      </c>
    </row>
    <row r="1305" spans="1:13" x14ac:dyDescent="0.25">
      <c r="A1305" s="2">
        <v>45244</v>
      </c>
      <c r="B1305">
        <v>984746.44580000045</v>
      </c>
      <c r="C1305">
        <v>6649648</v>
      </c>
      <c r="D1305">
        <v>7634394.4458000008</v>
      </c>
      <c r="E1305">
        <v>1.52687888916</v>
      </c>
      <c r="F1305">
        <v>2634394.4458000008</v>
      </c>
      <c r="G1305" t="s">
        <v>17</v>
      </c>
      <c r="H1305">
        <v>1545267.321</v>
      </c>
      <c r="I1305">
        <v>648644.65919999988</v>
      </c>
      <c r="J1305">
        <v>15440.871599999949</v>
      </c>
      <c r="K1305">
        <v>363866.68800000002</v>
      </c>
      <c r="L1305">
        <v>-49522.850400000061</v>
      </c>
      <c r="M1305">
        <v>110697.7564</v>
      </c>
    </row>
    <row r="1306" spans="1:13" x14ac:dyDescent="0.25">
      <c r="A1306" s="2">
        <v>45245</v>
      </c>
      <c r="B1306">
        <v>984746.44580000045</v>
      </c>
      <c r="C1306">
        <v>6673702</v>
      </c>
      <c r="D1306">
        <v>7658448.4458000008</v>
      </c>
      <c r="E1306">
        <v>1.53168968916</v>
      </c>
      <c r="F1306">
        <v>2658448.4458000008</v>
      </c>
      <c r="G1306" t="s">
        <v>17</v>
      </c>
      <c r="H1306">
        <v>1554042.321</v>
      </c>
      <c r="I1306">
        <v>661892.65919999988</v>
      </c>
      <c r="J1306">
        <v>22595.871599999951</v>
      </c>
      <c r="K1306">
        <v>345146.68800000002</v>
      </c>
      <c r="L1306">
        <v>-38698.850400000061</v>
      </c>
      <c r="M1306">
        <v>113469.7564</v>
      </c>
    </row>
    <row r="1307" spans="1:13" x14ac:dyDescent="0.25">
      <c r="A1307" s="2">
        <v>45246</v>
      </c>
      <c r="B1307">
        <v>984746.44580000045</v>
      </c>
      <c r="C1307">
        <v>6660091</v>
      </c>
      <c r="D1307">
        <v>7644837.4458000008</v>
      </c>
      <c r="E1307">
        <v>1.52896748916</v>
      </c>
      <c r="F1307">
        <v>2644837.4458000008</v>
      </c>
      <c r="G1307" t="s">
        <v>17</v>
      </c>
      <c r="H1307">
        <v>1550532.321</v>
      </c>
      <c r="I1307">
        <v>668228.65919999988</v>
      </c>
      <c r="J1307">
        <v>25934.871599999951</v>
      </c>
      <c r="K1307">
        <v>326906.68800000002</v>
      </c>
      <c r="L1307">
        <v>-41158.850400000061</v>
      </c>
      <c r="M1307">
        <v>114393.7564</v>
      </c>
    </row>
    <row r="1308" spans="1:13" x14ac:dyDescent="0.25">
      <c r="A1308" s="2">
        <v>45247</v>
      </c>
      <c r="B1308">
        <v>984746.44580000045</v>
      </c>
      <c r="C1308">
        <v>6644599</v>
      </c>
      <c r="D1308">
        <v>7629345.4458000008</v>
      </c>
      <c r="E1308">
        <v>1.52586908916</v>
      </c>
      <c r="F1308">
        <v>2629345.4458000008</v>
      </c>
      <c r="G1308" t="s">
        <v>17</v>
      </c>
      <c r="H1308">
        <v>1541757.321</v>
      </c>
      <c r="I1308">
        <v>663044.65919999988</v>
      </c>
      <c r="J1308">
        <v>27683.871599999951</v>
      </c>
      <c r="K1308">
        <v>327866.68800000002</v>
      </c>
      <c r="L1308">
        <v>-46324.850400000061</v>
      </c>
      <c r="M1308">
        <v>115317.7564</v>
      </c>
    </row>
    <row r="1309" spans="1:13" x14ac:dyDescent="0.25">
      <c r="A1309" s="2">
        <v>45250</v>
      </c>
      <c r="B1309">
        <v>984746.44580000045</v>
      </c>
      <c r="C1309">
        <v>6647571</v>
      </c>
      <c r="D1309">
        <v>7632317.4458000008</v>
      </c>
      <c r="E1309">
        <v>1.52646348916</v>
      </c>
      <c r="F1309">
        <v>2632317.4458000008</v>
      </c>
      <c r="G1309" t="s">
        <v>17</v>
      </c>
      <c r="H1309">
        <v>1536492.321</v>
      </c>
      <c r="I1309">
        <v>664772.65919999988</v>
      </c>
      <c r="J1309">
        <v>36746.871599999948</v>
      </c>
      <c r="K1309">
        <v>321626.68800000002</v>
      </c>
      <c r="L1309">
        <v>-40174.850400000061</v>
      </c>
      <c r="M1309">
        <v>112853.7564</v>
      </c>
    </row>
    <row r="1310" spans="1:13" x14ac:dyDescent="0.25">
      <c r="A1310" s="2">
        <v>45251</v>
      </c>
      <c r="B1310">
        <v>984746.44580000045</v>
      </c>
      <c r="C1310">
        <v>6657931</v>
      </c>
      <c r="D1310">
        <v>7642677.4458000008</v>
      </c>
      <c r="E1310">
        <v>1.52853548916</v>
      </c>
      <c r="F1310">
        <v>2642677.4458000008</v>
      </c>
      <c r="G1310" t="s">
        <v>17</v>
      </c>
      <c r="H1310">
        <v>1550532.321</v>
      </c>
      <c r="I1310">
        <v>667652.65919999988</v>
      </c>
      <c r="J1310">
        <v>37064.871599999948</v>
      </c>
      <c r="K1310">
        <v>318746.68800000002</v>
      </c>
      <c r="L1310">
        <v>-43864.850400000061</v>
      </c>
      <c r="M1310">
        <v>112545.7564</v>
      </c>
    </row>
    <row r="1311" spans="1:13" x14ac:dyDescent="0.25">
      <c r="A1311" s="2">
        <v>45252</v>
      </c>
      <c r="B1311">
        <v>984746.44580000045</v>
      </c>
      <c r="C1311">
        <v>6632056</v>
      </c>
      <c r="D1311">
        <v>7616802.4458000008</v>
      </c>
      <c r="E1311">
        <v>1.5233604891600001</v>
      </c>
      <c r="F1311">
        <v>2616802.4458000008</v>
      </c>
      <c r="G1311" t="s">
        <v>17</v>
      </c>
      <c r="H1311">
        <v>1541757.321</v>
      </c>
      <c r="I1311">
        <v>667652.65919999988</v>
      </c>
      <c r="J1311">
        <v>32294.871599999951</v>
      </c>
      <c r="K1311">
        <v>314906.68800000002</v>
      </c>
      <c r="L1311">
        <v>-50506.850400000061</v>
      </c>
      <c r="M1311">
        <v>110697.7564</v>
      </c>
    </row>
    <row r="1312" spans="1:13" x14ac:dyDescent="0.25">
      <c r="A1312" s="2">
        <v>45253</v>
      </c>
      <c r="B1312">
        <v>984746.44580000045</v>
      </c>
      <c r="C1312">
        <v>6662785</v>
      </c>
      <c r="D1312">
        <v>7647531.4458000008</v>
      </c>
      <c r="E1312">
        <v>1.52950628916</v>
      </c>
      <c r="F1312">
        <v>2647531.4458000008</v>
      </c>
      <c r="G1312" t="s">
        <v>17</v>
      </c>
      <c r="H1312">
        <v>1566327.321</v>
      </c>
      <c r="I1312">
        <v>663044.65919999988</v>
      </c>
      <c r="J1312">
        <v>41993.871599999948</v>
      </c>
      <c r="K1312">
        <v>307226.68800000002</v>
      </c>
      <c r="L1312">
        <v>-50998.850400000061</v>
      </c>
      <c r="M1312">
        <v>119937.7564</v>
      </c>
    </row>
    <row r="1313" spans="1:13" x14ac:dyDescent="0.25">
      <c r="A1313" s="2">
        <v>45254</v>
      </c>
      <c r="B1313">
        <v>984746.44580000045</v>
      </c>
      <c r="C1313">
        <v>6641250</v>
      </c>
      <c r="D1313">
        <v>7625996.4458000008</v>
      </c>
      <c r="E1313">
        <v>1.5251992891599999</v>
      </c>
      <c r="F1313">
        <v>2625996.4458000008</v>
      </c>
      <c r="G1313" t="s">
        <v>17</v>
      </c>
      <c r="H1313">
        <v>1571592.321</v>
      </c>
      <c r="I1313">
        <v>666500.65919999988</v>
      </c>
      <c r="J1313">
        <v>37541.871599999948</v>
      </c>
      <c r="K1313">
        <v>281786.68800000002</v>
      </c>
      <c r="L1313">
        <v>-54442.850400000061</v>
      </c>
      <c r="M1313">
        <v>123017.7564</v>
      </c>
    </row>
    <row r="1314" spans="1:13" x14ac:dyDescent="0.25">
      <c r="A1314" s="2">
        <v>45257</v>
      </c>
      <c r="B1314">
        <v>984746.44580000045</v>
      </c>
      <c r="C1314">
        <v>6618094</v>
      </c>
      <c r="D1314">
        <v>7602840.4458000008</v>
      </c>
      <c r="E1314">
        <v>1.52056808916</v>
      </c>
      <c r="F1314">
        <v>2602840.4458000008</v>
      </c>
      <c r="G1314" t="s">
        <v>17</v>
      </c>
      <c r="H1314">
        <v>1576857.321</v>
      </c>
      <c r="I1314">
        <v>662468.65919999988</v>
      </c>
      <c r="J1314">
        <v>29432.871599999951</v>
      </c>
      <c r="K1314">
        <v>274106.68800000002</v>
      </c>
      <c r="L1314">
        <v>-69202.850400000054</v>
      </c>
      <c r="M1314">
        <v>129177.7564</v>
      </c>
    </row>
    <row r="1315" spans="1:13" x14ac:dyDescent="0.25">
      <c r="A1315" s="2">
        <v>45258</v>
      </c>
      <c r="B1315">
        <v>984746.44580000045</v>
      </c>
      <c r="C1315">
        <v>6596400</v>
      </c>
      <c r="D1315">
        <v>7581146.4458000008</v>
      </c>
      <c r="E1315">
        <v>1.51622928916</v>
      </c>
      <c r="F1315">
        <v>2581146.4458000008</v>
      </c>
      <c r="G1315" t="s">
        <v>17</v>
      </c>
      <c r="H1315">
        <v>1559307.321</v>
      </c>
      <c r="I1315">
        <v>656132.65919999988</v>
      </c>
      <c r="J1315">
        <v>38336.871599999948</v>
      </c>
      <c r="K1315">
        <v>281306.68800000002</v>
      </c>
      <c r="L1315">
        <v>-75106.850400000054</v>
      </c>
      <c r="M1315">
        <v>121169.7564</v>
      </c>
    </row>
    <row r="1316" spans="1:13" x14ac:dyDescent="0.25">
      <c r="A1316" s="2">
        <v>45259</v>
      </c>
      <c r="B1316">
        <v>984746.44580000045</v>
      </c>
      <c r="C1316">
        <v>6584406</v>
      </c>
      <c r="D1316">
        <v>7569152.4458000008</v>
      </c>
      <c r="E1316">
        <v>1.5138304891600001</v>
      </c>
      <c r="F1316">
        <v>2569152.4458000008</v>
      </c>
      <c r="G1316" t="s">
        <v>17</v>
      </c>
      <c r="H1316">
        <v>1569837.321</v>
      </c>
      <c r="I1316">
        <v>653828.65919999988</v>
      </c>
      <c r="J1316">
        <v>30068.871599999951</v>
      </c>
      <c r="K1316">
        <v>272666.68800000002</v>
      </c>
      <c r="L1316">
        <v>-83962.850400000054</v>
      </c>
      <c r="M1316">
        <v>126713.7564</v>
      </c>
    </row>
    <row r="1317" spans="1:13" x14ac:dyDescent="0.25">
      <c r="A1317" s="2">
        <v>45260</v>
      </c>
      <c r="B1317">
        <v>984746.44580000045</v>
      </c>
      <c r="C1317">
        <v>6634642</v>
      </c>
      <c r="D1317">
        <v>7619388.4458000008</v>
      </c>
      <c r="E1317">
        <v>1.5238776891600001</v>
      </c>
      <c r="F1317">
        <v>2619388.4458000008</v>
      </c>
      <c r="G1317" t="s">
        <v>17</v>
      </c>
      <c r="H1317">
        <v>1597917.321</v>
      </c>
      <c r="I1317">
        <v>675140.65919999988</v>
      </c>
      <c r="J1317">
        <v>24662.871599999951</v>
      </c>
      <c r="K1317">
        <v>269306.68800000002</v>
      </c>
      <c r="L1317">
        <v>-84208.850400000054</v>
      </c>
      <c r="M1317">
        <v>136569.75640000001</v>
      </c>
    </row>
    <row r="1318" spans="1:13" x14ac:dyDescent="0.25">
      <c r="A1318" s="2">
        <v>45261</v>
      </c>
      <c r="B1318">
        <v>984746.44580000045</v>
      </c>
      <c r="C1318">
        <v>6628802</v>
      </c>
      <c r="D1318">
        <v>7613548.4458000008</v>
      </c>
      <c r="E1318">
        <v>1.52270968916</v>
      </c>
      <c r="F1318">
        <v>2613548.4458000008</v>
      </c>
      <c r="G1318" t="s">
        <v>17</v>
      </c>
      <c r="H1318">
        <v>1573347.321</v>
      </c>
      <c r="I1318">
        <v>669380.65919999988</v>
      </c>
      <c r="J1318">
        <v>6854.8715999999549</v>
      </c>
      <c r="K1318">
        <v>324026.68800000002</v>
      </c>
      <c r="L1318">
        <v>-97246.850400000054</v>
      </c>
      <c r="M1318">
        <v>137185.75640000001</v>
      </c>
    </row>
    <row r="1319" spans="1:13" x14ac:dyDescent="0.25">
      <c r="A1319" s="2">
        <v>45264</v>
      </c>
      <c r="B1319">
        <v>984746.44580000045</v>
      </c>
      <c r="C1319">
        <v>6671902</v>
      </c>
      <c r="D1319">
        <v>7656648.4458000008</v>
      </c>
      <c r="E1319">
        <v>1.5313296891599999</v>
      </c>
      <c r="F1319">
        <v>2656648.4458000008</v>
      </c>
      <c r="G1319" t="s">
        <v>17</v>
      </c>
      <c r="H1319">
        <v>1604937.321</v>
      </c>
      <c r="I1319">
        <v>667652.65919999988</v>
      </c>
      <c r="J1319">
        <v>-459.12840000004508</v>
      </c>
      <c r="K1319">
        <v>341306.68800000002</v>
      </c>
      <c r="L1319">
        <v>-101674.8504000001</v>
      </c>
      <c r="M1319">
        <v>144885.75640000001</v>
      </c>
    </row>
    <row r="1320" spans="1:13" x14ac:dyDescent="0.25">
      <c r="A1320" s="2">
        <v>45265</v>
      </c>
      <c r="B1320">
        <v>984746.44580000045</v>
      </c>
      <c r="C1320">
        <v>6560176</v>
      </c>
      <c r="D1320">
        <v>7544922.4458000008</v>
      </c>
      <c r="E1320">
        <v>1.5089844891599999</v>
      </c>
      <c r="F1320">
        <v>2544922.4458000008</v>
      </c>
      <c r="G1320" t="s">
        <v>17</v>
      </c>
      <c r="H1320">
        <v>1582122.321</v>
      </c>
      <c r="I1320">
        <v>660740.65919999988</v>
      </c>
      <c r="J1320">
        <v>-14292.128400000051</v>
      </c>
      <c r="K1320">
        <v>301946.68800000002</v>
      </c>
      <c r="L1320">
        <v>-115696.8504000001</v>
      </c>
      <c r="M1320">
        <v>130101.7564</v>
      </c>
    </row>
    <row r="1321" spans="1:13" x14ac:dyDescent="0.25">
      <c r="A1321" s="2">
        <v>45266</v>
      </c>
      <c r="B1321">
        <v>984746.44580000045</v>
      </c>
      <c r="C1321">
        <v>6577225</v>
      </c>
      <c r="D1321">
        <v>7561971.4458000008</v>
      </c>
      <c r="E1321">
        <v>1.51239428916</v>
      </c>
      <c r="F1321">
        <v>2561971.4458000008</v>
      </c>
      <c r="G1321" t="s">
        <v>17</v>
      </c>
      <c r="H1321">
        <v>1576857.321</v>
      </c>
      <c r="I1321">
        <v>656132.65919999988</v>
      </c>
      <c r="J1321">
        <v>-14928.128400000051</v>
      </c>
      <c r="K1321">
        <v>330746.68800000002</v>
      </c>
      <c r="L1321">
        <v>-109546.8504000001</v>
      </c>
      <c r="M1321">
        <v>122709.7564</v>
      </c>
    </row>
    <row r="1322" spans="1:13" x14ac:dyDescent="0.25">
      <c r="A1322" s="2">
        <v>45267</v>
      </c>
      <c r="B1322">
        <v>984746.44580000045</v>
      </c>
      <c r="C1322">
        <v>6597600</v>
      </c>
      <c r="D1322">
        <v>7582346.4458000008</v>
      </c>
      <c r="E1322">
        <v>1.51646928916</v>
      </c>
      <c r="F1322">
        <v>2582346.4458000008</v>
      </c>
      <c r="G1322" t="s">
        <v>17</v>
      </c>
      <c r="H1322">
        <v>1589142.321</v>
      </c>
      <c r="I1322">
        <v>661892.65919999988</v>
      </c>
      <c r="J1322">
        <v>1607.8715999999549</v>
      </c>
      <c r="K1322">
        <v>329786.68800000002</v>
      </c>
      <c r="L1322">
        <v>-108316.8504000001</v>
      </c>
      <c r="M1322">
        <v>108233.7564</v>
      </c>
    </row>
    <row r="1323" spans="1:13" x14ac:dyDescent="0.25">
      <c r="A1323" s="2">
        <v>45268</v>
      </c>
      <c r="B1323">
        <v>984746.44580000045</v>
      </c>
      <c r="C1323">
        <v>6600077</v>
      </c>
      <c r="D1323">
        <v>7584823.4458000008</v>
      </c>
      <c r="E1323">
        <v>1.5169646891599999</v>
      </c>
      <c r="F1323">
        <v>2584823.4458000008</v>
      </c>
      <c r="G1323" t="s">
        <v>17</v>
      </c>
      <c r="H1323">
        <v>1583877.321</v>
      </c>
      <c r="I1323">
        <v>663044.65919999988</v>
      </c>
      <c r="J1323">
        <v>3515.8715999999549</v>
      </c>
      <c r="K1323">
        <v>341786.68800000002</v>
      </c>
      <c r="L1323">
        <v>-115942.8504000001</v>
      </c>
      <c r="M1323">
        <v>108541.7564</v>
      </c>
    </row>
    <row r="1324" spans="1:13" x14ac:dyDescent="0.25">
      <c r="A1324" s="2">
        <v>45271</v>
      </c>
      <c r="B1324">
        <v>984746.44580000045</v>
      </c>
      <c r="C1324">
        <v>6687375</v>
      </c>
      <c r="D1324">
        <v>7672121.4458000008</v>
      </c>
      <c r="E1324">
        <v>1.53442428916</v>
      </c>
      <c r="F1324">
        <v>2672121.4458000008</v>
      </c>
      <c r="G1324" t="s">
        <v>17</v>
      </c>
      <c r="H1324">
        <v>1594407.321</v>
      </c>
      <c r="I1324">
        <v>674564.65919999988</v>
      </c>
      <c r="J1324">
        <v>14327.871599999949</v>
      </c>
      <c r="K1324">
        <v>374426.68800000002</v>
      </c>
      <c r="L1324">
        <v>-109546.8504000001</v>
      </c>
      <c r="M1324">
        <v>123941.7564</v>
      </c>
    </row>
    <row r="1325" spans="1:13" x14ac:dyDescent="0.25">
      <c r="A1325" s="2">
        <v>45272</v>
      </c>
      <c r="B1325">
        <v>984746.44580000045</v>
      </c>
      <c r="C1325">
        <v>6717868</v>
      </c>
      <c r="D1325">
        <v>7702614.4458000008</v>
      </c>
      <c r="E1325">
        <v>1.54052288916</v>
      </c>
      <c r="F1325">
        <v>2702614.4458000008</v>
      </c>
      <c r="G1325" t="s">
        <v>17</v>
      </c>
      <c r="H1325">
        <v>1613712.321</v>
      </c>
      <c r="I1325">
        <v>683780.65919999988</v>
      </c>
      <c r="J1325">
        <v>14009.871599999949</v>
      </c>
      <c r="K1325">
        <v>364346.68800000002</v>
      </c>
      <c r="L1325">
        <v>-102412.8504000001</v>
      </c>
      <c r="M1325">
        <v>129177.7564</v>
      </c>
    </row>
    <row r="1326" spans="1:13" x14ac:dyDescent="0.25">
      <c r="A1326" s="2">
        <v>45273</v>
      </c>
      <c r="B1326">
        <v>984746.44580000045</v>
      </c>
      <c r="C1326">
        <v>6648246</v>
      </c>
      <c r="D1326">
        <v>7632992.4458000008</v>
      </c>
      <c r="E1326">
        <v>1.52659848916</v>
      </c>
      <c r="F1326">
        <v>2632992.4458000008</v>
      </c>
      <c r="G1326" t="s">
        <v>17</v>
      </c>
      <c r="H1326">
        <v>1604937.321</v>
      </c>
      <c r="I1326">
        <v>684356.65919999988</v>
      </c>
      <c r="J1326">
        <v>9080.8715999999549</v>
      </c>
      <c r="K1326">
        <v>342746.68800000002</v>
      </c>
      <c r="L1326">
        <v>-122830.8504000001</v>
      </c>
      <c r="M1326">
        <v>114701.7564</v>
      </c>
    </row>
    <row r="1327" spans="1:13" x14ac:dyDescent="0.25">
      <c r="A1327" s="2">
        <v>45274</v>
      </c>
      <c r="B1327">
        <v>984746.44580000045</v>
      </c>
      <c r="C1327">
        <v>6650067</v>
      </c>
      <c r="D1327">
        <v>7634813.4458000008</v>
      </c>
      <c r="E1327">
        <v>1.5269626891600001</v>
      </c>
      <c r="F1327">
        <v>2634813.4458000008</v>
      </c>
      <c r="G1327" t="s">
        <v>17</v>
      </c>
      <c r="H1327">
        <v>1613712.321</v>
      </c>
      <c r="I1327">
        <v>685508.65919999988</v>
      </c>
      <c r="J1327">
        <v>12260.871599999949</v>
      </c>
      <c r="K1327">
        <v>338906.68800000002</v>
      </c>
      <c r="L1327">
        <v>-127504.8504000001</v>
      </c>
      <c r="M1327">
        <v>111929.7564</v>
      </c>
    </row>
    <row r="1328" spans="1:13" x14ac:dyDescent="0.25">
      <c r="A1328" s="2">
        <v>45275</v>
      </c>
      <c r="B1328">
        <v>984746.44580000045</v>
      </c>
      <c r="C1328">
        <v>6600406</v>
      </c>
      <c r="D1328">
        <v>7585152.4458000008</v>
      </c>
      <c r="E1328">
        <v>1.5170304891599999</v>
      </c>
      <c r="F1328">
        <v>2585152.4458000008</v>
      </c>
      <c r="G1328" t="s">
        <v>17</v>
      </c>
      <c r="H1328">
        <v>1601427.321</v>
      </c>
      <c r="I1328">
        <v>672260.65919999988</v>
      </c>
      <c r="J1328">
        <v>3356.8715999999549</v>
      </c>
      <c r="K1328">
        <v>327386.68800000002</v>
      </c>
      <c r="L1328">
        <v>-122584.8504000001</v>
      </c>
      <c r="M1328">
        <v>103305.7564</v>
      </c>
    </row>
    <row r="1329" spans="1:13" x14ac:dyDescent="0.25">
      <c r="A1329" s="2">
        <v>45278</v>
      </c>
      <c r="B1329">
        <v>984746.44580000045</v>
      </c>
      <c r="C1329">
        <v>6721716</v>
      </c>
      <c r="D1329">
        <v>7706462.4458000008</v>
      </c>
      <c r="E1329">
        <v>1.5412924891599999</v>
      </c>
      <c r="F1329">
        <v>2706462.4458000008</v>
      </c>
      <c r="G1329" t="s">
        <v>17</v>
      </c>
      <c r="H1329">
        <v>1706727.321</v>
      </c>
      <c r="I1329">
        <v>688964.65919999988</v>
      </c>
      <c r="J1329">
        <v>15440.871599999949</v>
      </c>
      <c r="K1329">
        <v>302906.68800000002</v>
      </c>
      <c r="L1329">
        <v>-121354.8504000001</v>
      </c>
      <c r="M1329">
        <v>113777.7564</v>
      </c>
    </row>
    <row r="1330" spans="1:13" x14ac:dyDescent="0.25">
      <c r="A1330" s="2">
        <v>45279</v>
      </c>
      <c r="B1330">
        <v>984746.44580000045</v>
      </c>
      <c r="C1330">
        <v>6736804</v>
      </c>
      <c r="D1330">
        <v>7721550.4458000008</v>
      </c>
      <c r="E1330">
        <v>1.5443100891599999</v>
      </c>
      <c r="F1330">
        <v>2721550.4458000008</v>
      </c>
      <c r="G1330" t="s">
        <v>17</v>
      </c>
      <c r="H1330">
        <v>1699707.321</v>
      </c>
      <c r="I1330">
        <v>687812.65919999988</v>
      </c>
      <c r="J1330">
        <v>10034.871599999949</v>
      </c>
      <c r="K1330">
        <v>329786.68800000002</v>
      </c>
      <c r="L1330">
        <v>-121108.8504000001</v>
      </c>
      <c r="M1330">
        <v>115317.7564</v>
      </c>
    </row>
    <row r="1331" spans="1:13" x14ac:dyDescent="0.25">
      <c r="A1331" s="2">
        <v>45280</v>
      </c>
      <c r="B1331">
        <v>1065300.9458000001</v>
      </c>
      <c r="C1331">
        <v>6614807</v>
      </c>
      <c r="D1331">
        <v>7680107.9458000008</v>
      </c>
      <c r="E1331">
        <v>1.53602158916</v>
      </c>
      <c r="F1331">
        <v>2680107.9458000008</v>
      </c>
      <c r="G1331" t="s">
        <v>17</v>
      </c>
      <c r="H1331">
        <v>1680226.821</v>
      </c>
      <c r="I1331">
        <v>702212.65919999988</v>
      </c>
      <c r="J1331">
        <v>14486.871599999949</v>
      </c>
      <c r="K1331">
        <v>287546.68800000002</v>
      </c>
      <c r="L1331">
        <v>-126766.8504000001</v>
      </c>
      <c r="M1331">
        <v>122401.7564</v>
      </c>
    </row>
    <row r="1332" spans="1:13" x14ac:dyDescent="0.25">
      <c r="A1332" s="2">
        <v>45281</v>
      </c>
      <c r="B1332">
        <v>1065300.9458000001</v>
      </c>
      <c r="C1332">
        <v>6651475</v>
      </c>
      <c r="D1332">
        <v>7716775.9458000008</v>
      </c>
      <c r="E1332">
        <v>1.5433551891599999</v>
      </c>
      <c r="F1332">
        <v>2716775.9458000008</v>
      </c>
      <c r="G1332" t="s">
        <v>17</v>
      </c>
      <c r="H1332">
        <v>1685491.821</v>
      </c>
      <c r="I1332">
        <v>693572.65919999988</v>
      </c>
      <c r="J1332">
        <v>30227.871599999951</v>
      </c>
      <c r="K1332">
        <v>303866.68800000002</v>
      </c>
      <c r="L1332">
        <v>-110776.8504000001</v>
      </c>
      <c r="M1332">
        <v>114393.7564</v>
      </c>
    </row>
    <row r="1333" spans="1:13" x14ac:dyDescent="0.25">
      <c r="A1333" s="2">
        <v>45282</v>
      </c>
      <c r="B1333">
        <v>1065300.9458000001</v>
      </c>
      <c r="C1333">
        <v>6596106</v>
      </c>
      <c r="D1333">
        <v>7661406.9458000008</v>
      </c>
      <c r="E1333">
        <v>1.53228138916</v>
      </c>
      <c r="F1333">
        <v>2661406.9458000008</v>
      </c>
      <c r="G1333" t="s">
        <v>17</v>
      </c>
      <c r="H1333">
        <v>1710061.821</v>
      </c>
      <c r="I1333">
        <v>695300.65919999988</v>
      </c>
      <c r="J1333">
        <v>42152.871599999948</v>
      </c>
      <c r="K1333">
        <v>193946.68799999979</v>
      </c>
      <c r="L1333">
        <v>-113236.8504000001</v>
      </c>
      <c r="M1333">
        <v>133181.75640000001</v>
      </c>
    </row>
    <row r="1334" spans="1:13" x14ac:dyDescent="0.25">
      <c r="A1334" s="2">
        <v>45285</v>
      </c>
      <c r="B1334">
        <v>1065300.9458000001</v>
      </c>
      <c r="C1334">
        <v>6468964</v>
      </c>
      <c r="D1334">
        <v>7534264.9458000008</v>
      </c>
      <c r="E1334">
        <v>1.50685298916</v>
      </c>
      <c r="F1334">
        <v>2534264.9458000008</v>
      </c>
      <c r="G1334" t="s">
        <v>17</v>
      </c>
      <c r="H1334">
        <v>1639861.821</v>
      </c>
      <c r="I1334">
        <v>707972.65919999988</v>
      </c>
      <c r="J1334">
        <v>40562.871599999948</v>
      </c>
      <c r="K1334">
        <v>116186.68799999999</v>
      </c>
      <c r="L1334">
        <v>-115204.8504000001</v>
      </c>
      <c r="M1334">
        <v>144885.75640000001</v>
      </c>
    </row>
    <row r="1335" spans="1:13" x14ac:dyDescent="0.25">
      <c r="A1335" s="2">
        <v>45286</v>
      </c>
      <c r="B1335">
        <v>1065300.9458000001</v>
      </c>
      <c r="C1335">
        <v>6454123</v>
      </c>
      <c r="D1335">
        <v>7519423.9458000008</v>
      </c>
      <c r="E1335">
        <v>1.50388478916</v>
      </c>
      <c r="F1335">
        <v>2519423.9458000008</v>
      </c>
      <c r="G1335" t="s">
        <v>17</v>
      </c>
      <c r="H1335">
        <v>1632841.821</v>
      </c>
      <c r="I1335">
        <v>715460.65919999988</v>
      </c>
      <c r="J1335">
        <v>42629.871599999948</v>
      </c>
      <c r="K1335">
        <v>119066.68799999999</v>
      </c>
      <c r="L1335">
        <v>-121600.8504000001</v>
      </c>
      <c r="M1335">
        <v>131025.7564</v>
      </c>
    </row>
    <row r="1336" spans="1:13" x14ac:dyDescent="0.25">
      <c r="A1336" s="2">
        <v>45287</v>
      </c>
      <c r="B1336">
        <v>1065300.9458000001</v>
      </c>
      <c r="C1336">
        <v>6427188</v>
      </c>
      <c r="D1336">
        <v>7492488.9458000008</v>
      </c>
      <c r="E1336">
        <v>1.49849778916</v>
      </c>
      <c r="F1336">
        <v>2492488.9458000008</v>
      </c>
      <c r="G1336" t="s">
        <v>17</v>
      </c>
      <c r="H1336">
        <v>1627576.821</v>
      </c>
      <c r="I1336">
        <v>715460.65919999988</v>
      </c>
      <c r="J1336">
        <v>55349.871599999948</v>
      </c>
      <c r="K1336">
        <v>73466.687999999966</v>
      </c>
      <c r="L1336">
        <v>-120862.8504000001</v>
      </c>
      <c r="M1336">
        <v>141497.75640000001</v>
      </c>
    </row>
    <row r="1337" spans="1:13" x14ac:dyDescent="0.25">
      <c r="A1337" s="2">
        <v>45288</v>
      </c>
      <c r="B1337">
        <v>1065300.9458000001</v>
      </c>
      <c r="C1337">
        <v>6410443</v>
      </c>
      <c r="D1337">
        <v>7475743.9458000008</v>
      </c>
      <c r="E1337">
        <v>1.4951487891599999</v>
      </c>
      <c r="F1337">
        <v>2475743.9458000008</v>
      </c>
      <c r="G1337" t="s">
        <v>17</v>
      </c>
      <c r="H1337">
        <v>1610026.821</v>
      </c>
      <c r="I1337">
        <v>701060.65919999988</v>
      </c>
      <c r="J1337">
        <v>62504.871599999948</v>
      </c>
      <c r="K1337">
        <v>77786.687999999966</v>
      </c>
      <c r="L1337">
        <v>-103888.8504000001</v>
      </c>
      <c r="M1337">
        <v>128253.7564</v>
      </c>
    </row>
    <row r="1338" spans="1:13" x14ac:dyDescent="0.25">
      <c r="A1338" s="2">
        <v>45289</v>
      </c>
      <c r="B1338">
        <v>1065300.9458000001</v>
      </c>
      <c r="C1338">
        <v>6447123</v>
      </c>
      <c r="D1338">
        <v>7512423.9458000008</v>
      </c>
      <c r="E1338">
        <v>1.5024847891599999</v>
      </c>
      <c r="F1338">
        <v>2512423.9458000008</v>
      </c>
      <c r="G1338" t="s">
        <v>17</v>
      </c>
      <c r="H1338">
        <v>1603006.821</v>
      </c>
      <c r="I1338">
        <v>704516.65919999988</v>
      </c>
      <c r="J1338">
        <v>71726.871599999955</v>
      </c>
      <c r="K1338">
        <v>108986.68799999981</v>
      </c>
      <c r="L1338">
        <v>-108070.8504000001</v>
      </c>
      <c r="M1338">
        <v>132257.75640000001</v>
      </c>
    </row>
    <row r="1339" spans="1:13" x14ac:dyDescent="0.25">
      <c r="A1339" s="2">
        <v>45293</v>
      </c>
      <c r="B1339">
        <v>1065300.9458000001</v>
      </c>
      <c r="C1339">
        <v>6553679</v>
      </c>
      <c r="D1339">
        <v>7618979.9458000008</v>
      </c>
      <c r="E1339">
        <v>1.5237959891599999</v>
      </c>
      <c r="F1339">
        <v>2618979.9458000008</v>
      </c>
      <c r="G1339" t="s">
        <v>17</v>
      </c>
      <c r="H1339">
        <v>1650391.821</v>
      </c>
      <c r="I1339">
        <v>724100.65919999988</v>
      </c>
      <c r="J1339">
        <v>70613.871599999955</v>
      </c>
      <c r="K1339">
        <v>123866.68799999999</v>
      </c>
      <c r="L1339">
        <v>-113974.8504000001</v>
      </c>
      <c r="M1339">
        <v>163981.7564000001</v>
      </c>
    </row>
    <row r="1340" spans="1:13" x14ac:dyDescent="0.25">
      <c r="A1340" s="2">
        <v>45294</v>
      </c>
      <c r="B1340">
        <v>1065300.9458000001</v>
      </c>
      <c r="C1340">
        <v>6607982</v>
      </c>
      <c r="D1340">
        <v>7673282.9458000008</v>
      </c>
      <c r="E1340">
        <v>1.5346565891599999</v>
      </c>
      <c r="F1340">
        <v>2673282.9458000008</v>
      </c>
      <c r="G1340" t="s">
        <v>17</v>
      </c>
      <c r="H1340">
        <v>1660921.821</v>
      </c>
      <c r="I1340">
        <v>728708.65919999988</v>
      </c>
      <c r="J1340">
        <v>68864.871599999955</v>
      </c>
      <c r="K1340">
        <v>141626.68799999979</v>
      </c>
      <c r="L1340">
        <v>-109300.8504000001</v>
      </c>
      <c r="M1340">
        <v>182461.75639999981</v>
      </c>
    </row>
    <row r="1341" spans="1:13" x14ac:dyDescent="0.25">
      <c r="A1341" s="2">
        <v>45295</v>
      </c>
      <c r="B1341">
        <v>1065300.9458000001</v>
      </c>
      <c r="C1341">
        <v>6652010</v>
      </c>
      <c r="D1341">
        <v>7717310.9458000008</v>
      </c>
      <c r="E1341">
        <v>1.54346218916</v>
      </c>
      <c r="F1341">
        <v>2717310.9458000008</v>
      </c>
      <c r="G1341" t="s">
        <v>17</v>
      </c>
      <c r="H1341">
        <v>1689001.821</v>
      </c>
      <c r="I1341">
        <v>731012.65919999988</v>
      </c>
      <c r="J1341">
        <v>81584.871599999955</v>
      </c>
      <c r="K1341">
        <v>127706.68799999999</v>
      </c>
      <c r="L1341">
        <v>-108316.8504000001</v>
      </c>
      <c r="M1341">
        <v>196321.75640000001</v>
      </c>
    </row>
    <row r="1342" spans="1:13" x14ac:dyDescent="0.25">
      <c r="A1342" s="2">
        <v>45296</v>
      </c>
      <c r="B1342">
        <v>1065300.9458000001</v>
      </c>
      <c r="C1342">
        <v>6635373</v>
      </c>
      <c r="D1342">
        <v>7700673.9458000008</v>
      </c>
      <c r="E1342">
        <v>1.5401347891599999</v>
      </c>
      <c r="F1342">
        <v>2700673.9458000008</v>
      </c>
      <c r="G1342" t="s">
        <v>17</v>
      </c>
      <c r="H1342">
        <v>1678471.821</v>
      </c>
      <c r="I1342">
        <v>727556.65919999988</v>
      </c>
      <c r="J1342">
        <v>87149.871599999955</v>
      </c>
      <c r="K1342">
        <v>107066.68799999999</v>
      </c>
      <c r="L1342">
        <v>-96508.850400000054</v>
      </c>
      <c r="M1342">
        <v>196937.7564000001</v>
      </c>
    </row>
    <row r="1343" spans="1:13" x14ac:dyDescent="0.25">
      <c r="A1343" s="2">
        <v>45299</v>
      </c>
      <c r="B1343">
        <v>1065300.9458000001</v>
      </c>
      <c r="C1343">
        <v>6597778</v>
      </c>
      <c r="D1343">
        <v>7663078.9458000008</v>
      </c>
      <c r="E1343">
        <v>1.5326157891600001</v>
      </c>
      <c r="F1343">
        <v>2663078.9458000008</v>
      </c>
      <c r="G1343" t="s">
        <v>17</v>
      </c>
      <c r="H1343">
        <v>1669696.821</v>
      </c>
      <c r="I1343">
        <v>719492.65919999988</v>
      </c>
      <c r="J1343">
        <v>77609.871599999955</v>
      </c>
      <c r="K1343">
        <v>93626.687999999849</v>
      </c>
      <c r="L1343">
        <v>-100444.8504000001</v>
      </c>
      <c r="M1343">
        <v>203097.75640000001</v>
      </c>
    </row>
    <row r="1344" spans="1:13" x14ac:dyDescent="0.25">
      <c r="A1344" s="2">
        <v>45300</v>
      </c>
      <c r="B1344">
        <v>1065300.9458000001</v>
      </c>
      <c r="C1344">
        <v>6556854</v>
      </c>
      <c r="D1344">
        <v>7622154.9458000008</v>
      </c>
      <c r="E1344">
        <v>1.5244309891600001</v>
      </c>
      <c r="F1344">
        <v>2622154.9458000008</v>
      </c>
      <c r="G1344" t="s">
        <v>17</v>
      </c>
      <c r="H1344">
        <v>1625821.821</v>
      </c>
      <c r="I1344">
        <v>716036.65919999988</v>
      </c>
      <c r="J1344">
        <v>80312.871599999955</v>
      </c>
      <c r="K1344">
        <v>84026.687999999966</v>
      </c>
      <c r="L1344">
        <v>-99460.850400000054</v>
      </c>
      <c r="M1344">
        <v>215417.75640000001</v>
      </c>
    </row>
    <row r="1345" spans="1:13" x14ac:dyDescent="0.25">
      <c r="A1345" s="2">
        <v>45301</v>
      </c>
      <c r="B1345">
        <v>1065300.9458000001</v>
      </c>
      <c r="C1345">
        <v>6447917</v>
      </c>
      <c r="D1345">
        <v>7513217.9458000008</v>
      </c>
      <c r="E1345">
        <v>1.5026435891600001</v>
      </c>
      <c r="F1345">
        <v>2513217.9458000008</v>
      </c>
      <c r="G1345" t="s">
        <v>17</v>
      </c>
      <c r="H1345">
        <v>1562641.821</v>
      </c>
      <c r="I1345">
        <v>704516.65919999988</v>
      </c>
      <c r="J1345">
        <v>81107.871599999955</v>
      </c>
      <c r="K1345">
        <v>58106.687999999973</v>
      </c>
      <c r="L1345">
        <v>-102412.8504000001</v>
      </c>
      <c r="M1345">
        <v>209257.75640000001</v>
      </c>
    </row>
    <row r="1346" spans="1:13" x14ac:dyDescent="0.25">
      <c r="A1346" s="2">
        <v>45302</v>
      </c>
      <c r="B1346">
        <v>1065300.9458000001</v>
      </c>
      <c r="C1346">
        <v>6440546</v>
      </c>
      <c r="D1346">
        <v>7505846.9458000008</v>
      </c>
      <c r="E1346">
        <v>1.50116938916</v>
      </c>
      <c r="F1346">
        <v>2505846.9458000008</v>
      </c>
      <c r="G1346" t="s">
        <v>17</v>
      </c>
      <c r="H1346">
        <v>1553866.821</v>
      </c>
      <c r="I1346">
        <v>695300.65919999988</v>
      </c>
      <c r="J1346">
        <v>77609.871599999955</v>
      </c>
      <c r="K1346">
        <v>82586.688000000082</v>
      </c>
      <c r="L1346">
        <v>-94294.850400000054</v>
      </c>
      <c r="M1346">
        <v>190777.75640000001</v>
      </c>
    </row>
    <row r="1347" spans="1:13" x14ac:dyDescent="0.25">
      <c r="A1347" s="2">
        <v>45303</v>
      </c>
      <c r="B1347">
        <v>1065300.9458000001</v>
      </c>
      <c r="C1347">
        <v>6482983</v>
      </c>
      <c r="D1347">
        <v>7548283.9458000008</v>
      </c>
      <c r="E1347">
        <v>1.5096567891599999</v>
      </c>
      <c r="F1347">
        <v>2548283.9458000008</v>
      </c>
      <c r="G1347" t="s">
        <v>17</v>
      </c>
      <c r="H1347">
        <v>1587211.821</v>
      </c>
      <c r="I1347">
        <v>715460.65919999988</v>
      </c>
      <c r="J1347">
        <v>77609.871599999955</v>
      </c>
      <c r="K1347">
        <v>56186.687999999973</v>
      </c>
      <c r="L1347">
        <v>-90358.850400000054</v>
      </c>
      <c r="M1347">
        <v>202173.75639999981</v>
      </c>
    </row>
    <row r="1348" spans="1:13" x14ac:dyDescent="0.25">
      <c r="A1348" s="2">
        <v>45306</v>
      </c>
      <c r="B1348">
        <v>1065300.9458000001</v>
      </c>
      <c r="C1348">
        <v>6574006</v>
      </c>
      <c r="D1348">
        <v>7639306.9458000008</v>
      </c>
      <c r="E1348">
        <v>1.5278613891599999</v>
      </c>
      <c r="F1348">
        <v>2639306.9458000008</v>
      </c>
      <c r="G1348" t="s">
        <v>17</v>
      </c>
      <c r="H1348">
        <v>1641616.821</v>
      </c>
      <c r="I1348">
        <v>713732.65919999988</v>
      </c>
      <c r="J1348">
        <v>91601.871599999955</v>
      </c>
      <c r="K1348">
        <v>61946.687999999849</v>
      </c>
      <c r="L1348">
        <v>-84700.850400000054</v>
      </c>
      <c r="M1348">
        <v>215109.75640000001</v>
      </c>
    </row>
    <row r="1349" spans="1:13" x14ac:dyDescent="0.25">
      <c r="A1349" s="2">
        <v>45307</v>
      </c>
      <c r="B1349">
        <v>1065300.9458000001</v>
      </c>
      <c r="C1349">
        <v>6601870</v>
      </c>
      <c r="D1349">
        <v>7667170.9458000008</v>
      </c>
      <c r="E1349">
        <v>1.5334341891600001</v>
      </c>
      <c r="F1349">
        <v>2667170.9458000008</v>
      </c>
      <c r="G1349" t="s">
        <v>17</v>
      </c>
      <c r="H1349">
        <v>1627576.821</v>
      </c>
      <c r="I1349">
        <v>716612.65919999988</v>
      </c>
      <c r="J1349">
        <v>108137.8716</v>
      </c>
      <c r="K1349">
        <v>68186.687999999966</v>
      </c>
      <c r="L1349">
        <v>-75844.850400000054</v>
      </c>
      <c r="M1349">
        <v>222501.75640000001</v>
      </c>
    </row>
    <row r="1350" spans="1:13" x14ac:dyDescent="0.25">
      <c r="A1350" s="2">
        <v>45308</v>
      </c>
      <c r="B1350">
        <v>1065300.9458000001</v>
      </c>
      <c r="C1350">
        <v>6519216</v>
      </c>
      <c r="D1350">
        <v>7584516.9458000008</v>
      </c>
      <c r="E1350">
        <v>1.5169033891599999</v>
      </c>
      <c r="F1350">
        <v>2584516.9458000008</v>
      </c>
      <c r="G1350" t="s">
        <v>17</v>
      </c>
      <c r="H1350">
        <v>1594231.821</v>
      </c>
      <c r="I1350">
        <v>703364.65919999988</v>
      </c>
      <c r="J1350">
        <v>99392.871599999955</v>
      </c>
      <c r="K1350">
        <v>43706.687999999973</v>
      </c>
      <c r="L1350">
        <v>-74368.850400000054</v>
      </c>
      <c r="M1350">
        <v>218189.75640000001</v>
      </c>
    </row>
    <row r="1351" spans="1:13" x14ac:dyDescent="0.25">
      <c r="A1351" s="2">
        <v>45309</v>
      </c>
      <c r="B1351">
        <v>1065300.9458000001</v>
      </c>
      <c r="C1351">
        <v>6555766</v>
      </c>
      <c r="D1351">
        <v>7621066.9458000008</v>
      </c>
      <c r="E1351">
        <v>1.52421338916</v>
      </c>
      <c r="F1351">
        <v>2621066.9458000008</v>
      </c>
      <c r="G1351" t="s">
        <v>17</v>
      </c>
      <c r="H1351">
        <v>1595986.821</v>
      </c>
      <c r="I1351">
        <v>703364.65919999988</v>
      </c>
      <c r="J1351">
        <v>99869.871599999955</v>
      </c>
      <c r="K1351">
        <v>70586.688000000082</v>
      </c>
      <c r="L1351">
        <v>-64774.850400000061</v>
      </c>
      <c r="M1351">
        <v>216033.75640000001</v>
      </c>
    </row>
    <row r="1352" spans="1:13" x14ac:dyDescent="0.25">
      <c r="A1352" s="2">
        <v>45310</v>
      </c>
      <c r="B1352">
        <v>1065300.9458000001</v>
      </c>
      <c r="C1352">
        <v>6583949</v>
      </c>
      <c r="D1352">
        <v>7649249.9458000008</v>
      </c>
      <c r="E1352">
        <v>1.5298499891599999</v>
      </c>
      <c r="F1352">
        <v>2649249.9458000008</v>
      </c>
      <c r="G1352" t="s">
        <v>17</v>
      </c>
      <c r="H1352">
        <v>1597741.821</v>
      </c>
      <c r="I1352">
        <v>713732.65919999988</v>
      </c>
      <c r="J1352">
        <v>95735.871599999955</v>
      </c>
      <c r="K1352">
        <v>112346.68799999999</v>
      </c>
      <c r="L1352">
        <v>-61084.850400000061</v>
      </c>
      <c r="M1352">
        <v>190777.75640000001</v>
      </c>
    </row>
    <row r="1353" spans="1:13" x14ac:dyDescent="0.25">
      <c r="A1353" s="2">
        <v>45313</v>
      </c>
      <c r="B1353">
        <v>1065300.9458000001</v>
      </c>
      <c r="C1353">
        <v>6461542</v>
      </c>
      <c r="D1353">
        <v>7526842.9458000008</v>
      </c>
      <c r="E1353">
        <v>1.5053685891599999</v>
      </c>
      <c r="F1353">
        <v>2526842.9458000008</v>
      </c>
      <c r="G1353" t="s">
        <v>17</v>
      </c>
      <c r="H1353">
        <v>1567906.821</v>
      </c>
      <c r="I1353">
        <v>698180.65919999988</v>
      </c>
      <c r="J1353">
        <v>83015.871599999955</v>
      </c>
      <c r="K1353">
        <v>44186.687999999973</v>
      </c>
      <c r="L1353">
        <v>-48292.850400000061</v>
      </c>
      <c r="M1353">
        <v>181845.75640000001</v>
      </c>
    </row>
    <row r="1354" spans="1:13" x14ac:dyDescent="0.25">
      <c r="A1354" s="2">
        <v>45314</v>
      </c>
      <c r="B1354">
        <v>1065300.9458000001</v>
      </c>
      <c r="C1354">
        <v>6578062</v>
      </c>
      <c r="D1354">
        <v>7643362.9458000008</v>
      </c>
      <c r="E1354">
        <v>1.5286725891599999</v>
      </c>
      <c r="F1354">
        <v>2643362.9458000008</v>
      </c>
      <c r="G1354" t="s">
        <v>17</v>
      </c>
      <c r="H1354">
        <v>1588966.821</v>
      </c>
      <c r="I1354">
        <v>699332.65919999988</v>
      </c>
      <c r="J1354">
        <v>99551.871599999955</v>
      </c>
      <c r="K1354">
        <v>108026.68799999999</v>
      </c>
      <c r="L1354">
        <v>-54688.850400000061</v>
      </c>
      <c r="M1354">
        <v>202173.75639999981</v>
      </c>
    </row>
    <row r="1355" spans="1:13" x14ac:dyDescent="0.25">
      <c r="A1355" s="2">
        <v>45315</v>
      </c>
      <c r="B1355">
        <v>1065300.9458000001</v>
      </c>
      <c r="C1355">
        <v>6689533</v>
      </c>
      <c r="D1355">
        <v>7754833.9458000008</v>
      </c>
      <c r="E1355">
        <v>1.5509667891600001</v>
      </c>
      <c r="F1355">
        <v>2754833.9458000008</v>
      </c>
      <c r="G1355" t="s">
        <v>17</v>
      </c>
      <c r="H1355">
        <v>1631086.821</v>
      </c>
      <c r="I1355">
        <v>733892.65919999988</v>
      </c>
      <c r="J1355">
        <v>112430.8716</v>
      </c>
      <c r="K1355">
        <v>96986.687999999849</v>
      </c>
      <c r="L1355">
        <v>-52228.850400000061</v>
      </c>
      <c r="M1355">
        <v>232665.75640000001</v>
      </c>
    </row>
    <row r="1356" spans="1:13" x14ac:dyDescent="0.25">
      <c r="A1356" s="2">
        <v>45316</v>
      </c>
      <c r="B1356">
        <v>1065300.9458000001</v>
      </c>
      <c r="C1356">
        <v>6784360</v>
      </c>
      <c r="D1356">
        <v>7849660.9458000008</v>
      </c>
      <c r="E1356">
        <v>1.56993218916</v>
      </c>
      <c r="F1356">
        <v>2849660.9458000008</v>
      </c>
      <c r="G1356" t="s">
        <v>17</v>
      </c>
      <c r="H1356">
        <v>1685491.821</v>
      </c>
      <c r="I1356">
        <v>739076.65919999988</v>
      </c>
      <c r="J1356">
        <v>99074.871599999955</v>
      </c>
      <c r="K1356">
        <v>109946.68799999981</v>
      </c>
      <c r="L1356">
        <v>-32302.850400000061</v>
      </c>
      <c r="M1356">
        <v>248373.75640000001</v>
      </c>
    </row>
    <row r="1357" spans="1:13" x14ac:dyDescent="0.25">
      <c r="A1357" s="2">
        <v>45317</v>
      </c>
      <c r="B1357">
        <v>1065300.9458000001</v>
      </c>
      <c r="C1357">
        <v>6857789</v>
      </c>
      <c r="D1357">
        <v>7923089.9458000008</v>
      </c>
      <c r="E1357">
        <v>1.5846179891600001</v>
      </c>
      <c r="F1357">
        <v>2923089.9458000008</v>
      </c>
      <c r="G1357" t="s">
        <v>17</v>
      </c>
      <c r="H1357">
        <v>1711816.821</v>
      </c>
      <c r="I1357">
        <v>750020.65919999988</v>
      </c>
      <c r="J1357">
        <v>117518.8716</v>
      </c>
      <c r="K1357">
        <v>101306.68799999981</v>
      </c>
      <c r="L1357">
        <v>-26890.850400000061</v>
      </c>
      <c r="M1357">
        <v>269317.75640000001</v>
      </c>
    </row>
    <row r="1358" spans="1:13" x14ac:dyDescent="0.25">
      <c r="A1358" s="2">
        <v>45320</v>
      </c>
      <c r="B1358">
        <v>1065300.9458000001</v>
      </c>
      <c r="C1358">
        <v>6837833</v>
      </c>
      <c r="D1358">
        <v>7903133.9458000008</v>
      </c>
      <c r="E1358">
        <v>1.5806267891600001</v>
      </c>
      <c r="F1358">
        <v>2903133.9458000008</v>
      </c>
      <c r="G1358" t="s">
        <v>17</v>
      </c>
      <c r="H1358">
        <v>1704796.821</v>
      </c>
      <c r="I1358">
        <v>758084.65919999988</v>
      </c>
      <c r="J1358">
        <v>136280.87160000001</v>
      </c>
      <c r="K1358">
        <v>60506.687999999973</v>
      </c>
      <c r="L1358">
        <v>-21232.850400000061</v>
      </c>
      <c r="M1358">
        <v>264697.75640000001</v>
      </c>
    </row>
    <row r="1359" spans="1:13" x14ac:dyDescent="0.25">
      <c r="A1359" s="2">
        <v>45321</v>
      </c>
      <c r="B1359">
        <v>1065300.9458000001</v>
      </c>
      <c r="C1359">
        <v>6753816</v>
      </c>
      <c r="D1359">
        <v>7819116.9458000008</v>
      </c>
      <c r="E1359">
        <v>1.56382338916</v>
      </c>
      <c r="F1359">
        <v>2819116.9458000008</v>
      </c>
      <c r="G1359" t="s">
        <v>17</v>
      </c>
      <c r="H1359">
        <v>1680226.821</v>
      </c>
      <c r="I1359">
        <v>748292.65919999988</v>
      </c>
      <c r="J1359">
        <v>128807.8716</v>
      </c>
      <c r="K1359">
        <v>23546.687999999969</v>
      </c>
      <c r="L1359">
        <v>-29842.850400000061</v>
      </c>
      <c r="M1359">
        <v>268085.75640000001</v>
      </c>
    </row>
    <row r="1360" spans="1:13" x14ac:dyDescent="0.25">
      <c r="A1360" s="2">
        <v>45322</v>
      </c>
      <c r="B1360">
        <v>1065300.9458000001</v>
      </c>
      <c r="C1360">
        <v>6774362</v>
      </c>
      <c r="D1360">
        <v>7839662.9458000008</v>
      </c>
      <c r="E1360">
        <v>1.56793258916</v>
      </c>
      <c r="F1360">
        <v>2839662.9458000008</v>
      </c>
      <c r="G1360" t="s">
        <v>17</v>
      </c>
      <c r="H1360">
        <v>1667941.821</v>
      </c>
      <c r="I1360">
        <v>765572.65919999988</v>
      </c>
      <c r="J1360">
        <v>129284.8716</v>
      </c>
      <c r="K1360">
        <v>3866.687999999966</v>
      </c>
      <c r="L1360">
        <v>-36976.850400000061</v>
      </c>
      <c r="M1360">
        <v>309973.75640000001</v>
      </c>
    </row>
    <row r="1361" spans="1:13" x14ac:dyDescent="0.25">
      <c r="A1361" s="2">
        <v>45323</v>
      </c>
      <c r="B1361">
        <v>1065300.9458000001</v>
      </c>
      <c r="C1361">
        <v>6747381</v>
      </c>
      <c r="D1361">
        <v>7812681.9458000008</v>
      </c>
      <c r="E1361">
        <v>1.5625363891599999</v>
      </c>
      <c r="F1361">
        <v>2812681.9458000008</v>
      </c>
      <c r="G1361" t="s">
        <v>17</v>
      </c>
      <c r="H1361">
        <v>1659166.821</v>
      </c>
      <c r="I1361">
        <v>751172.65919999988</v>
      </c>
      <c r="J1361">
        <v>138188.87160000001</v>
      </c>
      <c r="K1361">
        <v>23546.687999999969</v>
      </c>
      <c r="L1361">
        <v>-44110.850400000061</v>
      </c>
      <c r="M1361">
        <v>284717.75640000001</v>
      </c>
    </row>
    <row r="1362" spans="1:13" x14ac:dyDescent="0.25">
      <c r="A1362" s="2">
        <v>45324</v>
      </c>
      <c r="B1362">
        <v>1065300.9458000001</v>
      </c>
      <c r="C1362">
        <v>6742212</v>
      </c>
      <c r="D1362">
        <v>7807512.9458000008</v>
      </c>
      <c r="E1362">
        <v>1.5615025891600001</v>
      </c>
      <c r="F1362">
        <v>2807512.9458000008</v>
      </c>
      <c r="G1362" t="s">
        <v>17</v>
      </c>
      <c r="H1362">
        <v>1650391.821</v>
      </c>
      <c r="I1362">
        <v>758660.65919999988</v>
      </c>
      <c r="J1362">
        <v>129284.8716</v>
      </c>
      <c r="K1362">
        <v>11066.687999999969</v>
      </c>
      <c r="L1362">
        <v>-48784.850400000061</v>
      </c>
      <c r="M1362">
        <v>306893.75640000001</v>
      </c>
    </row>
    <row r="1363" spans="1:13" x14ac:dyDescent="0.25">
      <c r="A1363" s="2">
        <v>45327</v>
      </c>
      <c r="B1363">
        <v>1065300.9458000001</v>
      </c>
      <c r="C1363">
        <v>6801321</v>
      </c>
      <c r="D1363">
        <v>7866621.9458000008</v>
      </c>
      <c r="E1363">
        <v>1.5733243891599999</v>
      </c>
      <c r="F1363">
        <v>2866621.9458000008</v>
      </c>
      <c r="G1363" t="s">
        <v>17</v>
      </c>
      <c r="H1363">
        <v>1655656.821</v>
      </c>
      <c r="I1363">
        <v>786308.65919999988</v>
      </c>
      <c r="J1363">
        <v>148364.87160000001</v>
      </c>
      <c r="K1363">
        <v>-27813.312000000031</v>
      </c>
      <c r="L1363">
        <v>-36976.850400000061</v>
      </c>
      <c r="M1363">
        <v>341081.75640000001</v>
      </c>
    </row>
    <row r="1364" spans="1:13" x14ac:dyDescent="0.25">
      <c r="A1364" s="2">
        <v>45328</v>
      </c>
      <c r="B1364">
        <v>1065300.9458000001</v>
      </c>
      <c r="C1364">
        <v>6896367</v>
      </c>
      <c r="D1364">
        <v>7961667.9458000008</v>
      </c>
      <c r="E1364">
        <v>1.5923335891599999</v>
      </c>
      <c r="F1364">
        <v>2961667.9458000008</v>
      </c>
      <c r="G1364" t="s">
        <v>17</v>
      </c>
      <c r="H1364">
        <v>1683736.821</v>
      </c>
      <c r="I1364">
        <v>784004.65919999988</v>
      </c>
      <c r="J1364">
        <v>156314.87160000001</v>
      </c>
      <c r="K1364">
        <v>30266.688000000078</v>
      </c>
      <c r="L1364">
        <v>-21724.850400000061</v>
      </c>
      <c r="M1364">
        <v>329069.75640000001</v>
      </c>
    </row>
    <row r="1365" spans="1:13" x14ac:dyDescent="0.25">
      <c r="A1365" s="2">
        <v>45329</v>
      </c>
      <c r="B1365">
        <v>1065300.9458000001</v>
      </c>
      <c r="C1365">
        <v>6937742</v>
      </c>
      <c r="D1365">
        <v>8003042.9458000008</v>
      </c>
      <c r="E1365">
        <v>1.6006085891599999</v>
      </c>
      <c r="F1365">
        <v>3003042.9458000008</v>
      </c>
      <c r="G1365" t="s">
        <v>17</v>
      </c>
      <c r="H1365">
        <v>1685491.821</v>
      </c>
      <c r="I1365">
        <v>782852.65919999988</v>
      </c>
      <c r="J1365">
        <v>174758.87160000001</v>
      </c>
      <c r="K1365">
        <v>26906.688000000078</v>
      </c>
      <c r="L1365">
        <v>-22216.850400000061</v>
      </c>
      <c r="M1365">
        <v>355249.75640000001</v>
      </c>
    </row>
    <row r="1366" spans="1:13" x14ac:dyDescent="0.25">
      <c r="A1366" s="2">
        <v>45330</v>
      </c>
      <c r="B1366">
        <v>1065300.9458000001</v>
      </c>
      <c r="C1366">
        <v>6938001</v>
      </c>
      <c r="D1366">
        <v>8003301.9458000008</v>
      </c>
      <c r="E1366">
        <v>1.60066038916</v>
      </c>
      <c r="F1366">
        <v>3003301.9458000008</v>
      </c>
      <c r="G1366" t="s">
        <v>17</v>
      </c>
      <c r="H1366">
        <v>1687246.821</v>
      </c>
      <c r="I1366">
        <v>779396.65919999988</v>
      </c>
      <c r="J1366">
        <v>161720.87160000001</v>
      </c>
      <c r="K1366">
        <v>55706.687999999973</v>
      </c>
      <c r="L1366">
        <v>-20002.850400000061</v>
      </c>
      <c r="M1366">
        <v>339233.75640000001</v>
      </c>
    </row>
    <row r="1367" spans="1:13" x14ac:dyDescent="0.25">
      <c r="A1367" s="2">
        <v>45341</v>
      </c>
      <c r="B1367">
        <v>1065300.9458000001</v>
      </c>
      <c r="C1367">
        <v>7116000</v>
      </c>
      <c r="D1367">
        <v>8181300.9458000008</v>
      </c>
      <c r="E1367">
        <v>1.6362601891599999</v>
      </c>
      <c r="F1367">
        <v>3181300.9458000008</v>
      </c>
      <c r="G1367" t="s">
        <v>17</v>
      </c>
      <c r="H1367">
        <v>1725856.821</v>
      </c>
      <c r="I1367">
        <v>811652.65919999988</v>
      </c>
      <c r="J1367">
        <v>166649.87160000001</v>
      </c>
      <c r="K1367">
        <v>98906.688000000082</v>
      </c>
      <c r="L1367">
        <v>-14590.850400000059</v>
      </c>
      <c r="M1367">
        <v>392825.75640000001</v>
      </c>
    </row>
    <row r="1368" spans="1:13" x14ac:dyDescent="0.25">
      <c r="A1368" s="2">
        <v>45342</v>
      </c>
      <c r="B1368">
        <v>1065300.9458000001</v>
      </c>
      <c r="C1368">
        <v>7144337</v>
      </c>
      <c r="D1368">
        <v>8209637.9458000008</v>
      </c>
      <c r="E1368">
        <v>1.64192758916</v>
      </c>
      <c r="F1368">
        <v>3209637.9458000008</v>
      </c>
      <c r="G1368" t="s">
        <v>17</v>
      </c>
      <c r="H1368">
        <v>1734631.821</v>
      </c>
      <c r="I1368">
        <v>831236.65919999988</v>
      </c>
      <c r="J1368">
        <v>184139.87160000001</v>
      </c>
      <c r="K1368">
        <v>88346.687999999966</v>
      </c>
      <c r="L1368">
        <v>-20002.850400000061</v>
      </c>
      <c r="M1368">
        <v>391285.75640000001</v>
      </c>
    </row>
    <row r="1369" spans="1:13" x14ac:dyDescent="0.25">
      <c r="A1369" s="2">
        <v>45343</v>
      </c>
      <c r="B1369">
        <v>1065300.9458000001</v>
      </c>
      <c r="C1369">
        <v>7195202</v>
      </c>
      <c r="D1369">
        <v>8260502.9458000008</v>
      </c>
      <c r="E1369">
        <v>1.65210058916</v>
      </c>
      <c r="F1369">
        <v>3260502.9458000008</v>
      </c>
      <c r="G1369" t="s">
        <v>17</v>
      </c>
      <c r="H1369">
        <v>1759201.821</v>
      </c>
      <c r="I1369">
        <v>822596.65919999988</v>
      </c>
      <c r="J1369">
        <v>184298.87160000001</v>
      </c>
      <c r="K1369">
        <v>89306.687999999849</v>
      </c>
      <c r="L1369">
        <v>19357.149599999939</v>
      </c>
      <c r="M1369">
        <v>385741.75640000001</v>
      </c>
    </row>
    <row r="1370" spans="1:13" x14ac:dyDescent="0.25">
      <c r="A1370" s="2">
        <v>45344</v>
      </c>
      <c r="B1370">
        <v>1065300.9458000001</v>
      </c>
      <c r="C1370">
        <v>7290384</v>
      </c>
      <c r="D1370">
        <v>8355684.9458000008</v>
      </c>
      <c r="E1370">
        <v>1.6711369891600001</v>
      </c>
      <c r="F1370">
        <v>3355684.9458000008</v>
      </c>
      <c r="G1370" t="s">
        <v>17</v>
      </c>
      <c r="H1370">
        <v>1804831.821</v>
      </c>
      <c r="I1370">
        <v>831812.65919999988</v>
      </c>
      <c r="J1370">
        <v>178574.87160000001</v>
      </c>
      <c r="K1370">
        <v>101786.68799999999</v>
      </c>
      <c r="L1370">
        <v>14437.149599999821</v>
      </c>
      <c r="M1370">
        <v>424241.75640000001</v>
      </c>
    </row>
    <row r="1371" spans="1:13" x14ac:dyDescent="0.25">
      <c r="A1371" s="2">
        <v>45345</v>
      </c>
      <c r="B1371">
        <v>1065300.9458000001</v>
      </c>
      <c r="C1371">
        <v>7255952</v>
      </c>
      <c r="D1371">
        <v>8321252.9458000008</v>
      </c>
      <c r="E1371">
        <v>1.6642505891599999</v>
      </c>
      <c r="F1371">
        <v>3321252.9458000008</v>
      </c>
      <c r="G1371" t="s">
        <v>17</v>
      </c>
      <c r="H1371">
        <v>1810096.821</v>
      </c>
      <c r="I1371">
        <v>839876.65919999988</v>
      </c>
      <c r="J1371">
        <v>151067.87160000001</v>
      </c>
      <c r="K1371">
        <v>108026.68799999999</v>
      </c>
      <c r="L1371">
        <v>18127.149600000059</v>
      </c>
      <c r="M1371">
        <v>394057.75640000001</v>
      </c>
    </row>
    <row r="1372" spans="1:13" x14ac:dyDescent="0.25">
      <c r="A1372" s="2">
        <v>45348</v>
      </c>
      <c r="B1372">
        <v>1065300.9458000001</v>
      </c>
      <c r="C1372">
        <v>7110325</v>
      </c>
      <c r="D1372">
        <v>8175625.9458000008</v>
      </c>
      <c r="E1372">
        <v>1.63512518916</v>
      </c>
      <c r="F1372">
        <v>3175625.9458000008</v>
      </c>
      <c r="G1372" t="s">
        <v>17</v>
      </c>
      <c r="H1372">
        <v>1759201.821</v>
      </c>
      <c r="I1372">
        <v>797252.65919999988</v>
      </c>
      <c r="J1372">
        <v>161879.87160000001</v>
      </c>
      <c r="K1372">
        <v>100826.68799999999</v>
      </c>
      <c r="L1372">
        <v>907.1495999999388</v>
      </c>
      <c r="M1372">
        <v>355557.75640000001</v>
      </c>
    </row>
    <row r="1373" spans="1:13" x14ac:dyDescent="0.25">
      <c r="A1373" s="2">
        <v>45349</v>
      </c>
      <c r="B1373">
        <v>1065300.9458000001</v>
      </c>
      <c r="C1373">
        <v>7189038</v>
      </c>
      <c r="D1373">
        <v>8254338.9458000008</v>
      </c>
      <c r="E1373">
        <v>1.6508677891600001</v>
      </c>
      <c r="F1373">
        <v>3254338.9458000008</v>
      </c>
      <c r="G1373" t="s">
        <v>17</v>
      </c>
      <c r="H1373">
        <v>1771486.821</v>
      </c>
      <c r="I1373">
        <v>796100.65919999988</v>
      </c>
      <c r="J1373">
        <v>187637.87160000001</v>
      </c>
      <c r="K1373">
        <v>144986.68799999979</v>
      </c>
      <c r="L1373">
        <v>-814.8504000000612</v>
      </c>
      <c r="M1373">
        <v>354941.75640000001</v>
      </c>
    </row>
    <row r="1374" spans="1:13" x14ac:dyDescent="0.25">
      <c r="A1374" s="2">
        <v>45350</v>
      </c>
      <c r="B1374">
        <v>1065300.9458000001</v>
      </c>
      <c r="C1374">
        <v>7172865</v>
      </c>
      <c r="D1374">
        <v>8238165.9458000008</v>
      </c>
      <c r="E1374">
        <v>1.64763318916</v>
      </c>
      <c r="F1374">
        <v>3238165.9458000008</v>
      </c>
      <c r="G1374" t="s">
        <v>17</v>
      </c>
      <c r="H1374">
        <v>1748671.821</v>
      </c>
      <c r="I1374">
        <v>817412.65919999988</v>
      </c>
      <c r="J1374">
        <v>186047.87160000001</v>
      </c>
      <c r="K1374">
        <v>122906.6880000001</v>
      </c>
      <c r="L1374">
        <v>-4750.8503999999448</v>
      </c>
      <c r="M1374">
        <v>367877.75640000001</v>
      </c>
    </row>
    <row r="1375" spans="1:13" x14ac:dyDescent="0.25">
      <c r="A1375" s="2">
        <v>45351</v>
      </c>
      <c r="B1375">
        <v>1065300.9458000001</v>
      </c>
      <c r="C1375">
        <v>7193551</v>
      </c>
      <c r="D1375">
        <v>8258851.9458000008</v>
      </c>
      <c r="E1375">
        <v>1.65177038916</v>
      </c>
      <c r="F1375">
        <v>3258851.9458000008</v>
      </c>
      <c r="G1375" t="s">
        <v>17</v>
      </c>
      <c r="H1375">
        <v>1764466.821</v>
      </c>
      <c r="I1375">
        <v>803012.65919999988</v>
      </c>
      <c r="J1375">
        <v>198926.87160000001</v>
      </c>
      <c r="K1375">
        <v>141146.68799999999</v>
      </c>
      <c r="L1375">
        <v>-4258.8504000000612</v>
      </c>
      <c r="M1375">
        <v>355557.75640000001</v>
      </c>
    </row>
    <row r="1376" spans="1:13" x14ac:dyDescent="0.25">
      <c r="A1376" s="2">
        <v>45352</v>
      </c>
      <c r="B1376">
        <v>1065300.9458000001</v>
      </c>
      <c r="C1376">
        <v>7205291</v>
      </c>
      <c r="D1376">
        <v>8270591.9458000008</v>
      </c>
      <c r="E1376">
        <v>1.65411838916</v>
      </c>
      <c r="F1376">
        <v>3270591.9458000008</v>
      </c>
      <c r="G1376" t="s">
        <v>17</v>
      </c>
      <c r="H1376">
        <v>1750426.821</v>
      </c>
      <c r="I1376">
        <v>800132.65919999988</v>
      </c>
      <c r="J1376">
        <v>228182.87160000001</v>
      </c>
      <c r="K1376">
        <v>149786.68799999999</v>
      </c>
      <c r="L1376">
        <v>-6718.8504000000612</v>
      </c>
      <c r="M1376">
        <v>348781.75640000001</v>
      </c>
    </row>
    <row r="1377" spans="1:13" x14ac:dyDescent="0.25">
      <c r="A1377" s="2">
        <v>45355</v>
      </c>
      <c r="B1377">
        <v>1065300.9458000001</v>
      </c>
      <c r="C1377">
        <v>7247164</v>
      </c>
      <c r="D1377">
        <v>8312464.9458000008</v>
      </c>
      <c r="E1377">
        <v>1.66249298916</v>
      </c>
      <c r="F1377">
        <v>3312464.9458000008</v>
      </c>
      <c r="G1377" t="s">
        <v>17</v>
      </c>
      <c r="H1377">
        <v>1753936.821</v>
      </c>
      <c r="I1377">
        <v>826052.65919999988</v>
      </c>
      <c r="J1377">
        <v>230249.87159999981</v>
      </c>
      <c r="K1377">
        <v>151706.68799999999</v>
      </c>
      <c r="L1377">
        <v>-17050.850400000061</v>
      </c>
      <c r="M1377">
        <v>367569.75640000001</v>
      </c>
    </row>
    <row r="1378" spans="1:13" x14ac:dyDescent="0.25">
      <c r="A1378" s="2">
        <v>45356</v>
      </c>
      <c r="B1378">
        <v>1065300.9458000001</v>
      </c>
      <c r="C1378">
        <v>7298888</v>
      </c>
      <c r="D1378">
        <v>8364188.9458000008</v>
      </c>
      <c r="E1378">
        <v>1.6728377891599999</v>
      </c>
      <c r="F1378">
        <v>3364188.9458000008</v>
      </c>
      <c r="G1378" t="s">
        <v>17</v>
      </c>
      <c r="H1378">
        <v>1760956.821</v>
      </c>
      <c r="I1378">
        <v>854276.65919999988</v>
      </c>
      <c r="J1378">
        <v>237245.8716000001</v>
      </c>
      <c r="K1378">
        <v>127706.68799999999</v>
      </c>
      <c r="L1378">
        <v>-814.8504000000612</v>
      </c>
      <c r="M1378">
        <v>384817.75640000001</v>
      </c>
    </row>
    <row r="1379" spans="1:13" x14ac:dyDescent="0.25">
      <c r="A1379" s="2">
        <v>45357</v>
      </c>
      <c r="B1379">
        <v>1065300.9458000001</v>
      </c>
      <c r="C1379">
        <v>7260648</v>
      </c>
      <c r="D1379">
        <v>8325948.9458000008</v>
      </c>
      <c r="E1379">
        <v>1.66518978916</v>
      </c>
      <c r="F1379">
        <v>3325948.9458000008</v>
      </c>
      <c r="G1379" t="s">
        <v>17</v>
      </c>
      <c r="H1379">
        <v>1752181.821</v>
      </c>
      <c r="I1379">
        <v>849668.65919999988</v>
      </c>
      <c r="J1379">
        <v>228818.8716000001</v>
      </c>
      <c r="K1379">
        <v>122906.6880000001</v>
      </c>
      <c r="L1379">
        <v>-8440.8504000000612</v>
      </c>
      <c r="M1379">
        <v>380813.75640000001</v>
      </c>
    </row>
    <row r="1380" spans="1:13" x14ac:dyDescent="0.25">
      <c r="A1380" s="2">
        <v>45358</v>
      </c>
      <c r="B1380">
        <v>1065300.9458000001</v>
      </c>
      <c r="C1380">
        <v>7268897</v>
      </c>
      <c r="D1380">
        <v>8334197.9458000008</v>
      </c>
      <c r="E1380">
        <v>1.6668395891600001</v>
      </c>
      <c r="F1380">
        <v>3334197.9458000008</v>
      </c>
      <c r="G1380" t="s">
        <v>17</v>
      </c>
      <c r="H1380">
        <v>1752181.821</v>
      </c>
      <c r="I1380">
        <v>851972.65919999988</v>
      </c>
      <c r="J1380">
        <v>249329.87160000001</v>
      </c>
      <c r="K1380">
        <v>84506.687999999966</v>
      </c>
      <c r="L1380">
        <v>-5242.8504000000612</v>
      </c>
      <c r="M1380">
        <v>401449.75640000001</v>
      </c>
    </row>
    <row r="1381" spans="1:13" x14ac:dyDescent="0.25">
      <c r="A1381" s="2">
        <v>45359</v>
      </c>
      <c r="B1381">
        <v>1065300.9458000001</v>
      </c>
      <c r="C1381">
        <v>7299090</v>
      </c>
      <c r="D1381">
        <v>8364390.9458000008</v>
      </c>
      <c r="E1381">
        <v>1.67287818916</v>
      </c>
      <c r="F1381">
        <v>3364390.9458000008</v>
      </c>
      <c r="G1381" t="s">
        <v>17</v>
      </c>
      <c r="H1381">
        <v>1792546.821</v>
      </c>
      <c r="I1381">
        <v>847940.65919999988</v>
      </c>
      <c r="J1381">
        <v>254099.87160000001</v>
      </c>
      <c r="K1381">
        <v>92186.687999999966</v>
      </c>
      <c r="L1381">
        <v>-13360.850400000059</v>
      </c>
      <c r="M1381">
        <v>390977.75640000001</v>
      </c>
    </row>
    <row r="1382" spans="1:13" x14ac:dyDescent="0.25">
      <c r="A1382" s="2">
        <v>45362</v>
      </c>
      <c r="B1382">
        <v>1065300.9458000001</v>
      </c>
      <c r="C1382">
        <v>7264182</v>
      </c>
      <c r="D1382">
        <v>8329482.9458000008</v>
      </c>
      <c r="E1382">
        <v>1.6658965891599999</v>
      </c>
      <c r="F1382">
        <v>3329482.9458000008</v>
      </c>
      <c r="G1382" t="s">
        <v>17</v>
      </c>
      <c r="H1382">
        <v>1796056.821</v>
      </c>
      <c r="I1382">
        <v>843908.65919999988</v>
      </c>
      <c r="J1382">
        <v>243287.87160000001</v>
      </c>
      <c r="K1382">
        <v>105626.68799999981</v>
      </c>
      <c r="L1382">
        <v>-18034.850400000061</v>
      </c>
      <c r="M1382">
        <v>358637.75640000001</v>
      </c>
    </row>
    <row r="1383" spans="1:13" x14ac:dyDescent="0.25">
      <c r="A1383" s="2">
        <v>45363</v>
      </c>
      <c r="B1383">
        <v>1065300.9458000001</v>
      </c>
      <c r="C1383">
        <v>7128239</v>
      </c>
      <c r="D1383">
        <v>8193539.9458000008</v>
      </c>
      <c r="E1383">
        <v>1.63870798916</v>
      </c>
      <c r="F1383">
        <v>3193539.9458000008</v>
      </c>
      <c r="G1383" t="s">
        <v>17</v>
      </c>
      <c r="H1383">
        <v>1757446.821</v>
      </c>
      <c r="I1383">
        <v>790340.65919999988</v>
      </c>
      <c r="J1383">
        <v>222776.87159999981</v>
      </c>
      <c r="K1383">
        <v>117626.68799999981</v>
      </c>
      <c r="L1383">
        <v>-6472.8504000000612</v>
      </c>
      <c r="M1383">
        <v>311821.75640000001</v>
      </c>
    </row>
    <row r="1384" spans="1:13" x14ac:dyDescent="0.25">
      <c r="A1384" s="2">
        <v>45364</v>
      </c>
      <c r="B1384">
        <v>1065300.9458000001</v>
      </c>
      <c r="C1384">
        <v>7117465</v>
      </c>
      <c r="D1384">
        <v>8182765.9458000008</v>
      </c>
      <c r="E1384">
        <v>1.63655318916</v>
      </c>
      <c r="F1384">
        <v>3182765.9458000008</v>
      </c>
      <c r="G1384" t="s">
        <v>17</v>
      </c>
      <c r="H1384">
        <v>1739896.821</v>
      </c>
      <c r="I1384">
        <v>793796.65919999988</v>
      </c>
      <c r="J1384">
        <v>221822.87159999981</v>
      </c>
      <c r="K1384">
        <v>135866.68799999999</v>
      </c>
      <c r="L1384">
        <v>-17050.850400000061</v>
      </c>
      <c r="M1384">
        <v>308433.75640000001</v>
      </c>
    </row>
    <row r="1385" spans="1:13" x14ac:dyDescent="0.25">
      <c r="A1385" s="2">
        <v>45365</v>
      </c>
      <c r="B1385">
        <v>1065300.9458000001</v>
      </c>
      <c r="C1385">
        <v>7109645</v>
      </c>
      <c r="D1385">
        <v>8174945.9458000008</v>
      </c>
      <c r="E1385">
        <v>1.6349891891599999</v>
      </c>
      <c r="F1385">
        <v>3174945.9458000008</v>
      </c>
      <c r="G1385" t="s">
        <v>17</v>
      </c>
      <c r="H1385">
        <v>1766221.821</v>
      </c>
      <c r="I1385">
        <v>782276.65919999988</v>
      </c>
      <c r="J1385">
        <v>228659.87160000001</v>
      </c>
      <c r="K1385">
        <v>102266.6880000001</v>
      </c>
      <c r="L1385">
        <v>-23692.850400000061</v>
      </c>
      <c r="M1385">
        <v>319213.75640000001</v>
      </c>
    </row>
    <row r="1386" spans="1:13" x14ac:dyDescent="0.25">
      <c r="A1386" s="2">
        <v>45366</v>
      </c>
      <c r="B1386">
        <v>1065300.9458000001</v>
      </c>
      <c r="C1386">
        <v>7073455</v>
      </c>
      <c r="D1386">
        <v>8138755.9458000008</v>
      </c>
      <c r="E1386">
        <v>1.6277511891600001</v>
      </c>
      <c r="F1386">
        <v>3138755.9458000008</v>
      </c>
      <c r="G1386" t="s">
        <v>17</v>
      </c>
      <c r="H1386">
        <v>1752181.821</v>
      </c>
      <c r="I1386">
        <v>783428.65919999988</v>
      </c>
      <c r="J1386">
        <v>221027.87159999981</v>
      </c>
      <c r="K1386">
        <v>91706.687999999966</v>
      </c>
      <c r="L1386">
        <v>-25414.850400000061</v>
      </c>
      <c r="M1386">
        <v>315825.75640000001</v>
      </c>
    </row>
    <row r="1387" spans="1:13" x14ac:dyDescent="0.25">
      <c r="A1387" s="2">
        <v>45369</v>
      </c>
      <c r="B1387">
        <v>1065300.9458000001</v>
      </c>
      <c r="C1387">
        <v>7056152</v>
      </c>
      <c r="D1387">
        <v>8121452.9458000008</v>
      </c>
      <c r="E1387">
        <v>1.6242905891599999</v>
      </c>
      <c r="F1387">
        <v>3121452.9458000008</v>
      </c>
      <c r="G1387" t="s">
        <v>17</v>
      </c>
      <c r="H1387">
        <v>1764466.821</v>
      </c>
      <c r="I1387">
        <v>781124.65919999988</v>
      </c>
      <c r="J1387">
        <v>194633.87160000001</v>
      </c>
      <c r="K1387">
        <v>108986.68799999981</v>
      </c>
      <c r="L1387">
        <v>-26644.850400000061</v>
      </c>
      <c r="M1387">
        <v>298885.75640000001</v>
      </c>
    </row>
    <row r="1388" spans="1:13" x14ac:dyDescent="0.25">
      <c r="A1388" s="2">
        <v>45370</v>
      </c>
      <c r="B1388">
        <v>1065300.9458000001</v>
      </c>
      <c r="C1388">
        <v>7035926</v>
      </c>
      <c r="D1388">
        <v>8101226.9458000008</v>
      </c>
      <c r="E1388">
        <v>1.6202453891599999</v>
      </c>
      <c r="F1388">
        <v>3101226.9458000008</v>
      </c>
      <c r="G1388" t="s">
        <v>17</v>
      </c>
      <c r="H1388">
        <v>1722346.821</v>
      </c>
      <c r="I1388">
        <v>784004.65919999988</v>
      </c>
      <c r="J1388">
        <v>198449.87160000001</v>
      </c>
      <c r="K1388">
        <v>114746.68799999999</v>
      </c>
      <c r="L1388">
        <v>-34762.850400000061</v>
      </c>
      <c r="M1388">
        <v>316441.75640000001</v>
      </c>
    </row>
    <row r="1389" spans="1:13" x14ac:dyDescent="0.25">
      <c r="A1389" s="2">
        <v>45371</v>
      </c>
      <c r="B1389">
        <v>1065300.9458000001</v>
      </c>
      <c r="C1389">
        <v>7079812</v>
      </c>
      <c r="D1389">
        <v>8145112.9458000008</v>
      </c>
      <c r="E1389">
        <v>1.6290225891600001</v>
      </c>
      <c r="F1389">
        <v>3145112.9458000008</v>
      </c>
      <c r="G1389" t="s">
        <v>17</v>
      </c>
      <c r="H1389">
        <v>1732876.821</v>
      </c>
      <c r="I1389">
        <v>800132.65919999988</v>
      </c>
      <c r="J1389">
        <v>187001.87160000001</v>
      </c>
      <c r="K1389">
        <v>129146.68799999999</v>
      </c>
      <c r="L1389">
        <v>-25414.850400000061</v>
      </c>
      <c r="M1389">
        <v>321369.75640000001</v>
      </c>
    </row>
    <row r="1390" spans="1:13" x14ac:dyDescent="0.25">
      <c r="A1390" s="2">
        <v>45372</v>
      </c>
      <c r="B1390">
        <v>1065300.9458000001</v>
      </c>
      <c r="C1390">
        <v>7070650</v>
      </c>
      <c r="D1390">
        <v>8135950.9458000008</v>
      </c>
      <c r="E1390">
        <v>1.62719018916</v>
      </c>
      <c r="F1390">
        <v>3135950.9458000008</v>
      </c>
      <c r="G1390" t="s">
        <v>17</v>
      </c>
      <c r="H1390">
        <v>1734631.821</v>
      </c>
      <c r="I1390">
        <v>796676.65919999988</v>
      </c>
      <c r="J1390">
        <v>165854.87160000001</v>
      </c>
      <c r="K1390">
        <v>128186.68799999999</v>
      </c>
      <c r="L1390">
        <v>-16312.850400000059</v>
      </c>
      <c r="M1390">
        <v>326913.75640000001</v>
      </c>
    </row>
    <row r="1391" spans="1:13" x14ac:dyDescent="0.25">
      <c r="A1391" s="2">
        <v>45373</v>
      </c>
      <c r="B1391">
        <v>1065300.9458000001</v>
      </c>
      <c r="C1391">
        <v>7079506</v>
      </c>
      <c r="D1391">
        <v>8144806.9458000008</v>
      </c>
      <c r="E1391">
        <v>1.6289613891600001</v>
      </c>
      <c r="F1391">
        <v>3144806.9458000008</v>
      </c>
      <c r="G1391" t="s">
        <v>17</v>
      </c>
      <c r="H1391">
        <v>1718836.821</v>
      </c>
      <c r="I1391">
        <v>800708.65919999988</v>
      </c>
      <c r="J1391">
        <v>198767.87160000001</v>
      </c>
      <c r="K1391">
        <v>116186.68799999999</v>
      </c>
      <c r="L1391">
        <v>-24922.850400000061</v>
      </c>
      <c r="M1391">
        <v>335229.75640000001</v>
      </c>
    </row>
    <row r="1392" spans="1:13" x14ac:dyDescent="0.25">
      <c r="A1392" s="2">
        <v>45376</v>
      </c>
      <c r="B1392">
        <v>1065300.9458000001</v>
      </c>
      <c r="C1392">
        <v>7061086</v>
      </c>
      <c r="D1392">
        <v>8126386.9458000008</v>
      </c>
      <c r="E1392">
        <v>1.6252773891600001</v>
      </c>
      <c r="F1392">
        <v>3126386.9458000008</v>
      </c>
      <c r="G1392" t="s">
        <v>17</v>
      </c>
      <c r="H1392">
        <v>1715326.821</v>
      </c>
      <c r="I1392">
        <v>798980.65919999988</v>
      </c>
      <c r="J1392">
        <v>203219.87160000001</v>
      </c>
      <c r="K1392">
        <v>77306.687999999849</v>
      </c>
      <c r="L1392">
        <v>-21232.850400000061</v>
      </c>
      <c r="M1392">
        <v>352785.75640000001</v>
      </c>
    </row>
    <row r="1393" spans="1:13" x14ac:dyDescent="0.25">
      <c r="A1393" s="2">
        <v>45377</v>
      </c>
      <c r="B1393">
        <v>1065300.9458000001</v>
      </c>
      <c r="C1393">
        <v>7040896</v>
      </c>
      <c r="D1393">
        <v>8106196.9458000008</v>
      </c>
      <c r="E1393">
        <v>1.6212393891600001</v>
      </c>
      <c r="F1393">
        <v>3106196.9458000008</v>
      </c>
      <c r="G1393" t="s">
        <v>17</v>
      </c>
      <c r="H1393">
        <v>1711816.821</v>
      </c>
      <c r="I1393">
        <v>790916.65919999988</v>
      </c>
      <c r="J1393">
        <v>200357.87160000001</v>
      </c>
      <c r="K1393">
        <v>60506.687999999973</v>
      </c>
      <c r="L1393">
        <v>4597.1495999999388</v>
      </c>
      <c r="M1393">
        <v>338001.75640000001</v>
      </c>
    </row>
    <row r="1394" spans="1:13" x14ac:dyDescent="0.25">
      <c r="A1394" s="2">
        <v>45378</v>
      </c>
      <c r="B1394">
        <v>1065300.9458000001</v>
      </c>
      <c r="C1394">
        <v>7068268</v>
      </c>
      <c r="D1394">
        <v>8133568.9458000008</v>
      </c>
      <c r="E1394">
        <v>1.6267137891600001</v>
      </c>
      <c r="F1394">
        <v>3133568.9458000008</v>
      </c>
      <c r="G1394" t="s">
        <v>17</v>
      </c>
      <c r="H1394">
        <v>1727611.821</v>
      </c>
      <c r="I1394">
        <v>790340.65919999988</v>
      </c>
      <c r="J1394">
        <v>215462.87160000001</v>
      </c>
      <c r="K1394">
        <v>35066.687999999973</v>
      </c>
      <c r="L1394">
        <v>2137.1495999998219</v>
      </c>
      <c r="M1394">
        <v>362949.75640000001</v>
      </c>
    </row>
    <row r="1395" spans="1:13" x14ac:dyDescent="0.25">
      <c r="A1395" s="2">
        <v>45379</v>
      </c>
      <c r="B1395">
        <v>1065300.9458000001</v>
      </c>
      <c r="C1395">
        <v>7108332</v>
      </c>
      <c r="D1395">
        <v>8173632.9458000008</v>
      </c>
      <c r="E1395">
        <v>1.63472658916</v>
      </c>
      <c r="F1395">
        <v>3173632.9458000008</v>
      </c>
      <c r="G1395" t="s">
        <v>17</v>
      </c>
      <c r="H1395">
        <v>1743406.821</v>
      </c>
      <c r="I1395">
        <v>791492.65919999988</v>
      </c>
      <c r="J1395">
        <v>229931.87160000001</v>
      </c>
      <c r="K1395">
        <v>52826.687999999973</v>
      </c>
      <c r="L1395">
        <v>-814.8504000000612</v>
      </c>
      <c r="M1395">
        <v>356789.75640000001</v>
      </c>
    </row>
    <row r="1396" spans="1:13" x14ac:dyDescent="0.25">
      <c r="A1396" s="2">
        <v>45380</v>
      </c>
      <c r="B1396">
        <v>1065300.9458000001</v>
      </c>
      <c r="C1396">
        <v>7105263</v>
      </c>
      <c r="D1396">
        <v>8170563.9458000008</v>
      </c>
      <c r="E1396">
        <v>1.63411278916</v>
      </c>
      <c r="F1396">
        <v>3170563.9458000008</v>
      </c>
      <c r="G1396" t="s">
        <v>17</v>
      </c>
      <c r="H1396">
        <v>1738141.821</v>
      </c>
      <c r="I1396">
        <v>796100.65919999988</v>
      </c>
      <c r="J1396">
        <v>224207.87160000001</v>
      </c>
      <c r="K1396">
        <v>41786.687999999973</v>
      </c>
      <c r="L1396">
        <v>-322.85039999994478</v>
      </c>
      <c r="M1396">
        <v>370649.75640000001</v>
      </c>
    </row>
    <row r="1397" spans="1:13" x14ac:dyDescent="0.25">
      <c r="A1397" s="2">
        <v>45383</v>
      </c>
      <c r="B1397">
        <v>1065300.9458000001</v>
      </c>
      <c r="C1397">
        <v>7154159</v>
      </c>
      <c r="D1397">
        <v>8219459.9458000008</v>
      </c>
      <c r="E1397">
        <v>1.6438919891599999</v>
      </c>
      <c r="F1397">
        <v>3219459.9458000008</v>
      </c>
      <c r="G1397" t="s">
        <v>17</v>
      </c>
      <c r="H1397">
        <v>1745161.821</v>
      </c>
      <c r="I1397">
        <v>784580.65919999988</v>
      </c>
      <c r="J1397">
        <v>256007.87160000001</v>
      </c>
      <c r="K1397">
        <v>74426.687999999966</v>
      </c>
      <c r="L1397">
        <v>10501.149599999941</v>
      </c>
      <c r="M1397">
        <v>348781.75640000001</v>
      </c>
    </row>
    <row r="1398" spans="1:13" x14ac:dyDescent="0.25">
      <c r="A1398" s="2">
        <v>45384</v>
      </c>
      <c r="B1398">
        <v>1065300.9458000001</v>
      </c>
      <c r="C1398">
        <v>7186024</v>
      </c>
      <c r="D1398">
        <v>8251324.9458000008</v>
      </c>
      <c r="E1398">
        <v>1.6502649891600001</v>
      </c>
      <c r="F1398">
        <v>3251324.9458000008</v>
      </c>
      <c r="G1398" t="s">
        <v>17</v>
      </c>
      <c r="H1398">
        <v>1776751.821</v>
      </c>
      <c r="I1398">
        <v>779396.65919999988</v>
      </c>
      <c r="J1398">
        <v>256484.87160000001</v>
      </c>
      <c r="K1398">
        <v>60986.687999999849</v>
      </c>
      <c r="L1398">
        <v>8287.1495999998224</v>
      </c>
      <c r="M1398">
        <v>369417.75640000001</v>
      </c>
    </row>
    <row r="1399" spans="1:13" x14ac:dyDescent="0.25">
      <c r="A1399" s="2">
        <v>45385</v>
      </c>
      <c r="B1399">
        <v>1065300.9458000001</v>
      </c>
      <c r="C1399">
        <v>7172491</v>
      </c>
      <c r="D1399">
        <v>8237791.9458000008</v>
      </c>
      <c r="E1399">
        <v>1.6475583891600001</v>
      </c>
      <c r="F1399">
        <v>3237791.9458000008</v>
      </c>
      <c r="G1399" t="s">
        <v>17</v>
      </c>
      <c r="H1399">
        <v>1778506.821</v>
      </c>
      <c r="I1399">
        <v>767876.65919999988</v>
      </c>
      <c r="J1399">
        <v>264116.87160000001</v>
      </c>
      <c r="K1399">
        <v>40826.687999999973</v>
      </c>
      <c r="L1399">
        <v>415.14959999982239</v>
      </c>
      <c r="M1399">
        <v>386049.75640000001</v>
      </c>
    </row>
    <row r="1400" spans="1:13" x14ac:dyDescent="0.25">
      <c r="A1400" s="2">
        <v>45390</v>
      </c>
      <c r="B1400">
        <v>1065300.9458000001</v>
      </c>
      <c r="C1400">
        <v>7197788</v>
      </c>
      <c r="D1400">
        <v>8263088.9458000008</v>
      </c>
      <c r="E1400">
        <v>1.65261778916</v>
      </c>
      <c r="F1400">
        <v>3263088.9458000008</v>
      </c>
      <c r="G1400" t="s">
        <v>17</v>
      </c>
      <c r="H1400">
        <v>1789036.821</v>
      </c>
      <c r="I1400">
        <v>820868.65919999988</v>
      </c>
      <c r="J1400">
        <v>241697.87159999981</v>
      </c>
      <c r="K1400">
        <v>21146.687999999969</v>
      </c>
      <c r="L1400">
        <v>4597.1495999999388</v>
      </c>
      <c r="M1400">
        <v>385741.75640000001</v>
      </c>
    </row>
    <row r="1401" spans="1:13" x14ac:dyDescent="0.25">
      <c r="A1401" s="2">
        <v>45391</v>
      </c>
      <c r="B1401">
        <v>1065300.9458000001</v>
      </c>
      <c r="C1401">
        <v>7173189</v>
      </c>
      <c r="D1401">
        <v>8238489.9458000008</v>
      </c>
      <c r="E1401">
        <v>1.6476979891600001</v>
      </c>
      <c r="F1401">
        <v>3238489.9458000008</v>
      </c>
      <c r="G1401" t="s">
        <v>17</v>
      </c>
      <c r="H1401">
        <v>1769731.821</v>
      </c>
      <c r="I1401">
        <v>808772.65919999988</v>
      </c>
      <c r="J1401">
        <v>237245.8716000001</v>
      </c>
      <c r="K1401">
        <v>31226.688000000078</v>
      </c>
      <c r="L1401">
        <v>2383.1495999999388</v>
      </c>
      <c r="M1401">
        <v>389129.75640000001</v>
      </c>
    </row>
    <row r="1402" spans="1:13" x14ac:dyDescent="0.25">
      <c r="A1402" s="2">
        <v>45392</v>
      </c>
      <c r="B1402">
        <v>1065300.9458000001</v>
      </c>
      <c r="C1402">
        <v>7200394</v>
      </c>
      <c r="D1402">
        <v>8265694.9458000008</v>
      </c>
      <c r="E1402">
        <v>1.6531389891599999</v>
      </c>
      <c r="F1402">
        <v>3265694.9458000008</v>
      </c>
      <c r="G1402" t="s">
        <v>17</v>
      </c>
      <c r="H1402">
        <v>1773241.821</v>
      </c>
      <c r="I1402">
        <v>836420.65919999988</v>
      </c>
      <c r="J1402">
        <v>239312.87160000001</v>
      </c>
      <c r="K1402">
        <v>7226.688000000082</v>
      </c>
      <c r="L1402">
        <v>6811.1495999999388</v>
      </c>
      <c r="M1402">
        <v>402681.75640000001</v>
      </c>
    </row>
    <row r="1403" spans="1:13" x14ac:dyDescent="0.25">
      <c r="A1403" s="2">
        <v>45393</v>
      </c>
      <c r="B1403">
        <v>1065300.9458000001</v>
      </c>
      <c r="C1403">
        <v>7196159</v>
      </c>
      <c r="D1403">
        <v>8261459.9458000008</v>
      </c>
      <c r="E1403">
        <v>1.6522919891600001</v>
      </c>
      <c r="F1403">
        <v>3261459.9458000008</v>
      </c>
      <c r="G1403" t="s">
        <v>17</v>
      </c>
      <c r="H1403">
        <v>1778506.821</v>
      </c>
      <c r="I1403">
        <v>835268.65919999988</v>
      </c>
      <c r="J1403">
        <v>237722.87159999981</v>
      </c>
      <c r="K1403">
        <v>9146.6879999999655</v>
      </c>
      <c r="L1403">
        <v>2137.1495999998219</v>
      </c>
      <c r="M1403">
        <v>398677.75640000001</v>
      </c>
    </row>
    <row r="1404" spans="1:13" x14ac:dyDescent="0.25">
      <c r="A1404" s="2">
        <v>45394</v>
      </c>
      <c r="B1404">
        <v>1065300.9458000001</v>
      </c>
      <c r="C1404">
        <v>7168784</v>
      </c>
      <c r="D1404">
        <v>8234084.9458000008</v>
      </c>
      <c r="E1404">
        <v>1.64681698916</v>
      </c>
      <c r="F1404">
        <v>3234084.9458000008</v>
      </c>
      <c r="G1404" t="s">
        <v>17</v>
      </c>
      <c r="H1404">
        <v>1787281.821</v>
      </c>
      <c r="I1404">
        <v>824324.65919999988</v>
      </c>
      <c r="J1404">
        <v>234860.87160000001</v>
      </c>
      <c r="K1404">
        <v>-453.31200000003452</v>
      </c>
      <c r="L1404">
        <v>-2290.8504000001781</v>
      </c>
      <c r="M1404">
        <v>390361.75640000001</v>
      </c>
    </row>
    <row r="1405" spans="1:13" x14ac:dyDescent="0.25">
      <c r="A1405" s="2">
        <v>45397</v>
      </c>
      <c r="B1405">
        <v>1065300.9458000001</v>
      </c>
      <c r="C1405">
        <v>7319933</v>
      </c>
      <c r="D1405">
        <v>8385233.9458000008</v>
      </c>
      <c r="E1405">
        <v>1.6770467891600001</v>
      </c>
      <c r="F1405">
        <v>3385233.9458000008</v>
      </c>
      <c r="G1405" t="s">
        <v>17</v>
      </c>
      <c r="H1405">
        <v>1818871.821</v>
      </c>
      <c r="I1405">
        <v>851396.65919999988</v>
      </c>
      <c r="J1405">
        <v>265865.87160000001</v>
      </c>
      <c r="K1405">
        <v>2906.688000000082</v>
      </c>
      <c r="L1405">
        <v>15175.149599999941</v>
      </c>
      <c r="M1405">
        <v>431017.75640000001</v>
      </c>
    </row>
    <row r="1406" spans="1:13" x14ac:dyDescent="0.25">
      <c r="A1406" s="2">
        <v>45398</v>
      </c>
      <c r="B1406">
        <v>1065300.9458000001</v>
      </c>
      <c r="C1406">
        <v>7344027</v>
      </c>
      <c r="D1406">
        <v>8409327.9458000008</v>
      </c>
      <c r="E1406">
        <v>1.6818655891600001</v>
      </c>
      <c r="F1406">
        <v>3409327.9458000008</v>
      </c>
      <c r="G1406" t="s">
        <v>17</v>
      </c>
      <c r="H1406">
        <v>1803076.821</v>
      </c>
      <c r="I1406">
        <v>853700.65919999988</v>
      </c>
      <c r="J1406">
        <v>289238.87160000001</v>
      </c>
      <c r="K1406">
        <v>-933.31200000003446</v>
      </c>
      <c r="L1406">
        <v>13207.149599999941</v>
      </c>
      <c r="M1406">
        <v>451037.75640000001</v>
      </c>
    </row>
    <row r="1407" spans="1:13" x14ac:dyDescent="0.25">
      <c r="A1407" s="2">
        <v>45399</v>
      </c>
      <c r="B1407">
        <v>1065300.9458000001</v>
      </c>
      <c r="C1407">
        <v>7421215</v>
      </c>
      <c r="D1407">
        <v>8486515.9458000008</v>
      </c>
      <c r="E1407">
        <v>1.6973031891599999</v>
      </c>
      <c r="F1407">
        <v>3486515.9458000008</v>
      </c>
      <c r="G1407" t="s">
        <v>17</v>
      </c>
      <c r="H1407">
        <v>1829401.821</v>
      </c>
      <c r="I1407">
        <v>856580.65919999988</v>
      </c>
      <c r="J1407">
        <v>293531.87160000001</v>
      </c>
      <c r="K1407">
        <v>23066.687999999969</v>
      </c>
      <c r="L1407">
        <v>26737.149599999819</v>
      </c>
      <c r="M1407">
        <v>457197.75640000001</v>
      </c>
    </row>
    <row r="1408" spans="1:13" x14ac:dyDescent="0.25">
      <c r="A1408" s="2">
        <v>45400</v>
      </c>
      <c r="B1408">
        <v>1065300.9458000001</v>
      </c>
      <c r="C1408">
        <v>7423333</v>
      </c>
      <c r="D1408">
        <v>8488633.9458000008</v>
      </c>
      <c r="E1408">
        <v>1.6977267891600001</v>
      </c>
      <c r="F1408">
        <v>3488633.9458000008</v>
      </c>
      <c r="G1408" t="s">
        <v>17</v>
      </c>
      <c r="H1408">
        <v>1825891.821</v>
      </c>
      <c r="I1408">
        <v>854852.65919999988</v>
      </c>
      <c r="J1408">
        <v>316109.87160000001</v>
      </c>
      <c r="K1408">
        <v>15866.687999999969</v>
      </c>
      <c r="L1408">
        <v>35347.149599999939</v>
      </c>
      <c r="M1408">
        <v>440565.75640000001</v>
      </c>
    </row>
    <row r="1409" spans="1:13" x14ac:dyDescent="0.25">
      <c r="A1409" s="2">
        <v>45401</v>
      </c>
      <c r="B1409">
        <v>1065300.9458000001</v>
      </c>
      <c r="C1409">
        <v>7446854</v>
      </c>
      <c r="D1409">
        <v>8512154.9458000008</v>
      </c>
      <c r="E1409">
        <v>1.70243098916</v>
      </c>
      <c r="F1409">
        <v>3512154.9458000008</v>
      </c>
      <c r="G1409" t="s">
        <v>17</v>
      </c>
      <c r="H1409">
        <v>1848706.821</v>
      </c>
      <c r="I1409">
        <v>857732.65919999988</v>
      </c>
      <c r="J1409">
        <v>316109.87160000001</v>
      </c>
      <c r="K1409">
        <v>-1893.312000000034</v>
      </c>
      <c r="L1409">
        <v>34609.149599999822</v>
      </c>
      <c r="M1409">
        <v>456889.75640000001</v>
      </c>
    </row>
    <row r="1410" spans="1:13" x14ac:dyDescent="0.25">
      <c r="A1410" s="2">
        <v>45404</v>
      </c>
      <c r="B1410">
        <v>1065300.9458000001</v>
      </c>
      <c r="C1410">
        <v>7426262</v>
      </c>
      <c r="D1410">
        <v>8491562.9458000008</v>
      </c>
      <c r="E1410">
        <v>1.6983125891599999</v>
      </c>
      <c r="F1410">
        <v>3491562.9458000008</v>
      </c>
      <c r="G1410" t="s">
        <v>17</v>
      </c>
      <c r="H1410">
        <v>1859236.821</v>
      </c>
      <c r="I1410">
        <v>849668.65919999988</v>
      </c>
      <c r="J1410">
        <v>315791.87160000001</v>
      </c>
      <c r="K1410">
        <v>31226.688000000078</v>
      </c>
      <c r="L1410">
        <v>27721.149600000059</v>
      </c>
      <c r="M1410">
        <v>407917.75640000001</v>
      </c>
    </row>
    <row r="1411" spans="1:13" x14ac:dyDescent="0.25">
      <c r="A1411" s="2">
        <v>45405</v>
      </c>
      <c r="B1411">
        <v>1065300.9458000001</v>
      </c>
      <c r="C1411">
        <v>7352976</v>
      </c>
      <c r="D1411">
        <v>8418276.9458000008</v>
      </c>
      <c r="E1411">
        <v>1.6836553891599999</v>
      </c>
      <c r="F1411">
        <v>3418276.9458000008</v>
      </c>
      <c r="G1411" t="s">
        <v>17</v>
      </c>
      <c r="H1411">
        <v>1846951.821</v>
      </c>
      <c r="I1411">
        <v>844484.65919999988</v>
      </c>
      <c r="J1411">
        <v>290510.87160000001</v>
      </c>
      <c r="K1411">
        <v>12026.687999999969</v>
      </c>
      <c r="L1411">
        <v>28705.149600000059</v>
      </c>
      <c r="M1411">
        <v>395597.75640000001</v>
      </c>
    </row>
    <row r="1412" spans="1:13" x14ac:dyDescent="0.25">
      <c r="A1412" s="2">
        <v>45406</v>
      </c>
      <c r="B1412">
        <v>1065300.9458000001</v>
      </c>
      <c r="C1412">
        <v>7370383</v>
      </c>
      <c r="D1412">
        <v>8435683.9458000008</v>
      </c>
      <c r="E1412">
        <v>1.68713678916</v>
      </c>
      <c r="F1412">
        <v>3435683.9458000008</v>
      </c>
      <c r="G1412" t="s">
        <v>17</v>
      </c>
      <c r="H1412">
        <v>1878541.821</v>
      </c>
      <c r="I1412">
        <v>844484.65919999988</v>
      </c>
      <c r="J1412">
        <v>282719.87160000001</v>
      </c>
      <c r="K1412">
        <v>6746.6879999999665</v>
      </c>
      <c r="L1412">
        <v>30673.149599999939</v>
      </c>
      <c r="M1412">
        <v>392517.75640000001</v>
      </c>
    </row>
    <row r="1413" spans="1:13" x14ac:dyDescent="0.25">
      <c r="A1413" s="2">
        <v>45407</v>
      </c>
      <c r="B1413">
        <v>1065300.9458000001</v>
      </c>
      <c r="C1413">
        <v>7406247</v>
      </c>
      <c r="D1413">
        <v>8471547.9458000008</v>
      </c>
      <c r="E1413">
        <v>1.69430958916</v>
      </c>
      <c r="F1413">
        <v>3471547.9458000008</v>
      </c>
      <c r="G1413" t="s">
        <v>17</v>
      </c>
      <c r="H1413">
        <v>1910131.821</v>
      </c>
      <c r="I1413">
        <v>839300.65919999988</v>
      </c>
      <c r="J1413">
        <v>288125.87160000001</v>
      </c>
      <c r="K1413">
        <v>-17253.312000000031</v>
      </c>
      <c r="L1413">
        <v>53797.149599999939</v>
      </c>
      <c r="M1413">
        <v>397445.75640000001</v>
      </c>
    </row>
    <row r="1414" spans="1:13" x14ac:dyDescent="0.25">
      <c r="A1414" s="2">
        <v>45408</v>
      </c>
      <c r="B1414">
        <v>1065300.9458000001</v>
      </c>
      <c r="C1414">
        <v>7409558</v>
      </c>
      <c r="D1414">
        <v>8474858.9458000008</v>
      </c>
      <c r="E1414">
        <v>1.69497178916</v>
      </c>
      <c r="F1414">
        <v>3474858.9458000008</v>
      </c>
      <c r="G1414" t="s">
        <v>17</v>
      </c>
      <c r="H1414">
        <v>1910131.821</v>
      </c>
      <c r="I1414">
        <v>832964.65919999988</v>
      </c>
      <c r="J1414">
        <v>290192.87160000001</v>
      </c>
      <c r="K1414">
        <v>986.68799999984913</v>
      </c>
      <c r="L1414">
        <v>55765.149599999822</v>
      </c>
      <c r="M1414">
        <v>384817.75640000001</v>
      </c>
    </row>
    <row r="1415" spans="1:13" x14ac:dyDescent="0.25">
      <c r="A1415" s="2">
        <v>45411</v>
      </c>
      <c r="B1415">
        <v>1065300.9458000001</v>
      </c>
      <c r="C1415">
        <v>7413291</v>
      </c>
      <c r="D1415">
        <v>8478591.9458000008</v>
      </c>
      <c r="E1415">
        <v>1.6957183891600001</v>
      </c>
      <c r="F1415">
        <v>3478591.9458000008</v>
      </c>
      <c r="G1415" t="s">
        <v>17</v>
      </c>
      <c r="H1415">
        <v>1910131.821</v>
      </c>
      <c r="I1415">
        <v>827780.65919999988</v>
      </c>
      <c r="J1415">
        <v>287489.87160000001</v>
      </c>
      <c r="K1415">
        <v>19706.687999999969</v>
      </c>
      <c r="L1415">
        <v>65605.149600000062</v>
      </c>
      <c r="M1415">
        <v>367877.75640000001</v>
      </c>
    </row>
    <row r="1416" spans="1:13" x14ac:dyDescent="0.25">
      <c r="A1416" s="2">
        <v>45412</v>
      </c>
      <c r="B1416">
        <v>1065300.9458000001</v>
      </c>
      <c r="C1416">
        <v>7533031</v>
      </c>
      <c r="D1416">
        <v>8598331.9458000008</v>
      </c>
      <c r="E1416">
        <v>1.7196663891599999</v>
      </c>
      <c r="F1416">
        <v>3598331.9458000008</v>
      </c>
      <c r="G1416" t="s">
        <v>17</v>
      </c>
      <c r="H1416">
        <v>1987351.821</v>
      </c>
      <c r="I1416">
        <v>845636.65919999988</v>
      </c>
      <c r="J1416">
        <v>312611.87160000001</v>
      </c>
      <c r="K1416">
        <v>7706.6879999999665</v>
      </c>
      <c r="L1416">
        <v>51583.149599999939</v>
      </c>
      <c r="M1416">
        <v>393441.75640000001</v>
      </c>
    </row>
    <row r="1417" spans="1:13" x14ac:dyDescent="0.25">
      <c r="A1417" s="2">
        <v>45418</v>
      </c>
      <c r="B1417">
        <v>1065300.9458000001</v>
      </c>
      <c r="C1417">
        <v>7610309</v>
      </c>
      <c r="D1417">
        <v>8675609.9458000008</v>
      </c>
      <c r="E1417">
        <v>1.73512198916</v>
      </c>
      <c r="F1417">
        <v>3675609.9458000008</v>
      </c>
      <c r="G1417" t="s">
        <v>17</v>
      </c>
      <c r="H1417">
        <v>2031226.821</v>
      </c>
      <c r="I1417">
        <v>827204.65919999988</v>
      </c>
      <c r="J1417">
        <v>332168.87160000001</v>
      </c>
      <c r="K1417">
        <v>34586.688000000082</v>
      </c>
      <c r="L1417">
        <v>65605.149600000062</v>
      </c>
      <c r="M1417">
        <v>384817.75640000001</v>
      </c>
    </row>
    <row r="1418" spans="1:13" x14ac:dyDescent="0.25">
      <c r="A1418" s="2">
        <v>45419</v>
      </c>
      <c r="B1418">
        <v>1065300.9458000001</v>
      </c>
      <c r="C1418">
        <v>7624581</v>
      </c>
      <c r="D1418">
        <v>8689881.9458000008</v>
      </c>
      <c r="E1418">
        <v>1.73797638916</v>
      </c>
      <c r="F1418">
        <v>3689881.9458000008</v>
      </c>
      <c r="G1418" t="s">
        <v>17</v>
      </c>
      <c r="H1418">
        <v>2040001.821</v>
      </c>
      <c r="I1418">
        <v>820292.65919999988</v>
      </c>
      <c r="J1418">
        <v>333599.87160000001</v>
      </c>
      <c r="K1418">
        <v>34106.687999999973</v>
      </c>
      <c r="L1418">
        <v>65359.149599999822</v>
      </c>
      <c r="M1418">
        <v>396521.75640000001</v>
      </c>
    </row>
    <row r="1419" spans="1:13" x14ac:dyDescent="0.25">
      <c r="A1419" s="2">
        <v>45420</v>
      </c>
      <c r="B1419">
        <v>1065300.9458000001</v>
      </c>
      <c r="C1419">
        <v>7643158</v>
      </c>
      <c r="D1419">
        <v>8708458.9458000008</v>
      </c>
      <c r="E1419">
        <v>1.7416917891599999</v>
      </c>
      <c r="F1419">
        <v>3708458.9458000008</v>
      </c>
      <c r="G1419" t="s">
        <v>17</v>
      </c>
      <c r="H1419">
        <v>2064571.821</v>
      </c>
      <c r="I1419">
        <v>817988.65919999988</v>
      </c>
      <c r="J1419">
        <v>328034.87160000001</v>
      </c>
      <c r="K1419">
        <v>5786.6879999999665</v>
      </c>
      <c r="L1419">
        <v>57979.149599999939</v>
      </c>
      <c r="M1419">
        <v>434097.75640000001</v>
      </c>
    </row>
    <row r="1420" spans="1:13" x14ac:dyDescent="0.25">
      <c r="A1420" s="2">
        <v>45421</v>
      </c>
      <c r="B1420">
        <v>1065300.9458000001</v>
      </c>
      <c r="C1420">
        <v>7878130</v>
      </c>
      <c r="D1420">
        <v>8943430.9458000008</v>
      </c>
      <c r="E1420">
        <v>1.7886861891600001</v>
      </c>
      <c r="F1420">
        <v>3943430.9458000008</v>
      </c>
      <c r="G1420" t="s">
        <v>17</v>
      </c>
      <c r="H1420">
        <v>2261131.821</v>
      </c>
      <c r="I1420">
        <v>820868.65919999988</v>
      </c>
      <c r="J1420">
        <v>345524.87160000001</v>
      </c>
      <c r="K1420">
        <v>26426.687999999969</v>
      </c>
      <c r="L1420">
        <v>64621.149600000062</v>
      </c>
      <c r="M1420">
        <v>424857.75640000001</v>
      </c>
    </row>
    <row r="1421" spans="1:13" x14ac:dyDescent="0.25">
      <c r="A1421" s="2">
        <v>45422</v>
      </c>
      <c r="B1421">
        <v>1065300.9458000001</v>
      </c>
      <c r="C1421">
        <v>7904233</v>
      </c>
      <c r="D1421">
        <v>8969533.9458000008</v>
      </c>
      <c r="E1421">
        <v>1.79390678916</v>
      </c>
      <c r="F1421">
        <v>3969533.9458000008</v>
      </c>
      <c r="G1421" t="s">
        <v>17</v>
      </c>
      <c r="H1421">
        <v>2264641.821</v>
      </c>
      <c r="I1421">
        <v>827780.65919999988</v>
      </c>
      <c r="J1421">
        <v>346001.87160000001</v>
      </c>
      <c r="K1421">
        <v>18746.687999999969</v>
      </c>
      <c r="L1421">
        <v>83809.14959999983</v>
      </c>
      <c r="M1421">
        <v>428553.75640000001</v>
      </c>
    </row>
    <row r="1422" spans="1:13" x14ac:dyDescent="0.25">
      <c r="A1422" s="2">
        <v>45425</v>
      </c>
      <c r="B1422">
        <v>1065300.9458000001</v>
      </c>
      <c r="C1422">
        <v>8037776</v>
      </c>
      <c r="D1422">
        <v>9103076.9458000008</v>
      </c>
      <c r="E1422">
        <v>1.8206153891600001</v>
      </c>
      <c r="F1422">
        <v>4103076.9458000008</v>
      </c>
      <c r="G1422" t="s">
        <v>17</v>
      </c>
      <c r="H1422">
        <v>2391001.821</v>
      </c>
      <c r="I1422">
        <v>835844.65919999988</v>
      </c>
      <c r="J1422">
        <v>359198.87160000001</v>
      </c>
      <c r="K1422">
        <v>3386.687999999966</v>
      </c>
      <c r="L1422">
        <v>90943.14959999983</v>
      </c>
      <c r="M1422">
        <v>422701.75640000001</v>
      </c>
    </row>
    <row r="1423" spans="1:13" x14ac:dyDescent="0.25">
      <c r="A1423" s="2">
        <v>45426</v>
      </c>
      <c r="B1423">
        <v>1065300.9458000001</v>
      </c>
      <c r="C1423">
        <v>7981184</v>
      </c>
      <c r="D1423">
        <v>9046484.9458000008</v>
      </c>
      <c r="E1423">
        <v>1.8092969891599999</v>
      </c>
      <c r="F1423">
        <v>4046484.9458000008</v>
      </c>
      <c r="G1423" t="s">
        <v>17</v>
      </c>
      <c r="H1423">
        <v>2371696.821</v>
      </c>
      <c r="I1423">
        <v>833540.65919999988</v>
      </c>
      <c r="J1423">
        <v>329465.87160000001</v>
      </c>
      <c r="K1423">
        <v>27866.687999999969</v>
      </c>
      <c r="L1423">
        <v>76921.149600000062</v>
      </c>
      <c r="M1423">
        <v>406993.75640000001</v>
      </c>
    </row>
    <row r="1424" spans="1:13" x14ac:dyDescent="0.25">
      <c r="A1424" s="2">
        <v>45427</v>
      </c>
      <c r="B1424">
        <v>1108230.9458000001</v>
      </c>
      <c r="C1424">
        <v>8004198</v>
      </c>
      <c r="D1424">
        <v>9112428.9458000008</v>
      </c>
      <c r="E1424">
        <v>1.8224857891599999</v>
      </c>
      <c r="F1424">
        <v>4112428.9458000008</v>
      </c>
      <c r="G1424" t="s">
        <v>17</v>
      </c>
      <c r="H1424">
        <v>2427856.821</v>
      </c>
      <c r="I1424">
        <v>827780.65919999988</v>
      </c>
      <c r="J1424">
        <v>355223.87160000001</v>
      </c>
      <c r="K1424">
        <v>27866.687999999969</v>
      </c>
      <c r="L1424">
        <v>69787.14959999983</v>
      </c>
      <c r="M1424">
        <v>403913.75640000001</v>
      </c>
    </row>
    <row r="1425" spans="1:13" x14ac:dyDescent="0.25">
      <c r="A1425" s="2">
        <v>45428</v>
      </c>
      <c r="B1425">
        <v>1108230.9458000001</v>
      </c>
      <c r="C1425">
        <v>7964838</v>
      </c>
      <c r="D1425">
        <v>9073068.9458000008</v>
      </c>
      <c r="E1425">
        <v>1.81461378916</v>
      </c>
      <c r="F1425">
        <v>4073068.9458000008</v>
      </c>
      <c r="G1425" t="s">
        <v>17</v>
      </c>
      <c r="H1425">
        <v>2396266.821</v>
      </c>
      <c r="I1425">
        <v>824324.65919999988</v>
      </c>
      <c r="J1425">
        <v>348545.87160000001</v>
      </c>
      <c r="K1425">
        <v>18266.688000000078</v>
      </c>
      <c r="L1425">
        <v>99307.149599999946</v>
      </c>
      <c r="M1425">
        <v>386357.75640000001</v>
      </c>
    </row>
    <row r="1426" spans="1:13" x14ac:dyDescent="0.25">
      <c r="A1426" s="2">
        <v>45429</v>
      </c>
      <c r="B1426">
        <v>1108230.9458000001</v>
      </c>
      <c r="C1426">
        <v>7974217</v>
      </c>
      <c r="D1426">
        <v>9082447.9458000008</v>
      </c>
      <c r="E1426">
        <v>1.8164895891599999</v>
      </c>
      <c r="F1426">
        <v>4082447.9458000008</v>
      </c>
      <c r="G1426" t="s">
        <v>17</v>
      </c>
      <c r="H1426">
        <v>2389246.821</v>
      </c>
      <c r="I1426">
        <v>845060.65919999988</v>
      </c>
      <c r="J1426">
        <v>327716.87160000001</v>
      </c>
      <c r="K1426">
        <v>11066.687999999969</v>
      </c>
      <c r="L1426">
        <v>114067.1495999999</v>
      </c>
      <c r="M1426">
        <v>395289.75640000001</v>
      </c>
    </row>
    <row r="1427" spans="1:13" x14ac:dyDescent="0.25">
      <c r="A1427" s="2">
        <v>45432</v>
      </c>
      <c r="B1427">
        <v>1108230.9458000001</v>
      </c>
      <c r="C1427">
        <v>8031239</v>
      </c>
      <c r="D1427">
        <v>9139469.9458000008</v>
      </c>
      <c r="E1427">
        <v>1.8278939891599999</v>
      </c>
      <c r="F1427">
        <v>4139469.9458000008</v>
      </c>
      <c r="G1427" t="s">
        <v>17</v>
      </c>
      <c r="H1427">
        <v>2448916.821</v>
      </c>
      <c r="I1427">
        <v>857156.65919999988</v>
      </c>
      <c r="J1427">
        <v>304502.87160000001</v>
      </c>
      <c r="K1427">
        <v>-933.31200000003446</v>
      </c>
      <c r="L1427">
        <v>102505.14960000011</v>
      </c>
      <c r="M1427">
        <v>427321.75640000001</v>
      </c>
    </row>
    <row r="1428" spans="1:13" x14ac:dyDescent="0.25">
      <c r="A1428" s="2">
        <v>45433</v>
      </c>
      <c r="B1428">
        <v>1124214.9458000001</v>
      </c>
      <c r="C1428">
        <v>8017275</v>
      </c>
      <c r="D1428">
        <v>9141489.9458000008</v>
      </c>
      <c r="E1428">
        <v>1.82829798916</v>
      </c>
      <c r="F1428">
        <v>4141489.9458000008</v>
      </c>
      <c r="G1428" t="s">
        <v>17</v>
      </c>
      <c r="H1428">
        <v>2424346.821</v>
      </c>
      <c r="I1428">
        <v>863492.65919999988</v>
      </c>
      <c r="J1428">
        <v>304184.87160000001</v>
      </c>
      <c r="K1428">
        <v>-8949.3120000000345</v>
      </c>
      <c r="L1428">
        <v>99061.149599999946</v>
      </c>
      <c r="M1428">
        <v>459353.75640000001</v>
      </c>
    </row>
    <row r="1429" spans="1:13" x14ac:dyDescent="0.25">
      <c r="A1429" s="2">
        <v>45434</v>
      </c>
      <c r="B1429">
        <v>1124214.9458000001</v>
      </c>
      <c r="C1429">
        <v>7923575</v>
      </c>
      <c r="D1429">
        <v>9047789.9458000008</v>
      </c>
      <c r="E1429">
        <v>1.80955798916</v>
      </c>
      <c r="F1429">
        <v>4047789.9458000008</v>
      </c>
      <c r="G1429" t="s">
        <v>17</v>
      </c>
      <c r="H1429">
        <v>2378716.821</v>
      </c>
      <c r="I1429">
        <v>856580.65919999988</v>
      </c>
      <c r="J1429">
        <v>286058.87160000001</v>
      </c>
      <c r="K1429">
        <v>-20469.312000000031</v>
      </c>
      <c r="L1429">
        <v>94633.149599999946</v>
      </c>
      <c r="M1429">
        <v>452269.75640000001</v>
      </c>
    </row>
    <row r="1430" spans="1:13" x14ac:dyDescent="0.25">
      <c r="A1430" s="2">
        <v>45435</v>
      </c>
      <c r="B1430">
        <v>1124214.9458000001</v>
      </c>
      <c r="C1430">
        <v>7938861</v>
      </c>
      <c r="D1430">
        <v>9063075.9458000008</v>
      </c>
      <c r="E1430">
        <v>1.81261518916</v>
      </c>
      <c r="F1430">
        <v>4063075.9458000008</v>
      </c>
      <c r="G1430" t="s">
        <v>17</v>
      </c>
      <c r="H1430">
        <v>2401531.821</v>
      </c>
      <c r="I1430">
        <v>866372.65919999988</v>
      </c>
      <c r="J1430">
        <v>291305.87159999978</v>
      </c>
      <c r="K1430">
        <v>-37269.312000000027</v>
      </c>
      <c r="L1430">
        <v>80857.149599999946</v>
      </c>
      <c r="M1430">
        <v>460277.75640000001</v>
      </c>
    </row>
    <row r="1431" spans="1:13" x14ac:dyDescent="0.25">
      <c r="A1431" s="2">
        <v>45436</v>
      </c>
      <c r="B1431">
        <v>1133286.9458000001</v>
      </c>
      <c r="C1431">
        <v>7912740</v>
      </c>
      <c r="D1431">
        <v>9046026.9458000008</v>
      </c>
      <c r="E1431">
        <v>1.80920538916</v>
      </c>
      <c r="F1431">
        <v>4046026.9458000008</v>
      </c>
      <c r="G1431" t="s">
        <v>17</v>
      </c>
      <c r="H1431">
        <v>2403286.821</v>
      </c>
      <c r="I1431">
        <v>875012.65919999988</v>
      </c>
      <c r="J1431">
        <v>305297.87160000001</v>
      </c>
      <c r="K1431">
        <v>-38757.312000000027</v>
      </c>
      <c r="L1431">
        <v>62161.149599999939</v>
      </c>
      <c r="M1431">
        <v>439025.75640000001</v>
      </c>
    </row>
    <row r="1432" spans="1:13" x14ac:dyDescent="0.25">
      <c r="A1432" s="2">
        <v>45439</v>
      </c>
      <c r="B1432">
        <v>1133286.9458000001</v>
      </c>
      <c r="C1432">
        <v>8114421</v>
      </c>
      <c r="D1432">
        <v>9247707.9458000008</v>
      </c>
      <c r="E1432">
        <v>1.84954158916</v>
      </c>
      <c r="F1432">
        <v>4247707.9458000008</v>
      </c>
      <c r="G1432" t="s">
        <v>17</v>
      </c>
      <c r="H1432">
        <v>2561236.821</v>
      </c>
      <c r="I1432">
        <v>887108.65919999988</v>
      </c>
      <c r="J1432">
        <v>320720.87160000001</v>
      </c>
      <c r="K1432">
        <v>-53637.312000000027</v>
      </c>
      <c r="L1432">
        <v>72001.149599999946</v>
      </c>
      <c r="M1432">
        <v>460277.75640000001</v>
      </c>
    </row>
    <row r="1433" spans="1:13" x14ac:dyDescent="0.25">
      <c r="A1433" s="2">
        <v>45440</v>
      </c>
      <c r="B1433">
        <v>1133286.9458000001</v>
      </c>
      <c r="C1433">
        <v>8202966</v>
      </c>
      <c r="D1433">
        <v>9336252.9458000008</v>
      </c>
      <c r="E1433">
        <v>1.86725058916</v>
      </c>
      <c r="F1433">
        <v>4336252.9458000008</v>
      </c>
      <c r="G1433" t="s">
        <v>17</v>
      </c>
      <c r="H1433">
        <v>2647231.821</v>
      </c>
      <c r="I1433">
        <v>898628.65919999988</v>
      </c>
      <c r="J1433">
        <v>311816.87160000001</v>
      </c>
      <c r="K1433">
        <v>-73797.312000000034</v>
      </c>
      <c r="L1433">
        <v>64375.149599999939</v>
      </c>
      <c r="M1433">
        <v>487997.75640000001</v>
      </c>
    </row>
    <row r="1434" spans="1:13" x14ac:dyDescent="0.25">
      <c r="A1434" s="2">
        <v>45441</v>
      </c>
      <c r="B1434">
        <v>1133286.9458000001</v>
      </c>
      <c r="C1434">
        <v>8213876</v>
      </c>
      <c r="D1434">
        <v>9347162.9458000008</v>
      </c>
      <c r="E1434">
        <v>1.8694325891600001</v>
      </c>
      <c r="F1434">
        <v>4347162.9458000008</v>
      </c>
      <c r="G1434" t="s">
        <v>17</v>
      </c>
      <c r="H1434">
        <v>2661271.821</v>
      </c>
      <c r="I1434">
        <v>897476.65919999988</v>
      </c>
      <c r="J1434">
        <v>293054.87159999978</v>
      </c>
      <c r="K1434">
        <v>-67557.312000000034</v>
      </c>
      <c r="L1434">
        <v>57979.149599999939</v>
      </c>
      <c r="M1434">
        <v>504937.75640000001</v>
      </c>
    </row>
    <row r="1435" spans="1:13" x14ac:dyDescent="0.25">
      <c r="A1435" s="2">
        <v>45442</v>
      </c>
      <c r="B1435">
        <v>1133286.9458000001</v>
      </c>
      <c r="C1435">
        <v>8074538</v>
      </c>
      <c r="D1435">
        <v>9207824.9458000008</v>
      </c>
      <c r="E1435">
        <v>1.8415649891600001</v>
      </c>
      <c r="F1435">
        <v>4207824.9458000008</v>
      </c>
      <c r="G1435" t="s">
        <v>17</v>
      </c>
      <c r="H1435">
        <v>2561236.821</v>
      </c>
      <c r="I1435">
        <v>898052.65919999988</v>
      </c>
      <c r="J1435">
        <v>282401.87160000007</v>
      </c>
      <c r="K1435">
        <v>-80037.312000000034</v>
      </c>
      <c r="L1435">
        <v>52321.149600000062</v>
      </c>
      <c r="M1435">
        <v>493849.75640000001</v>
      </c>
    </row>
    <row r="1436" spans="1:13" x14ac:dyDescent="0.25">
      <c r="A1436" s="2">
        <v>45443</v>
      </c>
      <c r="B1436">
        <v>1133286.9458000001</v>
      </c>
      <c r="C1436">
        <v>8045952</v>
      </c>
      <c r="D1436">
        <v>9179238.9458000008</v>
      </c>
      <c r="E1436">
        <v>1.83584778916</v>
      </c>
      <c r="F1436">
        <v>4179238.9458000008</v>
      </c>
      <c r="G1436" t="s">
        <v>17</v>
      </c>
      <c r="H1436">
        <v>2561236.821</v>
      </c>
      <c r="I1436">
        <v>892868.65919999988</v>
      </c>
      <c r="J1436">
        <v>275723.87160000007</v>
      </c>
      <c r="K1436">
        <v>-71877.312000000034</v>
      </c>
      <c r="L1436">
        <v>50845.149599999939</v>
      </c>
      <c r="M1436">
        <v>470441.75640000001</v>
      </c>
    </row>
    <row r="1437" spans="1:13" x14ac:dyDescent="0.25">
      <c r="A1437" s="2">
        <v>45446</v>
      </c>
      <c r="B1437">
        <v>1133286.9458000001</v>
      </c>
      <c r="C1437">
        <v>8270158</v>
      </c>
      <c r="D1437">
        <v>9403444.9458000008</v>
      </c>
      <c r="E1437">
        <v>1.88068898916</v>
      </c>
      <c r="F1437">
        <v>4403444.9458000008</v>
      </c>
      <c r="G1437" t="s">
        <v>17</v>
      </c>
      <c r="H1437">
        <v>2740246.821</v>
      </c>
      <c r="I1437">
        <v>940100.65919999988</v>
      </c>
      <c r="J1437">
        <v>279857.87159999978</v>
      </c>
      <c r="K1437">
        <v>-105957.31200000001</v>
      </c>
      <c r="L1437">
        <v>47647.149599999939</v>
      </c>
      <c r="M1437">
        <v>501549.75640000001</v>
      </c>
    </row>
    <row r="1438" spans="1:13" x14ac:dyDescent="0.25">
      <c r="A1438" s="2">
        <v>45447</v>
      </c>
      <c r="B1438">
        <v>1133286.9458000001</v>
      </c>
      <c r="C1438">
        <v>8350646</v>
      </c>
      <c r="D1438">
        <v>9483932.9458000008</v>
      </c>
      <c r="E1438">
        <v>1.89678658916</v>
      </c>
      <c r="F1438">
        <v>4483932.9458000008</v>
      </c>
      <c r="G1438" t="s">
        <v>17</v>
      </c>
      <c r="H1438">
        <v>2831506.821</v>
      </c>
      <c r="I1438">
        <v>942980.65919999988</v>
      </c>
      <c r="J1438">
        <v>274451.87160000007</v>
      </c>
      <c r="K1438">
        <v>-92997.312000000034</v>
      </c>
      <c r="L1438">
        <v>57241.149599999939</v>
      </c>
      <c r="M1438">
        <v>470749.75640000001</v>
      </c>
    </row>
    <row r="1439" spans="1:13" x14ac:dyDescent="0.25">
      <c r="A1439" s="2">
        <v>45448</v>
      </c>
      <c r="B1439">
        <v>1133286.9458000001</v>
      </c>
      <c r="C1439">
        <v>8354268</v>
      </c>
      <c r="D1439">
        <v>9487554.9458000008</v>
      </c>
      <c r="E1439">
        <v>1.8975109891599999</v>
      </c>
      <c r="F1439">
        <v>4487554.9458000008</v>
      </c>
      <c r="G1439" t="s">
        <v>17</v>
      </c>
      <c r="H1439">
        <v>2831506.821</v>
      </c>
      <c r="I1439">
        <v>970628.65919999988</v>
      </c>
      <c r="J1439">
        <v>262367.87160000001</v>
      </c>
      <c r="K1439">
        <v>-104037.31200000001</v>
      </c>
      <c r="L1439">
        <v>43711.149599999939</v>
      </c>
      <c r="M1439">
        <v>483377.75640000001</v>
      </c>
    </row>
    <row r="1440" spans="1:13" x14ac:dyDescent="0.25">
      <c r="A1440" s="2">
        <v>45449</v>
      </c>
      <c r="B1440">
        <v>1133286.9458000001</v>
      </c>
      <c r="C1440">
        <v>8467575</v>
      </c>
      <c r="D1440">
        <v>9600861.9458000008</v>
      </c>
      <c r="E1440">
        <v>1.92017238916</v>
      </c>
      <c r="F1440">
        <v>4600861.9458000008</v>
      </c>
      <c r="G1440" t="s">
        <v>17</v>
      </c>
      <c r="H1440">
        <v>2878891.821</v>
      </c>
      <c r="I1440">
        <v>974660.65919999988</v>
      </c>
      <c r="J1440">
        <v>291623.87160000007</v>
      </c>
      <c r="K1440">
        <v>-115077.31200000001</v>
      </c>
      <c r="L1440">
        <v>43957.149599999939</v>
      </c>
      <c r="M1440">
        <v>526805.75639999995</v>
      </c>
    </row>
    <row r="1441" spans="1:13" x14ac:dyDescent="0.25">
      <c r="A1441" s="2">
        <v>45450</v>
      </c>
      <c r="B1441">
        <v>1133286.9458000001</v>
      </c>
      <c r="C1441">
        <v>8538244</v>
      </c>
      <c r="D1441">
        <v>9671530.9458000008</v>
      </c>
      <c r="E1441">
        <v>1.93430618916</v>
      </c>
      <c r="F1441">
        <v>4671530.9458000008</v>
      </c>
      <c r="G1441" t="s">
        <v>17</v>
      </c>
      <c r="H1441">
        <v>2936806.821</v>
      </c>
      <c r="I1441">
        <v>990788.65919999988</v>
      </c>
      <c r="J1441">
        <v>282083.87160000001</v>
      </c>
      <c r="K1441">
        <v>-108357.31200000001</v>
      </c>
      <c r="L1441">
        <v>43711.149599999939</v>
      </c>
      <c r="M1441">
        <v>526497.75639999995</v>
      </c>
    </row>
    <row r="1442" spans="1:13" x14ac:dyDescent="0.25">
      <c r="A1442" s="2">
        <v>45454</v>
      </c>
      <c r="B1442">
        <v>1133286.9458000001</v>
      </c>
      <c r="C1442">
        <v>8210106</v>
      </c>
      <c r="D1442">
        <v>9343392.9458000008</v>
      </c>
      <c r="E1442">
        <v>1.86867858916</v>
      </c>
      <c r="F1442">
        <v>4343392.9458000008</v>
      </c>
      <c r="G1442" t="s">
        <v>17</v>
      </c>
      <c r="H1442">
        <v>2634946.821</v>
      </c>
      <c r="I1442">
        <v>983300.65919999988</v>
      </c>
      <c r="J1442">
        <v>279539.87160000001</v>
      </c>
      <c r="K1442">
        <v>-87237.312000000034</v>
      </c>
      <c r="L1442">
        <v>28213.149599999939</v>
      </c>
      <c r="M1442">
        <v>504629.75640000001</v>
      </c>
    </row>
    <row r="1443" spans="1:13" x14ac:dyDescent="0.25">
      <c r="A1443" s="2">
        <v>45455</v>
      </c>
      <c r="B1443">
        <v>1133286.9458000001</v>
      </c>
      <c r="C1443">
        <v>8216336</v>
      </c>
      <c r="D1443">
        <v>9349622.9458000008</v>
      </c>
      <c r="E1443">
        <v>1.86992458916</v>
      </c>
      <c r="F1443">
        <v>4349622.9458000008</v>
      </c>
      <c r="G1443" t="s">
        <v>17</v>
      </c>
      <c r="H1443">
        <v>2599846.821</v>
      </c>
      <c r="I1443">
        <v>994820.65919999988</v>
      </c>
      <c r="J1443">
        <v>282083.87160000001</v>
      </c>
      <c r="K1443">
        <v>-90597.312000000034</v>
      </c>
      <c r="L1443">
        <v>21571.149600000059</v>
      </c>
      <c r="M1443">
        <v>541897.75639999995</v>
      </c>
    </row>
    <row r="1444" spans="1:13" x14ac:dyDescent="0.25">
      <c r="A1444" s="2">
        <v>45456</v>
      </c>
      <c r="B1444">
        <v>1133286.9458000001</v>
      </c>
      <c r="C1444">
        <v>8158854</v>
      </c>
      <c r="D1444">
        <v>9292140.9458000008</v>
      </c>
      <c r="E1444">
        <v>1.8584281891600001</v>
      </c>
      <c r="F1444">
        <v>4292140.9458000008</v>
      </c>
      <c r="G1444" t="s">
        <v>17</v>
      </c>
      <c r="H1444">
        <v>2557726.821</v>
      </c>
      <c r="I1444">
        <v>1013252.6592</v>
      </c>
      <c r="J1444">
        <v>262367.87160000001</v>
      </c>
      <c r="K1444">
        <v>-95877.312000000034</v>
      </c>
      <c r="L1444">
        <v>14929.149599999941</v>
      </c>
      <c r="M1444">
        <v>539741.75639999995</v>
      </c>
    </row>
    <row r="1445" spans="1:13" x14ac:dyDescent="0.25">
      <c r="A1445" s="2">
        <v>45457</v>
      </c>
      <c r="B1445">
        <v>1133286.9458000001</v>
      </c>
      <c r="C1445">
        <v>8193620</v>
      </c>
      <c r="D1445">
        <v>9326906.9458000008</v>
      </c>
      <c r="E1445">
        <v>1.86538138916</v>
      </c>
      <c r="F1445">
        <v>4326906.9458000008</v>
      </c>
      <c r="G1445" t="s">
        <v>17</v>
      </c>
      <c r="H1445">
        <v>2591071.821</v>
      </c>
      <c r="I1445">
        <v>967172.65919999988</v>
      </c>
      <c r="J1445">
        <v>289238.87160000001</v>
      </c>
      <c r="K1445">
        <v>-92517.312000000034</v>
      </c>
      <c r="L1445">
        <v>39283.149599999939</v>
      </c>
      <c r="M1445">
        <v>532657.75639999995</v>
      </c>
    </row>
    <row r="1446" spans="1:13" x14ac:dyDescent="0.25">
      <c r="A1446" s="2">
        <v>45460</v>
      </c>
      <c r="B1446">
        <v>1133286.9458000001</v>
      </c>
      <c r="C1446">
        <v>8104571</v>
      </c>
      <c r="D1446">
        <v>9237857.9458000008</v>
      </c>
      <c r="E1446">
        <v>1.84757158916</v>
      </c>
      <c r="F1446">
        <v>4237857.9458000008</v>
      </c>
      <c r="G1446" t="s">
        <v>17</v>
      </c>
      <c r="H1446">
        <v>2557726.821</v>
      </c>
      <c r="I1446">
        <v>966596.65919999988</v>
      </c>
      <c r="J1446">
        <v>272066.87160000001</v>
      </c>
      <c r="K1446">
        <v>-103557.31200000001</v>
      </c>
      <c r="L1446">
        <v>37315.149599999822</v>
      </c>
      <c r="M1446">
        <v>507709.75640000001</v>
      </c>
    </row>
    <row r="1447" spans="1:13" x14ac:dyDescent="0.25">
      <c r="A1447" s="2">
        <v>45461</v>
      </c>
      <c r="B1447">
        <v>1133286.9458000001</v>
      </c>
      <c r="C1447">
        <v>8201753</v>
      </c>
      <c r="D1447">
        <v>9335039.9458000008</v>
      </c>
      <c r="E1447">
        <v>1.86700798916</v>
      </c>
      <c r="F1447">
        <v>4335039.9458000008</v>
      </c>
      <c r="G1447" t="s">
        <v>17</v>
      </c>
      <c r="H1447">
        <v>2654251.821</v>
      </c>
      <c r="I1447">
        <v>961412.65919999988</v>
      </c>
      <c r="J1447">
        <v>276995.87160000001</v>
      </c>
      <c r="K1447">
        <v>-103077.31200000001</v>
      </c>
      <c r="L1447">
        <v>36823.149599999939</v>
      </c>
      <c r="M1447">
        <v>508633.75640000001</v>
      </c>
    </row>
    <row r="1448" spans="1:13" x14ac:dyDescent="0.25">
      <c r="A1448" s="2">
        <v>45462</v>
      </c>
      <c r="B1448">
        <v>1133286.9458000001</v>
      </c>
      <c r="C1448">
        <v>8195436</v>
      </c>
      <c r="D1448">
        <v>9328722.9458000008</v>
      </c>
      <c r="E1448">
        <v>1.86574458916</v>
      </c>
      <c r="F1448">
        <v>4328722.9458000008</v>
      </c>
      <c r="G1448" t="s">
        <v>17</v>
      </c>
      <c r="H1448">
        <v>2656006.821</v>
      </c>
      <c r="I1448">
        <v>975236.65919999988</v>
      </c>
      <c r="J1448">
        <v>263639.87160000001</v>
      </c>
      <c r="K1448">
        <v>-118437.31200000001</v>
      </c>
      <c r="L1448">
        <v>47647.149599999939</v>
      </c>
      <c r="M1448">
        <v>504629.75640000001</v>
      </c>
    </row>
    <row r="1449" spans="1:13" x14ac:dyDescent="0.25">
      <c r="A1449" s="2">
        <v>45463</v>
      </c>
      <c r="B1449">
        <v>1169615.4458000001</v>
      </c>
      <c r="C1449">
        <v>8313172</v>
      </c>
      <c r="D1449">
        <v>9482787.4458000008</v>
      </c>
      <c r="E1449">
        <v>1.8965574891600001</v>
      </c>
      <c r="F1449">
        <v>4482787.4458000008</v>
      </c>
      <c r="G1449" t="s">
        <v>17</v>
      </c>
      <c r="H1449">
        <v>2771310.321</v>
      </c>
      <c r="I1449">
        <v>992516.65919999988</v>
      </c>
      <c r="J1449">
        <v>271112.87160000001</v>
      </c>
      <c r="K1449">
        <v>-137637.31200000001</v>
      </c>
      <c r="L1449">
        <v>44203.149599999939</v>
      </c>
      <c r="M1449">
        <v>541281.75639999995</v>
      </c>
    </row>
    <row r="1450" spans="1:13" x14ac:dyDescent="0.25">
      <c r="A1450" s="2">
        <v>45464</v>
      </c>
      <c r="B1450">
        <v>1169615.4458000001</v>
      </c>
      <c r="C1450">
        <v>8285636</v>
      </c>
      <c r="D1450">
        <v>9455251.4458000008</v>
      </c>
      <c r="E1450">
        <v>1.8910502891600001</v>
      </c>
      <c r="F1450">
        <v>4455251.4458000008</v>
      </c>
      <c r="G1450" t="s">
        <v>17</v>
      </c>
      <c r="H1450">
        <v>2774820.321</v>
      </c>
      <c r="I1450">
        <v>991940.65919999988</v>
      </c>
      <c r="J1450">
        <v>262844.87160000001</v>
      </c>
      <c r="K1450">
        <v>-136197.31200000001</v>
      </c>
      <c r="L1450">
        <v>36577.149600000062</v>
      </c>
      <c r="M1450">
        <v>525265.75639999995</v>
      </c>
    </row>
    <row r="1451" spans="1:13" x14ac:dyDescent="0.25">
      <c r="A1451" s="2">
        <v>45467</v>
      </c>
      <c r="B1451">
        <v>1169615.4458000001</v>
      </c>
      <c r="C1451">
        <v>8253663</v>
      </c>
      <c r="D1451">
        <v>9423278.4458000008</v>
      </c>
      <c r="E1451">
        <v>1.8846556891599999</v>
      </c>
      <c r="F1451">
        <v>4423278.4458000008</v>
      </c>
      <c r="G1451" t="s">
        <v>17</v>
      </c>
      <c r="H1451">
        <v>2701110.321</v>
      </c>
      <c r="I1451">
        <v>1024196.6592</v>
      </c>
      <c r="J1451">
        <v>277631.87159999978</v>
      </c>
      <c r="K1451">
        <v>-154917.31200000001</v>
      </c>
      <c r="L1451">
        <v>45679.149599999939</v>
      </c>
      <c r="M1451">
        <v>529577.75639999995</v>
      </c>
    </row>
    <row r="1452" spans="1:13" x14ac:dyDescent="0.25">
      <c r="A1452" s="2">
        <v>45468</v>
      </c>
      <c r="B1452">
        <v>1169615.4458000001</v>
      </c>
      <c r="C1452">
        <v>8214215</v>
      </c>
      <c r="D1452">
        <v>9383830.4458000008</v>
      </c>
      <c r="E1452">
        <v>1.87676608916</v>
      </c>
      <c r="F1452">
        <v>4383830.4458000008</v>
      </c>
      <c r="G1452" t="s">
        <v>17</v>
      </c>
      <c r="H1452">
        <v>2681805.321</v>
      </c>
      <c r="I1452">
        <v>1010372.6592</v>
      </c>
      <c r="J1452">
        <v>284150.87160000007</v>
      </c>
      <c r="K1452">
        <v>-163557.31200000001</v>
      </c>
      <c r="L1452">
        <v>51337.149599999822</v>
      </c>
      <c r="M1452">
        <v>519721.75640000001</v>
      </c>
    </row>
    <row r="1453" spans="1:13" x14ac:dyDescent="0.25">
      <c r="A1453" s="2">
        <v>45469</v>
      </c>
      <c r="B1453">
        <v>1169615.4458000001</v>
      </c>
      <c r="C1453">
        <v>8216006</v>
      </c>
      <c r="D1453">
        <v>9385621.4458000008</v>
      </c>
      <c r="E1453">
        <v>1.87712428916</v>
      </c>
      <c r="F1453">
        <v>4385621.4458000008</v>
      </c>
      <c r="G1453" t="s">
        <v>17</v>
      </c>
      <c r="H1453">
        <v>2676540.321</v>
      </c>
      <c r="I1453">
        <v>1010372.6592</v>
      </c>
      <c r="J1453">
        <v>267614.87160000001</v>
      </c>
      <c r="K1453">
        <v>-128517.31200000001</v>
      </c>
      <c r="L1453">
        <v>45433.149599999939</v>
      </c>
      <c r="M1453">
        <v>514177.75640000001</v>
      </c>
    </row>
    <row r="1454" spans="1:13" x14ac:dyDescent="0.25">
      <c r="A1454" s="2">
        <v>45470</v>
      </c>
      <c r="B1454">
        <v>1169615.4458000001</v>
      </c>
      <c r="C1454">
        <v>8125188</v>
      </c>
      <c r="D1454">
        <v>9294803.4458000008</v>
      </c>
      <c r="E1454">
        <v>1.8589606891599999</v>
      </c>
      <c r="F1454">
        <v>4294803.4458000008</v>
      </c>
      <c r="G1454" t="s">
        <v>17</v>
      </c>
      <c r="H1454">
        <v>2594055.321</v>
      </c>
      <c r="I1454">
        <v>1020164.6592</v>
      </c>
      <c r="J1454">
        <v>265229.87159999978</v>
      </c>
      <c r="K1454">
        <v>-141477.31200000001</v>
      </c>
      <c r="L1454">
        <v>50353.149599999939</v>
      </c>
      <c r="M1454">
        <v>506477.75640000001</v>
      </c>
    </row>
    <row r="1455" spans="1:13" x14ac:dyDescent="0.25">
      <c r="A1455" s="2">
        <v>45471</v>
      </c>
      <c r="B1455">
        <v>1169615.4458000001</v>
      </c>
      <c r="C1455">
        <v>8243907</v>
      </c>
      <c r="D1455">
        <v>9413522.4458000008</v>
      </c>
      <c r="E1455">
        <v>1.88270448916</v>
      </c>
      <c r="F1455">
        <v>4413522.4458000008</v>
      </c>
      <c r="G1455" t="s">
        <v>17</v>
      </c>
      <c r="H1455">
        <v>2676540.321</v>
      </c>
      <c r="I1455">
        <v>1025924.6592</v>
      </c>
      <c r="J1455">
        <v>271589.87160000001</v>
      </c>
      <c r="K1455">
        <v>-142437.31200000001</v>
      </c>
      <c r="L1455">
        <v>48631.149599999939</v>
      </c>
      <c r="M1455">
        <v>533273.75639999995</v>
      </c>
    </row>
    <row r="1456" spans="1:13" x14ac:dyDescent="0.25">
      <c r="A1456" s="2">
        <v>45474</v>
      </c>
      <c r="B1456">
        <v>1169615.4458000001</v>
      </c>
      <c r="C1456">
        <v>8360729</v>
      </c>
      <c r="D1456">
        <v>9530344.4458000008</v>
      </c>
      <c r="E1456">
        <v>1.9060688891599999</v>
      </c>
      <c r="F1456">
        <v>4530344.4458000008</v>
      </c>
      <c r="G1456" t="s">
        <v>17</v>
      </c>
      <c r="H1456">
        <v>2734455.321</v>
      </c>
      <c r="I1456">
        <v>1058180.6592000001</v>
      </c>
      <c r="J1456">
        <v>265070.87160000001</v>
      </c>
      <c r="K1456">
        <v>-141477.31200000001</v>
      </c>
      <c r="L1456">
        <v>52813.149599999939</v>
      </c>
      <c r="M1456">
        <v>561301.75639999995</v>
      </c>
    </row>
    <row r="1457" spans="1:13" x14ac:dyDescent="0.25">
      <c r="A1457" s="2">
        <v>45475</v>
      </c>
      <c r="B1457">
        <v>1169615.4458000001</v>
      </c>
      <c r="C1457">
        <v>8419411</v>
      </c>
      <c r="D1457">
        <v>9589026.4458000008</v>
      </c>
      <c r="E1457">
        <v>1.9178052891599999</v>
      </c>
      <c r="F1457">
        <v>4589026.4458000008</v>
      </c>
      <c r="G1457" t="s">
        <v>17</v>
      </c>
      <c r="H1457">
        <v>2774820.321</v>
      </c>
      <c r="I1457">
        <v>1058180.6592000001</v>
      </c>
      <c r="J1457">
        <v>247739.87160000001</v>
      </c>
      <c r="K1457">
        <v>-139557.31200000001</v>
      </c>
      <c r="L1457">
        <v>70525.149599999946</v>
      </c>
      <c r="M1457">
        <v>577317.75639999995</v>
      </c>
    </row>
    <row r="1458" spans="1:13" x14ac:dyDescent="0.25">
      <c r="A1458" s="2">
        <v>45476</v>
      </c>
      <c r="B1458">
        <v>1169615.4458000001</v>
      </c>
      <c r="C1458">
        <v>8275058</v>
      </c>
      <c r="D1458">
        <v>9444673.4458000008</v>
      </c>
      <c r="E1458">
        <v>1.8889346891600001</v>
      </c>
      <c r="F1458">
        <v>4444673.4458000008</v>
      </c>
      <c r="G1458" t="s">
        <v>17</v>
      </c>
      <c r="H1458">
        <v>2673030.321</v>
      </c>
      <c r="I1458">
        <v>1047812.6592</v>
      </c>
      <c r="J1458">
        <v>248216.87160000001</v>
      </c>
      <c r="K1458">
        <v>-140037.31200000001</v>
      </c>
      <c r="L1458">
        <v>55273.149599999939</v>
      </c>
      <c r="M1458">
        <v>560377.75639999995</v>
      </c>
    </row>
    <row r="1459" spans="1:13" x14ac:dyDescent="0.25">
      <c r="A1459" s="2">
        <v>45477</v>
      </c>
      <c r="B1459">
        <v>1169615.4458000001</v>
      </c>
      <c r="C1459">
        <v>8311145</v>
      </c>
      <c r="D1459">
        <v>9480760.4458000008</v>
      </c>
      <c r="E1459">
        <v>1.8961520891600001</v>
      </c>
      <c r="F1459">
        <v>4480760.4458000008</v>
      </c>
      <c r="G1459" t="s">
        <v>17</v>
      </c>
      <c r="H1459">
        <v>2683560.321</v>
      </c>
      <c r="I1459">
        <v>1052996.6592000001</v>
      </c>
      <c r="J1459">
        <v>273179.87159999978</v>
      </c>
      <c r="K1459">
        <v>-155397.31200000001</v>
      </c>
      <c r="L1459">
        <v>61423.149599999939</v>
      </c>
      <c r="M1459">
        <v>564997.75639999995</v>
      </c>
    </row>
    <row r="1460" spans="1:13" x14ac:dyDescent="0.25">
      <c r="A1460" s="2">
        <v>45478</v>
      </c>
      <c r="B1460">
        <v>1169615.4458000001</v>
      </c>
      <c r="C1460">
        <v>8235695</v>
      </c>
      <c r="D1460">
        <v>9405310.4458000008</v>
      </c>
      <c r="E1460">
        <v>1.8810620891600001</v>
      </c>
      <c r="F1460">
        <v>4405310.4458000008</v>
      </c>
      <c r="G1460" t="s">
        <v>17</v>
      </c>
      <c r="H1460">
        <v>2648460.321</v>
      </c>
      <c r="I1460">
        <v>1048964.6592000001</v>
      </c>
      <c r="J1460">
        <v>263639.87160000001</v>
      </c>
      <c r="K1460">
        <v>-152517.31200000001</v>
      </c>
      <c r="L1460">
        <v>41005.149600000062</v>
      </c>
      <c r="M1460">
        <v>555757.75639999995</v>
      </c>
    </row>
    <row r="1461" spans="1:13" x14ac:dyDescent="0.25">
      <c r="A1461" s="2">
        <v>45481</v>
      </c>
      <c r="B1461">
        <v>1232262.6458000001</v>
      </c>
      <c r="C1461">
        <v>8036907</v>
      </c>
      <c r="D1461">
        <v>9269169.6458000001</v>
      </c>
      <c r="E1461">
        <v>1.8538339291599999</v>
      </c>
      <c r="F1461">
        <v>4269169.6458000001</v>
      </c>
      <c r="G1461" t="s">
        <v>17</v>
      </c>
      <c r="H1461">
        <v>2485245.321</v>
      </c>
      <c r="I1461">
        <v>1083524.6592000001</v>
      </c>
      <c r="J1461">
        <v>267296.87160000007</v>
      </c>
      <c r="K1461">
        <v>-176037.31200000001</v>
      </c>
      <c r="L1461">
        <v>43711.149599999939</v>
      </c>
      <c r="M1461">
        <v>565428.95639999991</v>
      </c>
    </row>
    <row r="1462" spans="1:13" x14ac:dyDescent="0.25">
      <c r="A1462" s="2">
        <v>45482</v>
      </c>
      <c r="B1462">
        <v>1232262.6458000001</v>
      </c>
      <c r="C1462">
        <v>8102308</v>
      </c>
      <c r="D1462">
        <v>9334570.6458000001</v>
      </c>
      <c r="E1462">
        <v>1.86691412916</v>
      </c>
      <c r="F1462">
        <v>4334570.6458000001</v>
      </c>
      <c r="G1462" t="s">
        <v>17</v>
      </c>
      <c r="H1462">
        <v>2506305.321</v>
      </c>
      <c r="I1462">
        <v>1105988.6592000001</v>
      </c>
      <c r="J1462">
        <v>265229.87159999978</v>
      </c>
      <c r="K1462">
        <v>-164517.31200000001</v>
      </c>
      <c r="L1462">
        <v>55519.149599999939</v>
      </c>
      <c r="M1462">
        <v>566044.95639999991</v>
      </c>
    </row>
    <row r="1463" spans="1:13" x14ac:dyDescent="0.25">
      <c r="A1463" s="2">
        <v>45483</v>
      </c>
      <c r="B1463">
        <v>1232262.6458000001</v>
      </c>
      <c r="C1463">
        <v>8009030</v>
      </c>
      <c r="D1463">
        <v>9241292.6458000001</v>
      </c>
      <c r="E1463">
        <v>1.84825852916</v>
      </c>
      <c r="F1463">
        <v>4241292.6458000001</v>
      </c>
      <c r="G1463" t="s">
        <v>17</v>
      </c>
      <c r="H1463">
        <v>2479980.321</v>
      </c>
      <c r="I1463">
        <v>1093892.6592000001</v>
      </c>
      <c r="J1463">
        <v>260618.87160000001</v>
      </c>
      <c r="K1463">
        <v>-167877.31200000001</v>
      </c>
      <c r="L1463">
        <v>60685.149599999939</v>
      </c>
      <c r="M1463">
        <v>513992.95640000002</v>
      </c>
    </row>
    <row r="1464" spans="1:13" x14ac:dyDescent="0.25">
      <c r="A1464" s="2">
        <v>45484</v>
      </c>
      <c r="B1464">
        <v>1275922.7257999999</v>
      </c>
      <c r="C1464">
        <v>7961258</v>
      </c>
      <c r="D1464">
        <v>9237180.7258000001</v>
      </c>
      <c r="E1464">
        <v>1.8474361451600001</v>
      </c>
      <c r="F1464">
        <v>4237180.7258000001</v>
      </c>
      <c r="G1464" t="s">
        <v>17</v>
      </c>
      <c r="H1464">
        <v>2450145.321</v>
      </c>
      <c r="I1464">
        <v>1099076.6592000001</v>
      </c>
      <c r="J1464">
        <v>262049.87160000001</v>
      </c>
      <c r="K1464">
        <v>-147717.31200000001</v>
      </c>
      <c r="L1464">
        <v>60557.229599999933</v>
      </c>
      <c r="M1464">
        <v>513068.95640000002</v>
      </c>
    </row>
    <row r="1465" spans="1:13" x14ac:dyDescent="0.25">
      <c r="A1465" s="2">
        <v>45485</v>
      </c>
      <c r="B1465">
        <v>1275922.7257999999</v>
      </c>
      <c r="C1465">
        <v>7846606</v>
      </c>
      <c r="D1465">
        <v>9122528.7258000001</v>
      </c>
      <c r="E1465">
        <v>1.82450574516</v>
      </c>
      <c r="F1465">
        <v>4122528.7258000001</v>
      </c>
      <c r="G1465" t="s">
        <v>17</v>
      </c>
      <c r="H1465">
        <v>2334315.321</v>
      </c>
      <c r="I1465">
        <v>1081220.6592000001</v>
      </c>
      <c r="J1465">
        <v>279539.87160000001</v>
      </c>
      <c r="K1465">
        <v>-158757.31200000001</v>
      </c>
      <c r="L1465">
        <v>87617.229599999933</v>
      </c>
      <c r="M1465">
        <v>498592.95640000002</v>
      </c>
    </row>
    <row r="1466" spans="1:13" x14ac:dyDescent="0.25">
      <c r="A1466" s="2">
        <v>45488</v>
      </c>
      <c r="B1466">
        <v>1275922.7257999999</v>
      </c>
      <c r="C1466">
        <v>7887174</v>
      </c>
      <c r="D1466">
        <v>9163096.7258000001</v>
      </c>
      <c r="E1466">
        <v>1.8326193451599999</v>
      </c>
      <c r="F1466">
        <v>4163096.7258000001</v>
      </c>
      <c r="G1466" t="s">
        <v>17</v>
      </c>
      <c r="H1466">
        <v>2323785.321</v>
      </c>
      <c r="I1466">
        <v>1112900.6592000001</v>
      </c>
      <c r="J1466">
        <v>278585.87160000001</v>
      </c>
      <c r="K1466">
        <v>-169317.31200000001</v>
      </c>
      <c r="L1466">
        <v>82205.229599999933</v>
      </c>
      <c r="M1466">
        <v>534936.95639999991</v>
      </c>
    </row>
    <row r="1467" spans="1:13" x14ac:dyDescent="0.25">
      <c r="A1467" s="2">
        <v>45489</v>
      </c>
      <c r="B1467">
        <v>1275922.7257999999</v>
      </c>
      <c r="C1467">
        <v>7903180</v>
      </c>
      <c r="D1467">
        <v>9179102.7258000001</v>
      </c>
      <c r="E1467">
        <v>1.83582054516</v>
      </c>
      <c r="F1467">
        <v>4179102.7258000001</v>
      </c>
      <c r="G1467" t="s">
        <v>17</v>
      </c>
      <c r="H1467">
        <v>2322030.321</v>
      </c>
      <c r="I1467">
        <v>1134212.6592000001</v>
      </c>
      <c r="J1467">
        <v>267932.87159999978</v>
      </c>
      <c r="K1467">
        <v>-163077.31200000001</v>
      </c>
      <c r="L1467">
        <v>82451.229599999933</v>
      </c>
      <c r="M1467">
        <v>535552.95639999991</v>
      </c>
    </row>
    <row r="1468" spans="1:13" x14ac:dyDescent="0.25">
      <c r="A1468" s="2">
        <v>45490</v>
      </c>
      <c r="B1468">
        <v>1275922.7257999999</v>
      </c>
      <c r="C1468">
        <v>7827490</v>
      </c>
      <c r="D1468">
        <v>9103412.7258000001</v>
      </c>
      <c r="E1468">
        <v>1.8206825451599999</v>
      </c>
      <c r="F1468">
        <v>4103412.7258000001</v>
      </c>
      <c r="G1468" t="s">
        <v>17</v>
      </c>
      <c r="H1468">
        <v>2276400.321</v>
      </c>
      <c r="I1468">
        <v>1134212.6592000001</v>
      </c>
      <c r="J1468">
        <v>245036.87160000001</v>
      </c>
      <c r="K1468">
        <v>-155877.31200000001</v>
      </c>
      <c r="L1468">
        <v>89339.229599999933</v>
      </c>
      <c r="M1468">
        <v>514300.95640000002</v>
      </c>
    </row>
    <row r="1469" spans="1:13" x14ac:dyDescent="0.25">
      <c r="A1469" s="2">
        <v>45491</v>
      </c>
      <c r="B1469">
        <v>1275922.7257999999</v>
      </c>
      <c r="C1469">
        <v>7898905</v>
      </c>
      <c r="D1469">
        <v>9174827.7258000001</v>
      </c>
      <c r="E1469">
        <v>1.83496554516</v>
      </c>
      <c r="F1469">
        <v>4174827.7258000001</v>
      </c>
      <c r="G1469" t="s">
        <v>17</v>
      </c>
      <c r="H1469">
        <v>2286930.321</v>
      </c>
      <c r="I1469">
        <v>1166468.6592000001</v>
      </c>
      <c r="J1469">
        <v>262049.87160000001</v>
      </c>
      <c r="K1469">
        <v>-154917.31200000001</v>
      </c>
      <c r="L1469">
        <v>89831.22960000005</v>
      </c>
      <c r="M1469">
        <v>524464.95639999991</v>
      </c>
    </row>
    <row r="1470" spans="1:13" x14ac:dyDescent="0.25">
      <c r="A1470" s="2">
        <v>45492</v>
      </c>
      <c r="B1470">
        <v>1318431.5257999999</v>
      </c>
      <c r="C1470">
        <v>7846239</v>
      </c>
      <c r="D1470">
        <v>9164670.5258000009</v>
      </c>
      <c r="E1470">
        <v>1.8329341051600001</v>
      </c>
      <c r="F1470">
        <v>4164670.5258000009</v>
      </c>
      <c r="G1470" t="s">
        <v>17</v>
      </c>
      <c r="H1470">
        <v>2272890.321</v>
      </c>
      <c r="I1470">
        <v>1164049.4591999999</v>
      </c>
      <c r="J1470">
        <v>257279.87160000001</v>
      </c>
      <c r="K1470">
        <v>-145317.31200000001</v>
      </c>
      <c r="L1470">
        <v>93767.229599999933</v>
      </c>
      <c r="M1470">
        <v>522000.95640000002</v>
      </c>
    </row>
    <row r="1471" spans="1:13" x14ac:dyDescent="0.25">
      <c r="A1471" s="2">
        <v>45495</v>
      </c>
      <c r="B1471">
        <v>1318431.5257999999</v>
      </c>
      <c r="C1471">
        <v>7793928</v>
      </c>
      <c r="D1471">
        <v>9112359.5258000009</v>
      </c>
      <c r="E1471">
        <v>1.82247190516</v>
      </c>
      <c r="F1471">
        <v>4112359.5258000009</v>
      </c>
      <c r="G1471" t="s">
        <v>17</v>
      </c>
      <c r="H1471">
        <v>2262360.321</v>
      </c>
      <c r="I1471">
        <v>1152529.4591999999</v>
      </c>
      <c r="J1471">
        <v>257756.87160000001</v>
      </c>
      <c r="K1471">
        <v>-146277.31200000001</v>
      </c>
      <c r="L1471">
        <v>71381.22960000005</v>
      </c>
      <c r="M1471">
        <v>514608.95640000002</v>
      </c>
    </row>
    <row r="1472" spans="1:13" x14ac:dyDescent="0.25">
      <c r="A1472" s="2">
        <v>45496</v>
      </c>
      <c r="B1472">
        <v>1318431.5257999999</v>
      </c>
      <c r="C1472">
        <v>7740376</v>
      </c>
      <c r="D1472">
        <v>9058807.5258000009</v>
      </c>
      <c r="E1472">
        <v>1.81176150516</v>
      </c>
      <c r="F1472">
        <v>4058807.5258000009</v>
      </c>
      <c r="G1472" t="s">
        <v>17</v>
      </c>
      <c r="H1472">
        <v>2257095.321</v>
      </c>
      <c r="I1472">
        <v>1169233.4591999999</v>
      </c>
      <c r="J1472">
        <v>237881.87160000001</v>
      </c>
      <c r="K1472">
        <v>-170757.31200000001</v>
      </c>
      <c r="L1472">
        <v>71381.22960000005</v>
      </c>
      <c r="M1472">
        <v>493972.95640000002</v>
      </c>
    </row>
    <row r="1473" spans="1:13" x14ac:dyDescent="0.25">
      <c r="A1473" s="2">
        <v>45497</v>
      </c>
      <c r="B1473">
        <v>1318431.5257999999</v>
      </c>
      <c r="C1473">
        <v>7722282</v>
      </c>
      <c r="D1473">
        <v>9040713.5258000009</v>
      </c>
      <c r="E1473">
        <v>1.8081427051600001</v>
      </c>
      <c r="F1473">
        <v>4040713.5258000009</v>
      </c>
      <c r="G1473" t="s">
        <v>17</v>
      </c>
      <c r="H1473">
        <v>2250075.321</v>
      </c>
      <c r="I1473">
        <v>1190545.4591999999</v>
      </c>
      <c r="J1473">
        <v>201311.87160000001</v>
      </c>
      <c r="K1473">
        <v>-184197.31200000001</v>
      </c>
      <c r="L1473">
        <v>67445.229599999933</v>
      </c>
      <c r="M1473">
        <v>515532.95640000002</v>
      </c>
    </row>
    <row r="1474" spans="1:13" x14ac:dyDescent="0.25">
      <c r="A1474" s="2">
        <v>45498</v>
      </c>
      <c r="B1474">
        <v>1318431.5257999999</v>
      </c>
      <c r="C1474">
        <v>7655301</v>
      </c>
      <c r="D1474">
        <v>8973732.5258000009</v>
      </c>
      <c r="E1474">
        <v>1.79474650516</v>
      </c>
      <c r="F1474">
        <v>3973732.5258000009</v>
      </c>
      <c r="G1474" t="s">
        <v>17</v>
      </c>
      <c r="H1474">
        <v>2220240.321</v>
      </c>
      <c r="I1474">
        <v>1178449.4591999999</v>
      </c>
      <c r="J1474">
        <v>190499.87160000001</v>
      </c>
      <c r="K1474">
        <v>-174117.31200000001</v>
      </c>
      <c r="L1474">
        <v>58835.229599999933</v>
      </c>
      <c r="M1474">
        <v>499824.95640000002</v>
      </c>
    </row>
    <row r="1475" spans="1:13" x14ac:dyDescent="0.25">
      <c r="A1475" s="2">
        <v>45499</v>
      </c>
      <c r="B1475">
        <v>1318431.5257999999</v>
      </c>
      <c r="C1475">
        <v>7650168</v>
      </c>
      <c r="D1475">
        <v>8968599.5258000009</v>
      </c>
      <c r="E1475">
        <v>1.7937199051599999</v>
      </c>
      <c r="F1475">
        <v>3968599.5258000009</v>
      </c>
      <c r="G1475" t="s">
        <v>17</v>
      </c>
      <c r="H1475">
        <v>2207955.321</v>
      </c>
      <c r="I1475">
        <v>1139281.4591999999</v>
      </c>
      <c r="J1475">
        <v>245195.87160000001</v>
      </c>
      <c r="K1475">
        <v>-157317.31200000001</v>
      </c>
      <c r="L1475">
        <v>47519.229599999817</v>
      </c>
      <c r="M1475">
        <v>485964.95640000002</v>
      </c>
    </row>
    <row r="1476" spans="1:13" x14ac:dyDescent="0.25">
      <c r="A1476" s="2">
        <v>45502</v>
      </c>
      <c r="B1476">
        <v>1318431.5257999999</v>
      </c>
      <c r="C1476">
        <v>7699004</v>
      </c>
      <c r="D1476">
        <v>9017435.5258000009</v>
      </c>
      <c r="E1476">
        <v>1.8034871051600001</v>
      </c>
      <c r="F1476">
        <v>4017435.5258000009</v>
      </c>
      <c r="G1476" t="s">
        <v>17</v>
      </c>
      <c r="H1476">
        <v>2250075.321</v>
      </c>
      <c r="I1476">
        <v>1142161.4591999999</v>
      </c>
      <c r="J1476">
        <v>245831.87160000001</v>
      </c>
      <c r="K1476">
        <v>-157317.31200000001</v>
      </c>
      <c r="L1476">
        <v>49487.22960000005</v>
      </c>
      <c r="M1476">
        <v>487196.95640000002</v>
      </c>
    </row>
    <row r="1477" spans="1:13" x14ac:dyDescent="0.25">
      <c r="A1477" s="2">
        <v>45503</v>
      </c>
      <c r="B1477">
        <v>1318431.5257999999</v>
      </c>
      <c r="C1477">
        <v>7601152</v>
      </c>
      <c r="D1477">
        <v>8919583.5258000009</v>
      </c>
      <c r="E1477">
        <v>1.78391670516</v>
      </c>
      <c r="F1477">
        <v>3919583.5258000009</v>
      </c>
      <c r="G1477" t="s">
        <v>17</v>
      </c>
      <c r="H1477">
        <v>2221995.321</v>
      </c>
      <c r="I1477">
        <v>1136977.4591999999</v>
      </c>
      <c r="J1477">
        <v>216893.87160000001</v>
      </c>
      <c r="K1477">
        <v>-160197.31200000001</v>
      </c>
      <c r="L1477">
        <v>48749.229599999933</v>
      </c>
      <c r="M1477">
        <v>455164.95640000002</v>
      </c>
    </row>
    <row r="1478" spans="1:13" x14ac:dyDescent="0.25">
      <c r="A1478" s="2">
        <v>45504</v>
      </c>
      <c r="B1478">
        <v>1318431.5257999999</v>
      </c>
      <c r="C1478">
        <v>7705083</v>
      </c>
      <c r="D1478">
        <v>9023514.5258000009</v>
      </c>
      <c r="E1478">
        <v>1.8047029051600001</v>
      </c>
      <c r="F1478">
        <v>4023514.5258000009</v>
      </c>
      <c r="G1478" t="s">
        <v>17</v>
      </c>
      <c r="H1478">
        <v>2265870.321</v>
      </c>
      <c r="I1478">
        <v>1122577.4591999999</v>
      </c>
      <c r="J1478">
        <v>259823.87160000001</v>
      </c>
      <c r="K1478">
        <v>-134757.31200000001</v>
      </c>
      <c r="L1478">
        <v>56375.229599999817</v>
      </c>
      <c r="M1478">
        <v>453624.95640000002</v>
      </c>
    </row>
    <row r="1479" spans="1:13" x14ac:dyDescent="0.25">
      <c r="A1479" s="2">
        <v>45505</v>
      </c>
      <c r="B1479">
        <v>1318431.5257999999</v>
      </c>
      <c r="C1479">
        <v>7719298</v>
      </c>
      <c r="D1479">
        <v>9037729.5258000009</v>
      </c>
      <c r="E1479">
        <v>1.80754590516</v>
      </c>
      <c r="F1479">
        <v>4037729.5258000009</v>
      </c>
      <c r="G1479" t="s">
        <v>17</v>
      </c>
      <c r="H1479">
        <v>2285175.321</v>
      </c>
      <c r="I1479">
        <v>1137553.4591999999</v>
      </c>
      <c r="J1479">
        <v>256961.87160000001</v>
      </c>
      <c r="K1479">
        <v>-140997.31200000001</v>
      </c>
      <c r="L1479">
        <v>55883.229599999933</v>
      </c>
      <c r="M1479">
        <v>443152.95640000002</v>
      </c>
    </row>
    <row r="1480" spans="1:13" x14ac:dyDescent="0.25">
      <c r="A1480" s="2">
        <v>45506</v>
      </c>
      <c r="B1480">
        <v>1318431.5257999999</v>
      </c>
      <c r="C1480">
        <v>7681666</v>
      </c>
      <c r="D1480">
        <v>9000097.5258000009</v>
      </c>
      <c r="E1480">
        <v>1.8000195051600001</v>
      </c>
      <c r="F1480">
        <v>4000097.5258000009</v>
      </c>
      <c r="G1480" t="s">
        <v>17</v>
      </c>
      <c r="H1480">
        <v>2279910.321</v>
      </c>
      <c r="I1480">
        <v>1144465.4591999999</v>
      </c>
      <c r="J1480">
        <v>247580.87160000001</v>
      </c>
      <c r="K1480">
        <v>-151077.31200000001</v>
      </c>
      <c r="L1480">
        <v>45305.229599999933</v>
      </c>
      <c r="M1480">
        <v>433912.95640000002</v>
      </c>
    </row>
    <row r="1481" spans="1:13" x14ac:dyDescent="0.25">
      <c r="A1481" s="2">
        <v>45509</v>
      </c>
      <c r="B1481">
        <v>1318431.5257999999</v>
      </c>
      <c r="C1481">
        <v>7556846</v>
      </c>
      <c r="D1481">
        <v>8875277.5258000009</v>
      </c>
      <c r="E1481">
        <v>1.7750555051600001</v>
      </c>
      <c r="F1481">
        <v>3875277.5258000009</v>
      </c>
      <c r="G1481" t="s">
        <v>17</v>
      </c>
      <c r="H1481">
        <v>2206200.321</v>
      </c>
      <c r="I1481">
        <v>1124881.4591999999</v>
      </c>
      <c r="J1481">
        <v>226274.87160000001</v>
      </c>
      <c r="K1481">
        <v>-137157.31200000001</v>
      </c>
      <c r="L1481">
        <v>40877.229599999933</v>
      </c>
      <c r="M1481">
        <v>414200.95640000002</v>
      </c>
    </row>
    <row r="1482" spans="1:13" x14ac:dyDescent="0.25">
      <c r="A1482" s="2">
        <v>45510</v>
      </c>
      <c r="B1482">
        <v>1318431.5257999999</v>
      </c>
      <c r="C1482">
        <v>7506109</v>
      </c>
      <c r="D1482">
        <v>8824540.5258000009</v>
      </c>
      <c r="E1482">
        <v>1.76490810516</v>
      </c>
      <c r="F1482">
        <v>3824540.5258000009</v>
      </c>
      <c r="G1482" t="s">
        <v>17</v>
      </c>
      <c r="H1482">
        <v>2188650.321</v>
      </c>
      <c r="I1482">
        <v>1099537.4591999999</v>
      </c>
      <c r="J1482">
        <v>198767.87160000001</v>
      </c>
      <c r="K1482">
        <v>-97797.312000000034</v>
      </c>
      <c r="L1482">
        <v>31037.22959999993</v>
      </c>
      <c r="M1482">
        <v>404344.95640000002</v>
      </c>
    </row>
    <row r="1483" spans="1:13" x14ac:dyDescent="0.25">
      <c r="A1483" s="2">
        <v>45511</v>
      </c>
      <c r="B1483">
        <v>1318431.5257999999</v>
      </c>
      <c r="C1483">
        <v>7576587</v>
      </c>
      <c r="D1483">
        <v>8895018.5258000009</v>
      </c>
      <c r="E1483">
        <v>1.7790037051600001</v>
      </c>
      <c r="F1483">
        <v>3895018.5258000009</v>
      </c>
      <c r="G1483" t="s">
        <v>17</v>
      </c>
      <c r="H1483">
        <v>2216730.321</v>
      </c>
      <c r="I1483">
        <v>1116241.4591999999</v>
      </c>
      <c r="J1483">
        <v>211169.87160000001</v>
      </c>
      <c r="K1483">
        <v>-104037.31200000001</v>
      </c>
      <c r="L1483">
        <v>28085.22959999993</v>
      </c>
      <c r="M1483">
        <v>426828.95640000002</v>
      </c>
    </row>
    <row r="1484" spans="1:13" x14ac:dyDescent="0.25">
      <c r="A1484" s="2">
        <v>45512</v>
      </c>
      <c r="B1484">
        <v>1318431.5257999999</v>
      </c>
      <c r="C1484">
        <v>7495592</v>
      </c>
      <c r="D1484">
        <v>8814023.5258000009</v>
      </c>
      <c r="E1484">
        <v>1.76280470516</v>
      </c>
      <c r="F1484">
        <v>3814023.5258000009</v>
      </c>
      <c r="G1484" t="s">
        <v>17</v>
      </c>
      <c r="H1484">
        <v>2137755.321</v>
      </c>
      <c r="I1484">
        <v>1117969.4591999999</v>
      </c>
      <c r="J1484">
        <v>215303.87160000001</v>
      </c>
      <c r="K1484">
        <v>-120837.31200000001</v>
      </c>
      <c r="L1484">
        <v>36695.229599999933</v>
      </c>
      <c r="M1484">
        <v>427136.95640000002</v>
      </c>
    </row>
    <row r="1485" spans="1:13" x14ac:dyDescent="0.25">
      <c r="A1485" s="2">
        <v>45513</v>
      </c>
      <c r="B1485">
        <v>1318431.5257999999</v>
      </c>
      <c r="C1485">
        <v>7458397</v>
      </c>
      <c r="D1485">
        <v>8776828.5258000009</v>
      </c>
      <c r="E1485">
        <v>1.75536570516</v>
      </c>
      <c r="F1485">
        <v>3776828.5258000009</v>
      </c>
      <c r="G1485" t="s">
        <v>17</v>
      </c>
      <c r="H1485">
        <v>2118450.321</v>
      </c>
      <c r="I1485">
        <v>1104145.4591999999</v>
      </c>
      <c r="J1485">
        <v>207989.87160000001</v>
      </c>
      <c r="K1485">
        <v>-132357.31200000001</v>
      </c>
      <c r="L1485">
        <v>46535.229599999933</v>
      </c>
      <c r="M1485">
        <v>432064.95640000002</v>
      </c>
    </row>
    <row r="1486" spans="1:13" x14ac:dyDescent="0.25">
      <c r="A1486" s="2">
        <v>45516</v>
      </c>
      <c r="B1486">
        <v>1318431.5257999999</v>
      </c>
      <c r="C1486">
        <v>7459917</v>
      </c>
      <c r="D1486">
        <v>8778348.5258000009</v>
      </c>
      <c r="E1486">
        <v>1.7556697051600001</v>
      </c>
      <c r="F1486">
        <v>3778348.5258000009</v>
      </c>
      <c r="G1486" t="s">
        <v>17</v>
      </c>
      <c r="H1486">
        <v>2128980.321</v>
      </c>
      <c r="I1486">
        <v>1083409.4591999999</v>
      </c>
      <c r="J1486">
        <v>221981.87160000001</v>
      </c>
      <c r="K1486">
        <v>-137157.31200000001</v>
      </c>
      <c r="L1486">
        <v>41369.229599999817</v>
      </c>
      <c r="M1486">
        <v>439764.95640000002</v>
      </c>
    </row>
    <row r="1487" spans="1:13" x14ac:dyDescent="0.25">
      <c r="A1487" s="2">
        <v>45517</v>
      </c>
      <c r="B1487">
        <v>1318431.5257999999</v>
      </c>
      <c r="C1487">
        <v>7474543</v>
      </c>
      <c r="D1487">
        <v>8792974.5258000009</v>
      </c>
      <c r="E1487">
        <v>1.7585949051600001</v>
      </c>
      <c r="F1487">
        <v>3792974.5258000009</v>
      </c>
      <c r="G1487" t="s">
        <v>17</v>
      </c>
      <c r="H1487">
        <v>2150040.321</v>
      </c>
      <c r="I1487">
        <v>1088017.4591999999</v>
      </c>
      <c r="J1487">
        <v>221663.87160000001</v>
      </c>
      <c r="K1487">
        <v>-136677.31200000001</v>
      </c>
      <c r="L1487">
        <v>36941.229599999933</v>
      </c>
      <c r="M1487">
        <v>432988.95640000002</v>
      </c>
    </row>
    <row r="1488" spans="1:13" x14ac:dyDescent="0.25">
      <c r="A1488" s="2">
        <v>45518</v>
      </c>
      <c r="B1488">
        <v>1318431.5257999999</v>
      </c>
      <c r="C1488">
        <v>7447295</v>
      </c>
      <c r="D1488">
        <v>8765726.5258000009</v>
      </c>
      <c r="E1488">
        <v>1.7531453051599999</v>
      </c>
      <c r="F1488">
        <v>3765726.5258000009</v>
      </c>
      <c r="G1488" t="s">
        <v>17</v>
      </c>
      <c r="H1488">
        <v>2111430.321</v>
      </c>
      <c r="I1488">
        <v>1104721.4591999999</v>
      </c>
      <c r="J1488">
        <v>214349.87160000001</v>
      </c>
      <c r="K1488">
        <v>-134277.31200000001</v>
      </c>
      <c r="L1488">
        <v>34973.229599999933</v>
      </c>
      <c r="M1488">
        <v>434528.95640000002</v>
      </c>
    </row>
    <row r="1489" spans="1:13" x14ac:dyDescent="0.25">
      <c r="A1489" s="2">
        <v>45519</v>
      </c>
      <c r="B1489">
        <v>1318431.5257999999</v>
      </c>
      <c r="C1489">
        <v>7573648</v>
      </c>
      <c r="D1489">
        <v>8892079.5258000009</v>
      </c>
      <c r="E1489">
        <v>1.7784159051599999</v>
      </c>
      <c r="F1489">
        <v>3892079.5258000009</v>
      </c>
      <c r="G1489" t="s">
        <v>17</v>
      </c>
      <c r="H1489">
        <v>2148285.321</v>
      </c>
      <c r="I1489">
        <v>1119121.4591999999</v>
      </c>
      <c r="J1489">
        <v>215939.87160000001</v>
      </c>
      <c r="K1489">
        <v>-115557.31200000001</v>
      </c>
      <c r="L1489">
        <v>57113.229599999933</v>
      </c>
      <c r="M1489">
        <v>467176.95640000002</v>
      </c>
    </row>
    <row r="1490" spans="1:13" x14ac:dyDescent="0.25">
      <c r="A1490" s="2">
        <v>45520</v>
      </c>
      <c r="B1490">
        <v>1318431.5257999999</v>
      </c>
      <c r="C1490">
        <v>7613097</v>
      </c>
      <c r="D1490">
        <v>8931528.5258000009</v>
      </c>
      <c r="E1490">
        <v>1.78630570516</v>
      </c>
      <c r="F1490">
        <v>3931528.5258000009</v>
      </c>
      <c r="G1490" t="s">
        <v>17</v>
      </c>
      <c r="H1490">
        <v>2181630.321</v>
      </c>
      <c r="I1490">
        <v>1108753.4591999999</v>
      </c>
      <c r="J1490">
        <v>227705.87160000001</v>
      </c>
      <c r="K1490">
        <v>-130917.31200000001</v>
      </c>
      <c r="L1490">
        <v>66707.229599999933</v>
      </c>
      <c r="M1490">
        <v>477648.95640000002</v>
      </c>
    </row>
    <row r="1491" spans="1:13" x14ac:dyDescent="0.25">
      <c r="A1491" s="2">
        <v>45523</v>
      </c>
      <c r="B1491">
        <v>1318431.5257999999</v>
      </c>
      <c r="C1491">
        <v>7632294</v>
      </c>
      <c r="D1491">
        <v>8950725.5258000009</v>
      </c>
      <c r="E1491">
        <v>1.7901451051599999</v>
      </c>
      <c r="F1491">
        <v>3950725.5258000009</v>
      </c>
      <c r="G1491" t="s">
        <v>17</v>
      </c>
      <c r="H1491">
        <v>2186895.321</v>
      </c>
      <c r="I1491">
        <v>1115089.4591999999</v>
      </c>
      <c r="J1491">
        <v>237563.87160000001</v>
      </c>
      <c r="K1491">
        <v>-134277.31200000001</v>
      </c>
      <c r="L1491">
        <v>73349.229599999933</v>
      </c>
      <c r="M1491">
        <v>472104.95640000002</v>
      </c>
    </row>
    <row r="1492" spans="1:13" x14ac:dyDescent="0.25">
      <c r="A1492" s="2">
        <v>45524</v>
      </c>
      <c r="B1492">
        <v>1318431.5257999999</v>
      </c>
      <c r="C1492">
        <v>7551633</v>
      </c>
      <c r="D1492">
        <v>8870064.5258000009</v>
      </c>
      <c r="E1492">
        <v>1.77401290516</v>
      </c>
      <c r="F1492">
        <v>3870064.5258000009</v>
      </c>
      <c r="G1492" t="s">
        <v>17</v>
      </c>
      <c r="H1492">
        <v>2136000.321</v>
      </c>
      <c r="I1492">
        <v>1110481.4591999999</v>
      </c>
      <c r="J1492">
        <v>248057.87160000001</v>
      </c>
      <c r="K1492">
        <v>-151077.31200000001</v>
      </c>
      <c r="L1492">
        <v>74825.229599999817</v>
      </c>
      <c r="M1492">
        <v>451776.95640000002</v>
      </c>
    </row>
    <row r="1493" spans="1:13" x14ac:dyDescent="0.25">
      <c r="A1493" s="2">
        <v>45525</v>
      </c>
      <c r="B1493">
        <v>1318431.5257999999</v>
      </c>
      <c r="C1493">
        <v>7569244</v>
      </c>
      <c r="D1493">
        <v>8887675.5258000009</v>
      </c>
      <c r="E1493">
        <v>1.7775351051599999</v>
      </c>
      <c r="F1493">
        <v>3887675.5258000009</v>
      </c>
      <c r="G1493" t="s">
        <v>17</v>
      </c>
      <c r="H1493">
        <v>2155305.321</v>
      </c>
      <c r="I1493">
        <v>1116241.4591999999</v>
      </c>
      <c r="J1493">
        <v>250283.87160000001</v>
      </c>
      <c r="K1493">
        <v>-157317.31200000001</v>
      </c>
      <c r="L1493">
        <v>68921.229599999933</v>
      </c>
      <c r="M1493">
        <v>454240.95640000002</v>
      </c>
    </row>
    <row r="1494" spans="1:13" x14ac:dyDescent="0.25">
      <c r="A1494" s="2">
        <v>45526</v>
      </c>
      <c r="B1494">
        <v>1318431.5257999999</v>
      </c>
      <c r="C1494">
        <v>7607754</v>
      </c>
      <c r="D1494">
        <v>8926185.5258000009</v>
      </c>
      <c r="E1494">
        <v>1.78523710516</v>
      </c>
      <c r="F1494">
        <v>3926185.5258000009</v>
      </c>
      <c r="G1494" t="s">
        <v>17</v>
      </c>
      <c r="H1494">
        <v>2164080.321</v>
      </c>
      <c r="I1494">
        <v>1144465.4591999999</v>
      </c>
      <c r="J1494">
        <v>265070.87160000001</v>
      </c>
      <c r="K1494">
        <v>-176997.31200000001</v>
      </c>
      <c r="L1494">
        <v>70397.229599999817</v>
      </c>
      <c r="M1494">
        <v>459168.95640000002</v>
      </c>
    </row>
    <row r="1495" spans="1:13" x14ac:dyDescent="0.25">
      <c r="A1495" s="2">
        <v>45527</v>
      </c>
      <c r="B1495">
        <v>1318431.5257999999</v>
      </c>
      <c r="C1495">
        <v>7595569</v>
      </c>
      <c r="D1495">
        <v>8914000.5258000009</v>
      </c>
      <c r="E1495">
        <v>1.78280010516</v>
      </c>
      <c r="F1495">
        <v>3914000.5258000009</v>
      </c>
      <c r="G1495" t="s">
        <v>17</v>
      </c>
      <c r="H1495">
        <v>2128980.321</v>
      </c>
      <c r="I1495">
        <v>1125457.4591999999</v>
      </c>
      <c r="J1495">
        <v>286853.87159999978</v>
      </c>
      <c r="K1495">
        <v>-177477.31200000001</v>
      </c>
      <c r="L1495">
        <v>80237.22960000005</v>
      </c>
      <c r="M1495">
        <v>469948.95640000002</v>
      </c>
    </row>
    <row r="1496" spans="1:13" x14ac:dyDescent="0.25">
      <c r="A1496" s="2">
        <v>45530</v>
      </c>
      <c r="B1496">
        <v>1318431.5257999999</v>
      </c>
      <c r="C1496">
        <v>7634277</v>
      </c>
      <c r="D1496">
        <v>8952708.5258000009</v>
      </c>
      <c r="E1496">
        <v>1.7905417051600001</v>
      </c>
      <c r="F1496">
        <v>3952708.5258000009</v>
      </c>
      <c r="G1496" t="s">
        <v>17</v>
      </c>
      <c r="H1496">
        <v>2150040.321</v>
      </c>
      <c r="I1496">
        <v>1120273.4591999999</v>
      </c>
      <c r="J1496">
        <v>300527.87160000001</v>
      </c>
      <c r="K1496">
        <v>-172197.31200000001</v>
      </c>
      <c r="L1496">
        <v>81959.22960000005</v>
      </c>
      <c r="M1496">
        <v>472104.95640000002</v>
      </c>
    </row>
    <row r="1497" spans="1:13" x14ac:dyDescent="0.25">
      <c r="A1497" s="2">
        <v>45531</v>
      </c>
      <c r="B1497">
        <v>1318431.5257999999</v>
      </c>
      <c r="C1497">
        <v>7718481</v>
      </c>
      <c r="D1497">
        <v>9036912.5258000009</v>
      </c>
      <c r="E1497">
        <v>1.8073825051600001</v>
      </c>
      <c r="F1497">
        <v>4036912.5258000009</v>
      </c>
      <c r="G1497" t="s">
        <v>17</v>
      </c>
      <c r="H1497">
        <v>2141265.321</v>
      </c>
      <c r="I1497">
        <v>1119121.4591999999</v>
      </c>
      <c r="J1497">
        <v>295280.87160000001</v>
      </c>
      <c r="K1497">
        <v>-112677.31200000001</v>
      </c>
      <c r="L1497">
        <v>80237.22960000005</v>
      </c>
      <c r="M1497">
        <v>513684.95640000002</v>
      </c>
    </row>
    <row r="1498" spans="1:13" x14ac:dyDescent="0.25">
      <c r="A1498" s="2">
        <v>45532</v>
      </c>
      <c r="B1498">
        <v>1318431.5257999999</v>
      </c>
      <c r="C1498">
        <v>7677065</v>
      </c>
      <c r="D1498">
        <v>8995496.5258000009</v>
      </c>
      <c r="E1498">
        <v>1.7990993051599999</v>
      </c>
      <c r="F1498">
        <v>3995496.5258000009</v>
      </c>
      <c r="G1498" t="s">
        <v>17</v>
      </c>
      <c r="H1498">
        <v>2130735.321</v>
      </c>
      <c r="I1498">
        <v>1120273.4591999999</v>
      </c>
      <c r="J1498">
        <v>278426.87160000007</v>
      </c>
      <c r="K1498">
        <v>-118437.31200000001</v>
      </c>
      <c r="L1498">
        <v>79745.229599999933</v>
      </c>
      <c r="M1498">
        <v>504752.95640000002</v>
      </c>
    </row>
    <row r="1499" spans="1:13" x14ac:dyDescent="0.25">
      <c r="A1499" s="2">
        <v>45533</v>
      </c>
      <c r="B1499">
        <v>1318431.5257999999</v>
      </c>
      <c r="C1499">
        <v>7568804</v>
      </c>
      <c r="D1499">
        <v>8887235.5258000009</v>
      </c>
      <c r="E1499">
        <v>1.77744710516</v>
      </c>
      <c r="F1499">
        <v>3887235.5258000009</v>
      </c>
      <c r="G1499" t="s">
        <v>17</v>
      </c>
      <c r="H1499">
        <v>2090370.321</v>
      </c>
      <c r="I1499">
        <v>1093777.4591999999</v>
      </c>
      <c r="J1499">
        <v>262844.87160000001</v>
      </c>
      <c r="K1499">
        <v>-105477.31200000001</v>
      </c>
      <c r="L1499">
        <v>61295.229599999933</v>
      </c>
      <c r="M1499">
        <v>484424.95640000002</v>
      </c>
    </row>
    <row r="1500" spans="1:13" x14ac:dyDescent="0.25">
      <c r="A1500" s="2">
        <v>45534</v>
      </c>
      <c r="B1500">
        <v>1318431.5257999999</v>
      </c>
      <c r="C1500">
        <v>7628503</v>
      </c>
      <c r="D1500">
        <v>8946934.5258000009</v>
      </c>
      <c r="E1500">
        <v>1.78938690516</v>
      </c>
      <c r="F1500">
        <v>3946934.5258000009</v>
      </c>
      <c r="G1500" t="s">
        <v>17</v>
      </c>
      <c r="H1500">
        <v>2155305.321</v>
      </c>
      <c r="I1500">
        <v>1094929.4591999999</v>
      </c>
      <c r="J1500">
        <v>275564.87160000001</v>
      </c>
      <c r="K1500">
        <v>-99237.312000000034</v>
      </c>
      <c r="L1500">
        <v>42107.229599999933</v>
      </c>
      <c r="M1500">
        <v>478264.95640000002</v>
      </c>
    </row>
    <row r="1501" spans="1:13" x14ac:dyDescent="0.25">
      <c r="A1501" s="2">
        <v>45537</v>
      </c>
      <c r="B1501">
        <v>1318431.5257999999</v>
      </c>
      <c r="C1501">
        <v>7630265</v>
      </c>
      <c r="D1501">
        <v>8948696.5258000009</v>
      </c>
      <c r="E1501">
        <v>1.7897393051599999</v>
      </c>
      <c r="F1501">
        <v>3948696.5258000009</v>
      </c>
      <c r="G1501" t="s">
        <v>17</v>
      </c>
      <c r="H1501">
        <v>2137755.321</v>
      </c>
      <c r="I1501">
        <v>1113937.4591999999</v>
      </c>
      <c r="J1501">
        <v>283196.87160000007</v>
      </c>
      <c r="K1501">
        <v>-117477.31200000001</v>
      </c>
      <c r="L1501">
        <v>36695.229599999933</v>
      </c>
      <c r="M1501">
        <v>494588.95640000002</v>
      </c>
    </row>
    <row r="1502" spans="1:13" x14ac:dyDescent="0.25">
      <c r="A1502" s="2">
        <v>45538</v>
      </c>
      <c r="B1502">
        <v>1318431.5257999999</v>
      </c>
      <c r="C1502">
        <v>7540715</v>
      </c>
      <c r="D1502">
        <v>8859146.5258000009</v>
      </c>
      <c r="E1502">
        <v>1.77182930516</v>
      </c>
      <c r="F1502">
        <v>3859146.5258000009</v>
      </c>
      <c r="G1502" t="s">
        <v>17</v>
      </c>
      <c r="H1502">
        <v>2099145.321</v>
      </c>
      <c r="I1502">
        <v>1079377.4591999999</v>
      </c>
      <c r="J1502">
        <v>294962.87160000001</v>
      </c>
      <c r="K1502">
        <v>-110277.31200000001</v>
      </c>
      <c r="L1502">
        <v>29069.22959999993</v>
      </c>
      <c r="M1502">
        <v>466868.95640000002</v>
      </c>
    </row>
    <row r="1503" spans="1:13" x14ac:dyDescent="0.25">
      <c r="A1503" s="2">
        <v>45539</v>
      </c>
      <c r="B1503">
        <v>1327503.5257999999</v>
      </c>
      <c r="C1503">
        <v>7489491</v>
      </c>
      <c r="D1503">
        <v>8816994.5258000009</v>
      </c>
      <c r="E1503">
        <v>1.7633989051600001</v>
      </c>
      <c r="F1503">
        <v>3816994.5258000009</v>
      </c>
      <c r="G1503" t="s">
        <v>17</v>
      </c>
      <c r="H1503">
        <v>2086860.321</v>
      </c>
      <c r="I1503">
        <v>1081681.4591999999</v>
      </c>
      <c r="J1503">
        <v>287171.87160000007</v>
      </c>
      <c r="K1503">
        <v>-112245.31200000001</v>
      </c>
      <c r="L1503">
        <v>22673.22959999993</v>
      </c>
      <c r="M1503">
        <v>450852.95640000002</v>
      </c>
    </row>
    <row r="1504" spans="1:13" x14ac:dyDescent="0.25">
      <c r="A1504" s="2">
        <v>45540</v>
      </c>
      <c r="B1504">
        <v>1327503.5257999999</v>
      </c>
      <c r="C1504">
        <v>7409869</v>
      </c>
      <c r="D1504">
        <v>8737372.5258000009</v>
      </c>
      <c r="E1504">
        <v>1.74747450516</v>
      </c>
      <c r="F1504">
        <v>3737372.5258000009</v>
      </c>
      <c r="G1504" t="s">
        <v>17</v>
      </c>
      <c r="H1504">
        <v>2057025.321</v>
      </c>
      <c r="I1504">
        <v>1079953.4591999999</v>
      </c>
      <c r="J1504">
        <v>257120.87160000001</v>
      </c>
      <c r="K1504">
        <v>-97365.312000000034</v>
      </c>
      <c r="L1504">
        <v>18737.22959999993</v>
      </c>
      <c r="M1504">
        <v>421900.95640000002</v>
      </c>
    </row>
    <row r="1505" spans="1:13" x14ac:dyDescent="0.25">
      <c r="A1505" s="2">
        <v>45541</v>
      </c>
      <c r="B1505">
        <v>1327503.5257999999</v>
      </c>
      <c r="C1505">
        <v>7361595</v>
      </c>
      <c r="D1505">
        <v>8689098.5258000009</v>
      </c>
      <c r="E1505">
        <v>1.73781970516</v>
      </c>
      <c r="F1505">
        <v>3689098.5258000009</v>
      </c>
      <c r="G1505" t="s">
        <v>17</v>
      </c>
      <c r="H1505">
        <v>2037720.321</v>
      </c>
      <c r="I1505">
        <v>1078801.4591999999</v>
      </c>
      <c r="J1505">
        <v>248057.87160000001</v>
      </c>
      <c r="K1505">
        <v>-96405.312000000034</v>
      </c>
      <c r="L1505">
        <v>19967.22959999993</v>
      </c>
      <c r="M1505">
        <v>400956.95640000002</v>
      </c>
    </row>
    <row r="1506" spans="1:13" x14ac:dyDescent="0.25">
      <c r="A1506" s="2">
        <v>45544</v>
      </c>
      <c r="B1506">
        <v>1327503.5257999999</v>
      </c>
      <c r="C1506">
        <v>7249396</v>
      </c>
      <c r="D1506">
        <v>8576899.5258000009</v>
      </c>
      <c r="E1506">
        <v>1.7153799051600001</v>
      </c>
      <c r="F1506">
        <v>3576899.5258000009</v>
      </c>
      <c r="G1506" t="s">
        <v>17</v>
      </c>
      <c r="H1506">
        <v>1999110.321</v>
      </c>
      <c r="I1506">
        <v>1093201.4591999999</v>
      </c>
      <c r="J1506">
        <v>217370.87160000001</v>
      </c>
      <c r="K1506">
        <v>-103605.31200000001</v>
      </c>
      <c r="L1506">
        <v>-4878.7704000000667</v>
      </c>
      <c r="M1506">
        <v>375700.95640000002</v>
      </c>
    </row>
    <row r="1507" spans="1:13" x14ac:dyDescent="0.25">
      <c r="A1507" s="2">
        <v>45545</v>
      </c>
      <c r="B1507">
        <v>1327503.5257999999</v>
      </c>
      <c r="C1507">
        <v>7241806</v>
      </c>
      <c r="D1507">
        <v>8569309.5258000009</v>
      </c>
      <c r="E1507">
        <v>1.7138619051599999</v>
      </c>
      <c r="F1507">
        <v>3569309.5258000009</v>
      </c>
      <c r="G1507" t="s">
        <v>17</v>
      </c>
      <c r="H1507">
        <v>1995600.321</v>
      </c>
      <c r="I1507">
        <v>1081681.4591999999</v>
      </c>
      <c r="J1507">
        <v>211964.87160000001</v>
      </c>
      <c r="K1507">
        <v>-97845.312000000034</v>
      </c>
      <c r="L1507">
        <v>-6108.7704000000667</v>
      </c>
      <c r="M1507">
        <v>384016.95640000002</v>
      </c>
    </row>
    <row r="1508" spans="1:13" x14ac:dyDescent="0.25">
      <c r="A1508" s="2">
        <v>45546</v>
      </c>
      <c r="B1508">
        <v>1327503.5257999999</v>
      </c>
      <c r="C1508">
        <v>7159279</v>
      </c>
      <c r="D1508">
        <v>8486782.5258000009</v>
      </c>
      <c r="E1508">
        <v>1.6973565051599999</v>
      </c>
      <c r="F1508">
        <v>3486782.5258000009</v>
      </c>
      <c r="G1508" t="s">
        <v>17</v>
      </c>
      <c r="H1508">
        <v>1992090.321</v>
      </c>
      <c r="I1508">
        <v>1003921.4592</v>
      </c>
      <c r="J1508">
        <v>226433.87160000001</v>
      </c>
      <c r="K1508">
        <v>-87765.312000000034</v>
      </c>
      <c r="L1508">
        <v>-8814.7704000000667</v>
      </c>
      <c r="M1508">
        <v>360916.95640000002</v>
      </c>
    </row>
    <row r="1509" spans="1:13" x14ac:dyDescent="0.25">
      <c r="A1509" s="2">
        <v>45547</v>
      </c>
      <c r="B1509">
        <v>1327503.5257999999</v>
      </c>
      <c r="C1509">
        <v>7231600</v>
      </c>
      <c r="D1509">
        <v>8559103.5258000009</v>
      </c>
      <c r="E1509">
        <v>1.7118207051600001</v>
      </c>
      <c r="F1509">
        <v>3559103.5258000009</v>
      </c>
      <c r="G1509" t="s">
        <v>17</v>
      </c>
      <c r="H1509">
        <v>2030700.321</v>
      </c>
      <c r="I1509">
        <v>1007377.4592</v>
      </c>
      <c r="J1509">
        <v>237722.87160000001</v>
      </c>
      <c r="K1509">
        <v>-99285.312000000034</v>
      </c>
      <c r="L1509">
        <v>-5124.7704000000667</v>
      </c>
      <c r="M1509">
        <v>387712.95640000002</v>
      </c>
    </row>
    <row r="1510" spans="1:13" x14ac:dyDescent="0.25">
      <c r="A1510" s="2">
        <v>45548</v>
      </c>
      <c r="B1510">
        <v>1327503.5257999999</v>
      </c>
      <c r="C1510">
        <v>7295509</v>
      </c>
      <c r="D1510">
        <v>8623012.5258000009</v>
      </c>
      <c r="E1510">
        <v>1.72460250516</v>
      </c>
      <c r="F1510">
        <v>3623012.5258000009</v>
      </c>
      <c r="G1510" t="s">
        <v>17</v>
      </c>
      <c r="H1510">
        <v>2050005.321</v>
      </c>
      <c r="I1510">
        <v>1032721.4592</v>
      </c>
      <c r="J1510">
        <v>255848.87160000001</v>
      </c>
      <c r="K1510">
        <v>-114645.31200000001</v>
      </c>
      <c r="L1510">
        <v>3977.2295999999328</v>
      </c>
      <c r="M1510">
        <v>395104.95640000002</v>
      </c>
    </row>
    <row r="1511" spans="1:13" x14ac:dyDescent="0.25">
      <c r="A1511" s="2">
        <v>45553</v>
      </c>
      <c r="B1511">
        <v>1327503.5257999999</v>
      </c>
      <c r="C1511">
        <v>7412695</v>
      </c>
      <c r="D1511">
        <v>8740198.5258000009</v>
      </c>
      <c r="E1511">
        <v>1.7480397051600001</v>
      </c>
      <c r="F1511">
        <v>3740198.5258000009</v>
      </c>
      <c r="G1511" t="s">
        <v>17</v>
      </c>
      <c r="H1511">
        <v>2116695.321</v>
      </c>
      <c r="I1511">
        <v>1033873.4592</v>
      </c>
      <c r="J1511">
        <v>283514.87160000001</v>
      </c>
      <c r="K1511">
        <v>-117525.31200000001</v>
      </c>
      <c r="L1511">
        <v>16523.22959999993</v>
      </c>
      <c r="M1511">
        <v>407116.95640000002</v>
      </c>
    </row>
    <row r="1512" spans="1:13" x14ac:dyDescent="0.25">
      <c r="A1512" s="2">
        <v>45554</v>
      </c>
      <c r="B1512">
        <v>1327503.5257999999</v>
      </c>
      <c r="C1512">
        <v>7481602</v>
      </c>
      <c r="D1512">
        <v>8809105.5258000009</v>
      </c>
      <c r="E1512">
        <v>1.7618211051599999</v>
      </c>
      <c r="F1512">
        <v>3809105.5258000009</v>
      </c>
      <c r="G1512" t="s">
        <v>17</v>
      </c>
      <c r="H1512">
        <v>2179875.321</v>
      </c>
      <c r="I1512">
        <v>1034449.4592</v>
      </c>
      <c r="J1512">
        <v>283991.87160000001</v>
      </c>
      <c r="K1512">
        <v>-98325.312000000034</v>
      </c>
      <c r="L1512">
        <v>9389.2295999999333</v>
      </c>
      <c r="M1512">
        <v>399724.95640000002</v>
      </c>
    </row>
    <row r="1513" spans="1:13" x14ac:dyDescent="0.25">
      <c r="A1513" s="2">
        <v>45555</v>
      </c>
      <c r="B1513">
        <v>1327503.5257999999</v>
      </c>
      <c r="C1513">
        <v>7550468</v>
      </c>
      <c r="D1513">
        <v>8877971.5258000009</v>
      </c>
      <c r="E1513">
        <v>1.7755943051600001</v>
      </c>
      <c r="F1513">
        <v>3877971.5258000009</v>
      </c>
      <c r="G1513" t="s">
        <v>17</v>
      </c>
      <c r="H1513">
        <v>2236035.321</v>
      </c>
      <c r="I1513">
        <v>1024081.4592</v>
      </c>
      <c r="J1513">
        <v>296393.87160000001</v>
      </c>
      <c r="K1513">
        <v>-106005.31200000001</v>
      </c>
      <c r="L1513">
        <v>12341.22959999993</v>
      </c>
      <c r="M1513">
        <v>415124.95640000002</v>
      </c>
    </row>
    <row r="1514" spans="1:13" x14ac:dyDescent="0.25">
      <c r="A1514" s="2">
        <v>45558</v>
      </c>
      <c r="B1514">
        <v>1327503.5257999999</v>
      </c>
      <c r="C1514">
        <v>7634129</v>
      </c>
      <c r="D1514">
        <v>8961632.5258000009</v>
      </c>
      <c r="E1514">
        <v>1.7923265051599999</v>
      </c>
      <c r="F1514">
        <v>3961632.5258000009</v>
      </c>
      <c r="G1514" t="s">
        <v>17</v>
      </c>
      <c r="H1514">
        <v>2283420.321</v>
      </c>
      <c r="I1514">
        <v>1026961.4592</v>
      </c>
      <c r="J1514">
        <v>320879.87160000001</v>
      </c>
      <c r="K1514">
        <v>-126645.31200000001</v>
      </c>
      <c r="L1514">
        <v>23411.22959999993</v>
      </c>
      <c r="M1514">
        <v>433604.95640000002</v>
      </c>
    </row>
    <row r="1515" spans="1:13" x14ac:dyDescent="0.25">
      <c r="A1515" s="2">
        <v>45559</v>
      </c>
      <c r="B1515">
        <v>1327503.5257999999</v>
      </c>
      <c r="C1515">
        <v>7910209</v>
      </c>
      <c r="D1515">
        <v>9237712.5258000009</v>
      </c>
      <c r="E1515">
        <v>1.8475425051600001</v>
      </c>
      <c r="F1515">
        <v>4237712.5258000009</v>
      </c>
      <c r="G1515" t="s">
        <v>17</v>
      </c>
      <c r="H1515">
        <v>2381700.321</v>
      </c>
      <c r="I1515">
        <v>1059217.4591999999</v>
      </c>
      <c r="J1515">
        <v>327875.87160000001</v>
      </c>
      <c r="K1515">
        <v>-94965.312000000034</v>
      </c>
      <c r="L1515">
        <v>66215.22960000005</v>
      </c>
      <c r="M1515">
        <v>497668.95640000002</v>
      </c>
    </row>
    <row r="1516" spans="1:13" x14ac:dyDescent="0.25">
      <c r="A1516" s="2">
        <v>45560</v>
      </c>
      <c r="B1516">
        <v>1327503.5257999999</v>
      </c>
      <c r="C1516">
        <v>8062936</v>
      </c>
      <c r="D1516">
        <v>9390439.5258000009</v>
      </c>
      <c r="E1516">
        <v>1.8780879051599999</v>
      </c>
      <c r="F1516">
        <v>4390439.5258000009</v>
      </c>
      <c r="G1516" t="s">
        <v>17</v>
      </c>
      <c r="H1516">
        <v>2420310.321</v>
      </c>
      <c r="I1516">
        <v>1069009.4591999999</v>
      </c>
      <c r="J1516">
        <v>360788.87160000001</v>
      </c>
      <c r="K1516">
        <v>-67125.312000000034</v>
      </c>
      <c r="L1516">
        <v>91307.229599999933</v>
      </c>
      <c r="M1516">
        <v>516148.95640000002</v>
      </c>
    </row>
    <row r="1517" spans="1:13" x14ac:dyDescent="0.25">
      <c r="A1517" s="2">
        <v>45561</v>
      </c>
      <c r="B1517">
        <v>1327503.5257999999</v>
      </c>
      <c r="C1517">
        <v>8313539</v>
      </c>
      <c r="D1517">
        <v>9641042.5258000009</v>
      </c>
      <c r="E1517">
        <v>1.92820850516</v>
      </c>
      <c r="F1517">
        <v>4641042.5258000009</v>
      </c>
      <c r="G1517" t="s">
        <v>17</v>
      </c>
      <c r="H1517">
        <v>2508060.321</v>
      </c>
      <c r="I1517">
        <v>1080529.4591999999</v>
      </c>
      <c r="J1517">
        <v>415643.87160000001</v>
      </c>
      <c r="K1517">
        <v>-30165.312000000031</v>
      </c>
      <c r="L1517">
        <v>121565.22960000001</v>
      </c>
      <c r="M1517">
        <v>545408.95639999991</v>
      </c>
    </row>
    <row r="1518" spans="1:13" x14ac:dyDescent="0.25">
      <c r="A1518" s="2">
        <v>45562</v>
      </c>
      <c r="B1518">
        <v>1327503.5257999999</v>
      </c>
      <c r="C1518">
        <v>8380150</v>
      </c>
      <c r="D1518">
        <v>9707653.5258000009</v>
      </c>
      <c r="E1518">
        <v>1.9415307051599999</v>
      </c>
      <c r="F1518">
        <v>4707653.5258000009</v>
      </c>
      <c r="G1518" t="s">
        <v>17</v>
      </c>
      <c r="H1518">
        <v>2562465.321</v>
      </c>
      <c r="I1518">
        <v>1072465.4591999999</v>
      </c>
      <c r="J1518">
        <v>406739.87160000001</v>
      </c>
      <c r="K1518">
        <v>21194.687999999969</v>
      </c>
      <c r="L1518">
        <v>127715.22960000001</v>
      </c>
      <c r="M1518">
        <v>517072.95640000002</v>
      </c>
    </row>
    <row r="1519" spans="1:13" x14ac:dyDescent="0.25">
      <c r="A1519" s="2">
        <v>45565</v>
      </c>
      <c r="B1519">
        <v>1327503.5257999999</v>
      </c>
      <c r="C1519">
        <v>8824625</v>
      </c>
      <c r="D1519">
        <v>10152128.525800001</v>
      </c>
      <c r="E1519">
        <v>2.0304257051599999</v>
      </c>
      <c r="F1519">
        <v>5152128.5258000009</v>
      </c>
      <c r="G1519" t="s">
        <v>17</v>
      </c>
      <c r="H1519">
        <v>2715150.321</v>
      </c>
      <c r="I1519">
        <v>1133521.4591999999</v>
      </c>
      <c r="J1519">
        <v>455393.87160000001</v>
      </c>
      <c r="K1519">
        <v>99434.687999999849</v>
      </c>
      <c r="L1519">
        <v>176423.2295999999</v>
      </c>
      <c r="M1519">
        <v>572204.95639999991</v>
      </c>
    </row>
    <row r="1520" spans="1:13" x14ac:dyDescent="0.25">
      <c r="A1520" s="2">
        <v>45573</v>
      </c>
      <c r="B1520">
        <v>1327503.5257999999</v>
      </c>
      <c r="C1520">
        <v>9077740</v>
      </c>
      <c r="D1520">
        <v>10405243.525800001</v>
      </c>
      <c r="E1520">
        <v>2.0810487051600002</v>
      </c>
      <c r="F1520">
        <v>5405243.5258000009</v>
      </c>
      <c r="G1520" t="s">
        <v>17</v>
      </c>
      <c r="H1520">
        <v>2873100.321</v>
      </c>
      <c r="I1520">
        <v>1085713.4591999999</v>
      </c>
      <c r="J1520">
        <v>521060.87160000001</v>
      </c>
      <c r="K1520">
        <v>153674.68799999999</v>
      </c>
      <c r="L1520">
        <v>235217.2295999999</v>
      </c>
      <c r="M1520">
        <v>536476.95639999991</v>
      </c>
    </row>
    <row r="1521" spans="1:13" x14ac:dyDescent="0.25">
      <c r="A1521" s="2">
        <v>45574</v>
      </c>
      <c r="B1521">
        <v>1327503.5257999999</v>
      </c>
      <c r="C1521">
        <v>8443830</v>
      </c>
      <c r="D1521">
        <v>9771333.5258000009</v>
      </c>
      <c r="E1521">
        <v>1.95426670516</v>
      </c>
      <c r="F1521">
        <v>4771333.5258000009</v>
      </c>
      <c r="G1521" t="s">
        <v>17</v>
      </c>
      <c r="H1521">
        <v>2588790.321</v>
      </c>
      <c r="I1521">
        <v>1047121.4592</v>
      </c>
      <c r="J1521">
        <v>438698.87160000001</v>
      </c>
      <c r="K1521">
        <v>62954.687999999973</v>
      </c>
      <c r="L1521">
        <v>161663.2295999999</v>
      </c>
      <c r="M1521">
        <v>472104.95640000002</v>
      </c>
    </row>
    <row r="1522" spans="1:13" x14ac:dyDescent="0.25">
      <c r="A1522" s="2">
        <v>45575</v>
      </c>
      <c r="B1522">
        <v>1409637.5257999999</v>
      </c>
      <c r="C1522">
        <v>8653801</v>
      </c>
      <c r="D1522">
        <v>10063438.525800001</v>
      </c>
      <c r="E1522">
        <v>2.0126877051599998</v>
      </c>
      <c r="F1522">
        <v>5063438.5258000009</v>
      </c>
      <c r="G1522" t="s">
        <v>17</v>
      </c>
      <c r="H1522">
        <v>2691984.321</v>
      </c>
      <c r="I1522">
        <v>1083409.4591999999</v>
      </c>
      <c r="J1522">
        <v>491009.87160000001</v>
      </c>
      <c r="K1522">
        <v>40874.687999999973</v>
      </c>
      <c r="L1522">
        <v>203975.22959999979</v>
      </c>
      <c r="M1522">
        <v>552184.95639999991</v>
      </c>
    </row>
    <row r="1523" spans="1:13" x14ac:dyDescent="0.25">
      <c r="A1523" s="2">
        <v>45576</v>
      </c>
      <c r="B1523">
        <v>1409637.5257999999</v>
      </c>
      <c r="C1523">
        <v>8506677</v>
      </c>
      <c r="D1523">
        <v>9916314.5258000009</v>
      </c>
      <c r="E1523">
        <v>1.9832629051599999</v>
      </c>
      <c r="F1523">
        <v>4916314.5258000009</v>
      </c>
      <c r="G1523" t="s">
        <v>17</v>
      </c>
      <c r="H1523">
        <v>2623539.321</v>
      </c>
      <c r="I1523">
        <v>1085137.4591999999</v>
      </c>
      <c r="J1523">
        <v>466682.87160000001</v>
      </c>
      <c r="K1523">
        <v>2954.687999999966</v>
      </c>
      <c r="L1523">
        <v>196595.2295999999</v>
      </c>
      <c r="M1523">
        <v>541404.95639999991</v>
      </c>
    </row>
    <row r="1524" spans="1:13" x14ac:dyDescent="0.25">
      <c r="A1524" s="2">
        <v>45579</v>
      </c>
      <c r="B1524">
        <v>1409637.5257999999</v>
      </c>
      <c r="C1524">
        <v>8614424</v>
      </c>
      <c r="D1524">
        <v>10024061.525800001</v>
      </c>
      <c r="E1524">
        <v>2.0048123051600002</v>
      </c>
      <c r="F1524">
        <v>5024061.5258000009</v>
      </c>
      <c r="G1524" t="s">
        <v>17</v>
      </c>
      <c r="H1524">
        <v>2648109.321</v>
      </c>
      <c r="I1524">
        <v>1093201.4591999999</v>
      </c>
      <c r="J1524">
        <v>502139.87160000001</v>
      </c>
      <c r="K1524">
        <v>18314.687999999969</v>
      </c>
      <c r="L1524">
        <v>218735.2295999999</v>
      </c>
      <c r="M1524">
        <v>543560.95639999991</v>
      </c>
    </row>
    <row r="1525" spans="1:13" x14ac:dyDescent="0.25">
      <c r="A1525" s="2">
        <v>45580</v>
      </c>
      <c r="B1525">
        <v>1409637.5257999999</v>
      </c>
      <c r="C1525">
        <v>8429716</v>
      </c>
      <c r="D1525">
        <v>9839353.5258000009</v>
      </c>
      <c r="E1525">
        <v>1.96787070516</v>
      </c>
      <c r="F1525">
        <v>4839353.5258000009</v>
      </c>
      <c r="G1525" t="s">
        <v>17</v>
      </c>
      <c r="H1525">
        <v>2588439.321</v>
      </c>
      <c r="I1525">
        <v>1066129.4591999999</v>
      </c>
      <c r="J1525">
        <v>454439.87160000001</v>
      </c>
      <c r="K1525">
        <v>14954.687999999969</v>
      </c>
      <c r="L1525">
        <v>198317.2295999999</v>
      </c>
      <c r="M1525">
        <v>517072.95640000002</v>
      </c>
    </row>
    <row r="1526" spans="1:13" x14ac:dyDescent="0.25">
      <c r="A1526" s="2">
        <v>45581</v>
      </c>
      <c r="B1526">
        <v>1409637.5257999999</v>
      </c>
      <c r="C1526">
        <v>8404991</v>
      </c>
      <c r="D1526">
        <v>9814628.5258000009</v>
      </c>
      <c r="E1526">
        <v>1.96292570516</v>
      </c>
      <c r="F1526">
        <v>4814628.5258000009</v>
      </c>
      <c r="G1526" t="s">
        <v>17</v>
      </c>
      <c r="H1526">
        <v>2569134.321</v>
      </c>
      <c r="I1526">
        <v>1056337.4591999999</v>
      </c>
      <c r="J1526">
        <v>442355.87160000001</v>
      </c>
      <c r="K1526">
        <v>15434.687999999849</v>
      </c>
      <c r="L1526">
        <v>222917.2295999999</v>
      </c>
      <c r="M1526">
        <v>508448.95640000002</v>
      </c>
    </row>
    <row r="1527" spans="1:13" x14ac:dyDescent="0.25">
      <c r="A1527" s="2">
        <v>45582</v>
      </c>
      <c r="B1527">
        <v>1409637.5257999999</v>
      </c>
      <c r="C1527">
        <v>8235338</v>
      </c>
      <c r="D1527">
        <v>9644975.5258000009</v>
      </c>
      <c r="E1527">
        <v>1.9289951051600001</v>
      </c>
      <c r="F1527">
        <v>4644975.5258000009</v>
      </c>
      <c r="G1527" t="s">
        <v>17</v>
      </c>
      <c r="H1527">
        <v>2504199.321</v>
      </c>
      <c r="I1527">
        <v>1032721.4592</v>
      </c>
      <c r="J1527">
        <v>408011.87160000001</v>
      </c>
      <c r="K1527">
        <v>10154.687999999969</v>
      </c>
      <c r="L1527">
        <v>198071.2295999999</v>
      </c>
      <c r="M1527">
        <v>491816.95640000002</v>
      </c>
    </row>
    <row r="1528" spans="1:13" x14ac:dyDescent="0.25">
      <c r="A1528" s="2">
        <v>45583</v>
      </c>
      <c r="B1528">
        <v>1409637.5257999999</v>
      </c>
      <c r="C1528">
        <v>8372246</v>
      </c>
      <c r="D1528">
        <v>9781883.5258000009</v>
      </c>
      <c r="E1528">
        <v>1.9563767051600001</v>
      </c>
      <c r="F1528">
        <v>4781883.5258000009</v>
      </c>
      <c r="G1528" t="s">
        <v>17</v>
      </c>
      <c r="H1528">
        <v>2537544.321</v>
      </c>
      <c r="I1528">
        <v>1040209.4592</v>
      </c>
      <c r="J1528">
        <v>438698.87160000001</v>
      </c>
      <c r="K1528">
        <v>31274.687999999969</v>
      </c>
      <c r="L1528">
        <v>211847.22959999979</v>
      </c>
      <c r="M1528">
        <v>522308.95640000002</v>
      </c>
    </row>
    <row r="1529" spans="1:13" x14ac:dyDescent="0.25">
      <c r="A1529" s="2">
        <v>45586</v>
      </c>
      <c r="B1529">
        <v>1409637.5257999999</v>
      </c>
      <c r="C1529">
        <v>8380994</v>
      </c>
      <c r="D1529">
        <v>9790631.5258000009</v>
      </c>
      <c r="E1529">
        <v>1.95812630516</v>
      </c>
      <c r="F1529">
        <v>4790631.5258000009</v>
      </c>
      <c r="G1529" t="s">
        <v>17</v>
      </c>
      <c r="H1529">
        <v>2588439.321</v>
      </c>
      <c r="I1529">
        <v>1013137.4592</v>
      </c>
      <c r="J1529">
        <v>423911.87160000001</v>
      </c>
      <c r="K1529">
        <v>56234.687999999973</v>
      </c>
      <c r="L1529">
        <v>206927.2295999999</v>
      </c>
      <c r="M1529">
        <v>501980.95640000002</v>
      </c>
    </row>
    <row r="1530" spans="1:13" x14ac:dyDescent="0.25">
      <c r="A1530" s="2">
        <v>45587</v>
      </c>
      <c r="B1530">
        <v>1409637.5257999999</v>
      </c>
      <c r="C1530">
        <v>8499062</v>
      </c>
      <c r="D1530">
        <v>9908699.5258000009</v>
      </c>
      <c r="E1530">
        <v>1.98173990516</v>
      </c>
      <c r="F1530">
        <v>4908699.5258000009</v>
      </c>
      <c r="G1530" t="s">
        <v>17</v>
      </c>
      <c r="H1530">
        <v>2648109.321</v>
      </c>
      <c r="I1530">
        <v>1020049.4592</v>
      </c>
      <c r="J1530">
        <v>462389.87160000001</v>
      </c>
      <c r="K1530">
        <v>57674.687999999973</v>
      </c>
      <c r="L1530">
        <v>214799.2295999999</v>
      </c>
      <c r="M1530">
        <v>505676.95640000002</v>
      </c>
    </row>
    <row r="1531" spans="1:13" x14ac:dyDescent="0.25">
      <c r="A1531" s="2">
        <v>45588</v>
      </c>
      <c r="B1531">
        <v>1409637.5257999999</v>
      </c>
      <c r="C1531">
        <v>8474144</v>
      </c>
      <c r="D1531">
        <v>9883781.5258000009</v>
      </c>
      <c r="E1531">
        <v>1.9767563051599999</v>
      </c>
      <c r="F1531">
        <v>4883781.5258000009</v>
      </c>
      <c r="G1531" t="s">
        <v>17</v>
      </c>
      <c r="H1531">
        <v>2641089.321</v>
      </c>
      <c r="I1531">
        <v>1018897.4592</v>
      </c>
      <c r="J1531">
        <v>460481.87160000001</v>
      </c>
      <c r="K1531">
        <v>42794.687999999973</v>
      </c>
      <c r="L1531">
        <v>226853.22959999979</v>
      </c>
      <c r="M1531">
        <v>493664.95640000002</v>
      </c>
    </row>
    <row r="1532" spans="1:13" x14ac:dyDescent="0.25">
      <c r="A1532" s="2">
        <v>45589</v>
      </c>
      <c r="B1532">
        <v>1409637.5257999999</v>
      </c>
      <c r="C1532">
        <v>8441864</v>
      </c>
      <c r="D1532">
        <v>9851501.5258000009</v>
      </c>
      <c r="E1532">
        <v>1.9703003051600001</v>
      </c>
      <c r="F1532">
        <v>4851501.5258000009</v>
      </c>
      <c r="G1532" t="s">
        <v>17</v>
      </c>
      <c r="H1532">
        <v>2641089.321</v>
      </c>
      <c r="I1532">
        <v>1015441.4592</v>
      </c>
      <c r="J1532">
        <v>448715.87160000001</v>
      </c>
      <c r="K1532">
        <v>26954.687999999969</v>
      </c>
      <c r="L1532">
        <v>218243.2295999999</v>
      </c>
      <c r="M1532">
        <v>501056.95640000002</v>
      </c>
    </row>
    <row r="1533" spans="1:13" x14ac:dyDescent="0.25">
      <c r="A1533" s="2">
        <v>45590</v>
      </c>
      <c r="B1533">
        <v>1409637.5257999999</v>
      </c>
      <c r="C1533">
        <v>8393756</v>
      </c>
      <c r="D1533">
        <v>9803393.5258000009</v>
      </c>
      <c r="E1533">
        <v>1.9606787051600001</v>
      </c>
      <c r="F1533">
        <v>4803393.5258000009</v>
      </c>
      <c r="G1533" t="s">
        <v>17</v>
      </c>
      <c r="H1533">
        <v>2625294.321</v>
      </c>
      <c r="I1533">
        <v>988945.45919999992</v>
      </c>
      <c r="J1533">
        <v>442832.87160000001</v>
      </c>
      <c r="K1533">
        <v>43274.687999999973</v>
      </c>
      <c r="L1533">
        <v>213077.2295999999</v>
      </c>
      <c r="M1533">
        <v>489968.95640000002</v>
      </c>
    </row>
    <row r="1534" spans="1:13" x14ac:dyDescent="0.25">
      <c r="A1534" s="2">
        <v>45593</v>
      </c>
      <c r="B1534">
        <v>1409637.5257999999</v>
      </c>
      <c r="C1534">
        <v>8383194</v>
      </c>
      <c r="D1534">
        <v>9792831.5258000009</v>
      </c>
      <c r="E1534">
        <v>1.95856630516</v>
      </c>
      <c r="F1534">
        <v>4792831.5258000009</v>
      </c>
      <c r="G1534" t="s">
        <v>17</v>
      </c>
      <c r="H1534">
        <v>2614764.321</v>
      </c>
      <c r="I1534">
        <v>988945.45919999992</v>
      </c>
      <c r="J1534">
        <v>436472.87160000001</v>
      </c>
      <c r="K1534">
        <v>58634.687999999973</v>
      </c>
      <c r="L1534">
        <v>198809.22959999999</v>
      </c>
      <c r="M1534">
        <v>495204.95640000002</v>
      </c>
    </row>
    <row r="1535" spans="1:13" x14ac:dyDescent="0.25">
      <c r="A1535" s="2">
        <v>45594</v>
      </c>
      <c r="B1535">
        <v>1409637.5257999999</v>
      </c>
      <c r="C1535">
        <v>8337333</v>
      </c>
      <c r="D1535">
        <v>9746970.5258000009</v>
      </c>
      <c r="E1535">
        <v>1.9493941051599999</v>
      </c>
      <c r="F1535">
        <v>4746970.5258000009</v>
      </c>
      <c r="G1535" t="s">
        <v>17</v>
      </c>
      <c r="H1535">
        <v>2588439.321</v>
      </c>
      <c r="I1535">
        <v>998737.45919999992</v>
      </c>
      <c r="J1535">
        <v>423752.87160000001</v>
      </c>
      <c r="K1535">
        <v>43754.687999999849</v>
      </c>
      <c r="L1535">
        <v>200777.2295999999</v>
      </c>
      <c r="M1535">
        <v>491508.95640000002</v>
      </c>
    </row>
    <row r="1536" spans="1:13" x14ac:dyDescent="0.25">
      <c r="A1536" s="2">
        <v>45595</v>
      </c>
      <c r="B1536">
        <v>1409637.5257999999</v>
      </c>
      <c r="C1536">
        <v>8239056</v>
      </c>
      <c r="D1536">
        <v>9648693.5258000009</v>
      </c>
      <c r="E1536">
        <v>1.9297387051599999</v>
      </c>
      <c r="F1536">
        <v>4648693.5258000009</v>
      </c>
      <c r="G1536" t="s">
        <v>17</v>
      </c>
      <c r="H1536">
        <v>2555094.321</v>
      </c>
      <c r="I1536">
        <v>998737.45919999992</v>
      </c>
      <c r="J1536">
        <v>402764.87160000001</v>
      </c>
      <c r="K1536">
        <v>34154.687999999973</v>
      </c>
      <c r="L1536">
        <v>183065.22959999999</v>
      </c>
      <c r="M1536">
        <v>474876.95640000002</v>
      </c>
    </row>
    <row r="1537" spans="1:13" x14ac:dyDescent="0.25">
      <c r="A1537" s="2">
        <v>45596</v>
      </c>
      <c r="B1537">
        <v>1409637.5257999999</v>
      </c>
      <c r="C1537">
        <v>8219104</v>
      </c>
      <c r="D1537">
        <v>9628741.5258000009</v>
      </c>
      <c r="E1537">
        <v>1.92574830516</v>
      </c>
      <c r="F1537">
        <v>4628741.5258000009</v>
      </c>
      <c r="G1537" t="s">
        <v>17</v>
      </c>
      <c r="H1537">
        <v>2598969.321</v>
      </c>
      <c r="I1537">
        <v>991249.45919999992</v>
      </c>
      <c r="J1537">
        <v>381617.87160000001</v>
      </c>
      <c r="K1537">
        <v>24074.687999999849</v>
      </c>
      <c r="L1537">
        <v>170273.2295999999</v>
      </c>
      <c r="M1537">
        <v>462556.95640000002</v>
      </c>
    </row>
    <row r="1538" spans="1:13" x14ac:dyDescent="0.25">
      <c r="A1538" s="2">
        <v>45597</v>
      </c>
      <c r="B1538">
        <v>1409637.5257999999</v>
      </c>
      <c r="C1538">
        <v>8428545</v>
      </c>
      <c r="D1538">
        <v>9838182.5258000009</v>
      </c>
      <c r="E1538">
        <v>1.96763650516</v>
      </c>
      <c r="F1538">
        <v>4838182.5258000009</v>
      </c>
      <c r="G1538" t="s">
        <v>17</v>
      </c>
      <c r="H1538">
        <v>2749899.321</v>
      </c>
      <c r="I1538">
        <v>1014289.4592</v>
      </c>
      <c r="J1538">
        <v>394814.87160000001</v>
      </c>
      <c r="K1538">
        <v>-1365.312000000034</v>
      </c>
      <c r="L1538">
        <v>186263.2295999999</v>
      </c>
      <c r="M1538">
        <v>494280.95640000002</v>
      </c>
    </row>
    <row r="1539" spans="1:13" x14ac:dyDescent="0.25">
      <c r="A1539" s="2">
        <v>45600</v>
      </c>
      <c r="B1539">
        <v>1409637.5257999999</v>
      </c>
      <c r="C1539">
        <v>8423036</v>
      </c>
      <c r="D1539">
        <v>9832673.5258000009</v>
      </c>
      <c r="E1539">
        <v>1.96653470516</v>
      </c>
      <c r="F1539">
        <v>4832673.5258000009</v>
      </c>
      <c r="G1539" t="s">
        <v>17</v>
      </c>
      <c r="H1539">
        <v>2718309.321</v>
      </c>
      <c r="I1539">
        <v>1009681.4592</v>
      </c>
      <c r="J1539">
        <v>404195.87160000001</v>
      </c>
      <c r="K1539">
        <v>11594.687999999969</v>
      </c>
      <c r="L1539">
        <v>204467.2295999999</v>
      </c>
      <c r="M1539">
        <v>484424.95640000002</v>
      </c>
    </row>
    <row r="1540" spans="1:13" x14ac:dyDescent="0.25">
      <c r="A1540" s="2">
        <v>45601</v>
      </c>
      <c r="B1540">
        <v>1409637.5257999999</v>
      </c>
      <c r="C1540">
        <v>8492905</v>
      </c>
      <c r="D1540">
        <v>9902542.5258000009</v>
      </c>
      <c r="E1540">
        <v>1.98050850516</v>
      </c>
      <c r="F1540">
        <v>4902542.5258000009</v>
      </c>
      <c r="G1540" t="s">
        <v>17</v>
      </c>
      <c r="H1540">
        <v>2739369.321</v>
      </c>
      <c r="I1540">
        <v>1007377.4592</v>
      </c>
      <c r="J1540">
        <v>408806.87160000001</v>
      </c>
      <c r="K1540">
        <v>41354.688000000082</v>
      </c>
      <c r="L1540">
        <v>212585.2295999999</v>
      </c>
      <c r="M1540">
        <v>493048.95640000002</v>
      </c>
    </row>
    <row r="1541" spans="1:13" x14ac:dyDescent="0.25">
      <c r="A1541" s="2">
        <v>45602</v>
      </c>
      <c r="B1541">
        <v>1409637.5257999999</v>
      </c>
      <c r="C1541">
        <v>8361398</v>
      </c>
      <c r="D1541">
        <v>9771035.5258000009</v>
      </c>
      <c r="E1541">
        <v>1.9542071051600001</v>
      </c>
      <c r="F1541">
        <v>4771035.5258000009</v>
      </c>
      <c r="G1541" t="s">
        <v>17</v>
      </c>
      <c r="H1541">
        <v>2674434.321</v>
      </c>
      <c r="I1541">
        <v>986641.45919999992</v>
      </c>
      <c r="J1541">
        <v>377642.87160000001</v>
      </c>
      <c r="K1541">
        <v>61034.688000000082</v>
      </c>
      <c r="L1541">
        <v>199793.2295999999</v>
      </c>
      <c r="M1541">
        <v>471488.95640000002</v>
      </c>
    </row>
    <row r="1542" spans="1:13" x14ac:dyDescent="0.25">
      <c r="A1542" s="2">
        <v>45603</v>
      </c>
      <c r="B1542">
        <v>1409637.5257999999</v>
      </c>
      <c r="C1542">
        <v>8451743</v>
      </c>
      <c r="D1542">
        <v>9861380.5258000009</v>
      </c>
      <c r="E1542">
        <v>1.97227610516</v>
      </c>
      <c r="F1542">
        <v>4861380.5258000009</v>
      </c>
      <c r="G1542" t="s">
        <v>17</v>
      </c>
      <c r="H1542">
        <v>2688474.321</v>
      </c>
      <c r="I1542">
        <v>1005649.4592</v>
      </c>
      <c r="J1542">
        <v>392429.87160000001</v>
      </c>
      <c r="K1542">
        <v>63914.687999999973</v>
      </c>
      <c r="L1542">
        <v>224639.2295999999</v>
      </c>
      <c r="M1542">
        <v>486272.95640000002</v>
      </c>
    </row>
    <row r="1543" spans="1:13" x14ac:dyDescent="0.25">
      <c r="A1543" s="2">
        <v>45604</v>
      </c>
      <c r="B1543">
        <v>1418709.5257999999</v>
      </c>
      <c r="C1543">
        <v>8338321</v>
      </c>
      <c r="D1543">
        <v>9757030.5258000009</v>
      </c>
      <c r="E1543">
        <v>1.95140610516</v>
      </c>
      <c r="F1543">
        <v>4757030.5258000009</v>
      </c>
      <c r="G1543" t="s">
        <v>17</v>
      </c>
      <c r="H1543">
        <v>2646354.321</v>
      </c>
      <c r="I1543">
        <v>993553.45919999992</v>
      </c>
      <c r="J1543">
        <v>400061.87160000001</v>
      </c>
      <c r="K1543">
        <v>44186.687999999849</v>
      </c>
      <c r="L1543">
        <v>205697.22959999979</v>
      </c>
      <c r="M1543">
        <v>467176.95640000002</v>
      </c>
    </row>
    <row r="1544" spans="1:13" x14ac:dyDescent="0.25">
      <c r="A1544" s="2">
        <v>45607</v>
      </c>
      <c r="B1544">
        <v>1418709.5257999999</v>
      </c>
      <c r="C1544">
        <v>8294575</v>
      </c>
      <c r="D1544">
        <v>9713284.5258000009</v>
      </c>
      <c r="E1544">
        <v>1.94265690516</v>
      </c>
      <c r="F1544">
        <v>4713284.5258000009</v>
      </c>
      <c r="G1544" t="s">
        <v>17</v>
      </c>
      <c r="H1544">
        <v>2614764.321</v>
      </c>
      <c r="I1544">
        <v>985489.45919999992</v>
      </c>
      <c r="J1544">
        <v>384479.87160000001</v>
      </c>
      <c r="K1544">
        <v>92186.687999999849</v>
      </c>
      <c r="L1544">
        <v>194135.2295999999</v>
      </c>
      <c r="M1544">
        <v>442228.95640000002</v>
      </c>
    </row>
    <row r="1545" spans="1:13" x14ac:dyDescent="0.25">
      <c r="A1545" s="2">
        <v>45608</v>
      </c>
      <c r="B1545">
        <v>1418709.5257999999</v>
      </c>
      <c r="C1545">
        <v>8190765</v>
      </c>
      <c r="D1545">
        <v>9609474.5258000009</v>
      </c>
      <c r="E1545">
        <v>1.9218949051600001</v>
      </c>
      <c r="F1545">
        <v>4609474.5258000009</v>
      </c>
      <c r="G1545" t="s">
        <v>17</v>
      </c>
      <c r="H1545">
        <v>2584929.321</v>
      </c>
      <c r="I1545">
        <v>956113.45919999992</v>
      </c>
      <c r="J1545">
        <v>397040.87160000001</v>
      </c>
      <c r="K1545">
        <v>67706.687999999966</v>
      </c>
      <c r="L1545">
        <v>175931.22959999999</v>
      </c>
      <c r="M1545">
        <v>427752.95640000002</v>
      </c>
    </row>
    <row r="1546" spans="1:13" x14ac:dyDescent="0.25">
      <c r="A1546" s="2">
        <v>45609</v>
      </c>
      <c r="B1546">
        <v>1418709.5257999999</v>
      </c>
      <c r="C1546">
        <v>8292872</v>
      </c>
      <c r="D1546">
        <v>9711581.5258000009</v>
      </c>
      <c r="E1546">
        <v>1.9423163051600001</v>
      </c>
      <c r="F1546">
        <v>4711581.5258000009</v>
      </c>
      <c r="G1546" t="s">
        <v>17</v>
      </c>
      <c r="H1546">
        <v>2602479.321</v>
      </c>
      <c r="I1546">
        <v>980305.45919999992</v>
      </c>
      <c r="J1546">
        <v>413099.87160000001</v>
      </c>
      <c r="K1546">
        <v>92186.687999999849</v>
      </c>
      <c r="L1546">
        <v>181589.2295999999</v>
      </c>
      <c r="M1546">
        <v>441920.95640000002</v>
      </c>
    </row>
    <row r="1547" spans="1:13" x14ac:dyDescent="0.25">
      <c r="A1547" s="2">
        <v>45610</v>
      </c>
      <c r="B1547">
        <v>1418709.5257999999</v>
      </c>
      <c r="C1547">
        <v>8241902</v>
      </c>
      <c r="D1547">
        <v>9660611.5258000009</v>
      </c>
      <c r="E1547">
        <v>1.9321223051600001</v>
      </c>
      <c r="F1547">
        <v>4660611.5258000009</v>
      </c>
      <c r="G1547" t="s">
        <v>17</v>
      </c>
      <c r="H1547">
        <v>2563869.321</v>
      </c>
      <c r="I1547">
        <v>982033.45919999992</v>
      </c>
      <c r="J1547">
        <v>416915.87160000001</v>
      </c>
      <c r="K1547">
        <v>60986.687999999973</v>
      </c>
      <c r="L1547">
        <v>187493.2295999999</v>
      </c>
      <c r="M1547">
        <v>449312.95640000002</v>
      </c>
    </row>
    <row r="1548" spans="1:13" x14ac:dyDescent="0.25">
      <c r="A1548" s="2">
        <v>45611</v>
      </c>
      <c r="B1548">
        <v>1418709.5257999999</v>
      </c>
      <c r="C1548">
        <v>8248044</v>
      </c>
      <c r="D1548">
        <v>9666753.5258000009</v>
      </c>
      <c r="E1548">
        <v>1.9333507051600001</v>
      </c>
      <c r="F1548">
        <v>4666753.5258000009</v>
      </c>
      <c r="G1548" t="s">
        <v>17</v>
      </c>
      <c r="H1548">
        <v>2586684.321</v>
      </c>
      <c r="I1548">
        <v>963601.45919999992</v>
      </c>
      <c r="J1548">
        <v>394814.87160000001</v>
      </c>
      <c r="K1548">
        <v>74426.688000000082</v>
      </c>
      <c r="L1548">
        <v>181589.2295999999</v>
      </c>
      <c r="M1548">
        <v>465636.95640000002</v>
      </c>
    </row>
    <row r="1549" spans="1:13" x14ac:dyDescent="0.25">
      <c r="A1549" s="2">
        <v>45614</v>
      </c>
      <c r="B1549">
        <v>1418709.5257999999</v>
      </c>
      <c r="C1549">
        <v>8249511</v>
      </c>
      <c r="D1549">
        <v>9668220.5258000009</v>
      </c>
      <c r="E1549">
        <v>1.93364410516</v>
      </c>
      <c r="F1549">
        <v>4668220.5258000009</v>
      </c>
      <c r="G1549" t="s">
        <v>17</v>
      </c>
      <c r="H1549">
        <v>2609499.321</v>
      </c>
      <c r="I1549">
        <v>982033.45919999992</v>
      </c>
      <c r="J1549">
        <v>375734.87160000001</v>
      </c>
      <c r="K1549">
        <v>12026.687999999969</v>
      </c>
      <c r="L1549">
        <v>183557.2295999999</v>
      </c>
      <c r="M1549">
        <v>505368.95640000002</v>
      </c>
    </row>
    <row r="1550" spans="1:13" x14ac:dyDescent="0.25">
      <c r="A1550" s="2">
        <v>45615</v>
      </c>
      <c r="B1550">
        <v>1418709.5257999999</v>
      </c>
      <c r="C1550">
        <v>8218001</v>
      </c>
      <c r="D1550">
        <v>9636710.5258000009</v>
      </c>
      <c r="E1550">
        <v>1.9273421051599999</v>
      </c>
      <c r="F1550">
        <v>4636710.5258000009</v>
      </c>
      <c r="G1550" t="s">
        <v>17</v>
      </c>
      <c r="H1550">
        <v>2581419.321</v>
      </c>
      <c r="I1550">
        <v>979153.45919999992</v>
      </c>
      <c r="J1550">
        <v>379868.87160000001</v>
      </c>
      <c r="K1550">
        <v>21626.687999999969</v>
      </c>
      <c r="L1550">
        <v>179129.2295999999</v>
      </c>
      <c r="M1550">
        <v>495512.95640000002</v>
      </c>
    </row>
    <row r="1551" spans="1:13" x14ac:dyDescent="0.25">
      <c r="A1551" s="2">
        <v>45616</v>
      </c>
      <c r="B1551">
        <v>1418709.5257999999</v>
      </c>
      <c r="C1551">
        <v>8259189</v>
      </c>
      <c r="D1551">
        <v>9677898.5258000009</v>
      </c>
      <c r="E1551">
        <v>1.9355797051600001</v>
      </c>
      <c r="F1551">
        <v>4677898.5258000009</v>
      </c>
      <c r="G1551" t="s">
        <v>17</v>
      </c>
      <c r="H1551">
        <v>2588439.321</v>
      </c>
      <c r="I1551">
        <v>993553.45919999992</v>
      </c>
      <c r="J1551">
        <v>381776.87160000001</v>
      </c>
      <c r="K1551">
        <v>47546.687999999973</v>
      </c>
      <c r="L1551">
        <v>173225.22959999979</v>
      </c>
      <c r="M1551">
        <v>493356.95640000002</v>
      </c>
    </row>
    <row r="1552" spans="1:13" x14ac:dyDescent="0.25">
      <c r="A1552" s="2">
        <v>45617</v>
      </c>
      <c r="B1552">
        <v>1418709.5257999999</v>
      </c>
      <c r="C1552">
        <v>8249688</v>
      </c>
      <c r="D1552">
        <v>9668397.5258000009</v>
      </c>
      <c r="E1552">
        <v>1.93367950516</v>
      </c>
      <c r="F1552">
        <v>4668397.5258000009</v>
      </c>
      <c r="G1552" t="s">
        <v>17</v>
      </c>
      <c r="H1552">
        <v>2584929.321</v>
      </c>
      <c r="I1552">
        <v>996433.45919999992</v>
      </c>
      <c r="J1552">
        <v>372395.87160000001</v>
      </c>
      <c r="K1552">
        <v>44666.687999999973</v>
      </c>
      <c r="L1552">
        <v>171995.2295999999</v>
      </c>
      <c r="M1552">
        <v>497976.95640000002</v>
      </c>
    </row>
    <row r="1553" spans="1:13" x14ac:dyDescent="0.25">
      <c r="A1553" s="2">
        <v>45618</v>
      </c>
      <c r="B1553">
        <v>1418709.5257999999</v>
      </c>
      <c r="C1553">
        <v>8062267</v>
      </c>
      <c r="D1553">
        <v>9480976.5258000009</v>
      </c>
      <c r="E1553">
        <v>1.89619530516</v>
      </c>
      <c r="F1553">
        <v>4480976.5258000009</v>
      </c>
      <c r="G1553" t="s">
        <v>17</v>
      </c>
      <c r="H1553">
        <v>2518239.321</v>
      </c>
      <c r="I1553">
        <v>972817.45919999992</v>
      </c>
      <c r="J1553">
        <v>365240.87160000001</v>
      </c>
      <c r="K1553">
        <v>21626.687999999969</v>
      </c>
      <c r="L1553">
        <v>147887.22959999999</v>
      </c>
      <c r="M1553">
        <v>455164.95640000002</v>
      </c>
    </row>
    <row r="1554" spans="1:13" x14ac:dyDescent="0.25">
      <c r="A1554" s="2">
        <v>45621</v>
      </c>
      <c r="B1554">
        <v>1418709.5257999999</v>
      </c>
      <c r="C1554">
        <v>8029134</v>
      </c>
      <c r="D1554">
        <v>9447843.5258000009</v>
      </c>
      <c r="E1554">
        <v>1.8895687051600001</v>
      </c>
      <c r="F1554">
        <v>4447843.5258000009</v>
      </c>
      <c r="G1554" t="s">
        <v>17</v>
      </c>
      <c r="H1554">
        <v>2495424.321</v>
      </c>
      <c r="I1554">
        <v>965329.45919999992</v>
      </c>
      <c r="J1554">
        <v>365240.87160000001</v>
      </c>
      <c r="K1554">
        <v>14906.687999999969</v>
      </c>
      <c r="L1554">
        <v>142229.2295999999</v>
      </c>
      <c r="M1554">
        <v>464712.95640000002</v>
      </c>
    </row>
    <row r="1555" spans="1:13" x14ac:dyDescent="0.25">
      <c r="A1555" s="2">
        <v>45622</v>
      </c>
      <c r="B1555">
        <v>1418709.5257999999</v>
      </c>
      <c r="C1555">
        <v>8000659</v>
      </c>
      <c r="D1555">
        <v>9419368.5258000009</v>
      </c>
      <c r="E1555">
        <v>1.8838737051600001</v>
      </c>
      <c r="F1555">
        <v>4419368.5258000009</v>
      </c>
      <c r="G1555" t="s">
        <v>17</v>
      </c>
      <c r="H1555">
        <v>2467344.321</v>
      </c>
      <c r="I1555">
        <v>957841.45919999992</v>
      </c>
      <c r="J1555">
        <v>368579.87160000001</v>
      </c>
      <c r="K1555">
        <v>24026.687999999969</v>
      </c>
      <c r="L1555">
        <v>146411.2295999999</v>
      </c>
      <c r="M1555">
        <v>455164.95640000002</v>
      </c>
    </row>
    <row r="1556" spans="1:13" x14ac:dyDescent="0.25">
      <c r="A1556" s="2">
        <v>45623</v>
      </c>
      <c r="B1556">
        <v>1418709.5257999999</v>
      </c>
      <c r="C1556">
        <v>8114267</v>
      </c>
      <c r="D1556">
        <v>9532976.5258000009</v>
      </c>
      <c r="E1556">
        <v>1.90659530516</v>
      </c>
      <c r="F1556">
        <v>4532976.5258000009</v>
      </c>
      <c r="G1556" t="s">
        <v>17</v>
      </c>
      <c r="H1556">
        <v>2477874.321</v>
      </c>
      <c r="I1556">
        <v>980305.45919999992</v>
      </c>
      <c r="J1556">
        <v>380027.87160000001</v>
      </c>
      <c r="K1556">
        <v>63386.687999999973</v>
      </c>
      <c r="L1556">
        <v>151577.2295999999</v>
      </c>
      <c r="M1556">
        <v>479804.95640000002</v>
      </c>
    </row>
    <row r="1557" spans="1:13" x14ac:dyDescent="0.25">
      <c r="A1557" s="2">
        <v>45624</v>
      </c>
      <c r="B1557">
        <v>1418709.5257999999</v>
      </c>
      <c r="C1557">
        <v>8015642</v>
      </c>
      <c r="D1557">
        <v>9434351.5258000009</v>
      </c>
      <c r="E1557">
        <v>1.88687030516</v>
      </c>
      <c r="F1557">
        <v>4434351.5258000009</v>
      </c>
      <c r="G1557" t="s">
        <v>17</v>
      </c>
      <c r="H1557">
        <v>2421714.321</v>
      </c>
      <c r="I1557">
        <v>982609.45919999992</v>
      </c>
      <c r="J1557">
        <v>362060.87160000001</v>
      </c>
      <c r="K1557">
        <v>49946.687999999973</v>
      </c>
      <c r="L1557">
        <v>148379.2295999999</v>
      </c>
      <c r="M1557">
        <v>469640.95640000002</v>
      </c>
    </row>
    <row r="1558" spans="1:13" x14ac:dyDescent="0.25">
      <c r="A1558" s="2">
        <v>45625</v>
      </c>
      <c r="B1558">
        <v>1418709.5257999999</v>
      </c>
      <c r="C1558">
        <v>8007756</v>
      </c>
      <c r="D1558">
        <v>9426465.5258000009</v>
      </c>
      <c r="E1558">
        <v>1.8852931051599999</v>
      </c>
      <c r="F1558">
        <v>4426465.5258000009</v>
      </c>
      <c r="G1558" t="s">
        <v>17</v>
      </c>
      <c r="H1558">
        <v>2425224.321</v>
      </c>
      <c r="I1558">
        <v>976273.45919999992</v>
      </c>
      <c r="J1558">
        <v>361106.87160000001</v>
      </c>
      <c r="K1558">
        <v>58586.687999999973</v>
      </c>
      <c r="L1558">
        <v>145181.22959999999</v>
      </c>
      <c r="M1558">
        <v>460092.95640000002</v>
      </c>
    </row>
    <row r="1559" spans="1:13" x14ac:dyDescent="0.25">
      <c r="A1559" s="2">
        <v>45628</v>
      </c>
      <c r="B1559">
        <v>1418709.5257999999</v>
      </c>
      <c r="C1559">
        <v>8077712</v>
      </c>
      <c r="D1559">
        <v>9496421.5258000009</v>
      </c>
      <c r="E1559">
        <v>1.8992843051599999</v>
      </c>
      <c r="F1559">
        <v>4496421.5258000009</v>
      </c>
      <c r="G1559" t="s">
        <v>17</v>
      </c>
      <c r="H1559">
        <v>2479629.321</v>
      </c>
      <c r="I1559">
        <v>992977.45919999992</v>
      </c>
      <c r="J1559">
        <v>360311.87160000001</v>
      </c>
      <c r="K1559">
        <v>64826.687999999849</v>
      </c>
      <c r="L1559">
        <v>149363.2295999999</v>
      </c>
      <c r="M1559">
        <v>449312.95640000002</v>
      </c>
    </row>
    <row r="1560" spans="1:13" x14ac:dyDescent="0.25">
      <c r="A1560" s="2">
        <v>45629</v>
      </c>
      <c r="B1560">
        <v>1418709.5257999999</v>
      </c>
      <c r="C1560">
        <v>8173971</v>
      </c>
      <c r="D1560">
        <v>9592680.5258000009</v>
      </c>
      <c r="E1560">
        <v>1.9185361051600001</v>
      </c>
      <c r="F1560">
        <v>4592680.5258000009</v>
      </c>
      <c r="G1560" t="s">
        <v>17</v>
      </c>
      <c r="H1560">
        <v>2539299.321</v>
      </c>
      <c r="I1560">
        <v>1012561.4592</v>
      </c>
      <c r="J1560">
        <v>356654.87160000001</v>
      </c>
      <c r="K1560">
        <v>51386.687999999973</v>
      </c>
      <c r="L1560">
        <v>164369.22959999979</v>
      </c>
      <c r="M1560">
        <v>468408.95640000002</v>
      </c>
    </row>
    <row r="1561" spans="1:13" x14ac:dyDescent="0.25">
      <c r="A1561" s="2">
        <v>45630</v>
      </c>
      <c r="B1561">
        <v>1418709.5257999999</v>
      </c>
      <c r="C1561">
        <v>8248922</v>
      </c>
      <c r="D1561">
        <v>9667631.5258000009</v>
      </c>
      <c r="E1561">
        <v>1.93352630516</v>
      </c>
      <c r="F1561">
        <v>4667631.5258000009</v>
      </c>
      <c r="G1561" t="s">
        <v>17</v>
      </c>
      <c r="H1561">
        <v>2530524.321</v>
      </c>
      <c r="I1561">
        <v>1041361.4592</v>
      </c>
      <c r="J1561">
        <v>382730.87160000001</v>
      </c>
      <c r="K1561">
        <v>30266.687999999969</v>
      </c>
      <c r="L1561">
        <v>156743.2295999999</v>
      </c>
      <c r="M1561">
        <v>526004.95639999991</v>
      </c>
    </row>
    <row r="1562" spans="1:13" x14ac:dyDescent="0.25">
      <c r="A1562" s="2">
        <v>45631</v>
      </c>
      <c r="B1562">
        <v>1418709.5257999999</v>
      </c>
      <c r="C1562">
        <v>8245880</v>
      </c>
      <c r="D1562">
        <v>9664589.5258000009</v>
      </c>
      <c r="E1562">
        <v>1.9329179051600001</v>
      </c>
      <c r="F1562">
        <v>4664589.5258000009</v>
      </c>
      <c r="G1562" t="s">
        <v>17</v>
      </c>
      <c r="H1562">
        <v>2507709.321</v>
      </c>
      <c r="I1562">
        <v>1032721.4592</v>
      </c>
      <c r="J1562">
        <v>386387.87160000001</v>
      </c>
      <c r="K1562">
        <v>58106.688000000082</v>
      </c>
      <c r="L1562">
        <v>159203.22959999979</v>
      </c>
      <c r="M1562">
        <v>520460.95640000002</v>
      </c>
    </row>
    <row r="1563" spans="1:13" x14ac:dyDescent="0.25">
      <c r="A1563" s="2">
        <v>45632</v>
      </c>
      <c r="B1563">
        <v>1418709.5257999999</v>
      </c>
      <c r="C1563">
        <v>8320145</v>
      </c>
      <c r="D1563">
        <v>9738854.5258000009</v>
      </c>
      <c r="E1563">
        <v>1.9477709051600001</v>
      </c>
      <c r="F1563">
        <v>4738854.5258000009</v>
      </c>
      <c r="G1563" t="s">
        <v>17</v>
      </c>
      <c r="H1563">
        <v>2521749.321</v>
      </c>
      <c r="I1563">
        <v>1025809.4592</v>
      </c>
      <c r="J1563">
        <v>404354.87160000001</v>
      </c>
      <c r="K1563">
        <v>74906.687999999966</v>
      </c>
      <c r="L1563">
        <v>178637.22959999999</v>
      </c>
      <c r="M1563">
        <v>533396.95639999991</v>
      </c>
    </row>
    <row r="1564" spans="1:13" x14ac:dyDescent="0.25">
      <c r="A1564" s="2">
        <v>45635</v>
      </c>
      <c r="B1564">
        <v>1418709.5257999999</v>
      </c>
      <c r="C1564">
        <v>8340208</v>
      </c>
      <c r="D1564">
        <v>9758917.5258000009</v>
      </c>
      <c r="E1564">
        <v>1.9517835051600001</v>
      </c>
      <c r="F1564">
        <v>4758917.5258000009</v>
      </c>
      <c r="G1564" t="s">
        <v>17</v>
      </c>
      <c r="H1564">
        <v>2523504.321</v>
      </c>
      <c r="I1564">
        <v>1039057.4592</v>
      </c>
      <c r="J1564">
        <v>408806.87160000001</v>
      </c>
      <c r="K1564">
        <v>70586.687999999966</v>
      </c>
      <c r="L1564">
        <v>178637.22959999999</v>
      </c>
      <c r="M1564">
        <v>538324.95639999991</v>
      </c>
    </row>
    <row r="1565" spans="1:13" x14ac:dyDescent="0.25">
      <c r="A1565" s="2">
        <v>45636</v>
      </c>
      <c r="B1565">
        <v>1418709.5257999999</v>
      </c>
      <c r="C1565">
        <v>8337555</v>
      </c>
      <c r="D1565">
        <v>9756264.5258000009</v>
      </c>
      <c r="E1565">
        <v>1.9512529051600001</v>
      </c>
      <c r="F1565">
        <v>4756264.5258000009</v>
      </c>
      <c r="G1565" t="s">
        <v>17</v>
      </c>
      <c r="H1565">
        <v>2512974.321</v>
      </c>
      <c r="I1565">
        <v>1016593.4592</v>
      </c>
      <c r="J1565">
        <v>420095.87160000001</v>
      </c>
      <c r="K1565">
        <v>66266.687999999966</v>
      </c>
      <c r="L1565">
        <v>200777.2295999999</v>
      </c>
      <c r="M1565">
        <v>539556.95639999991</v>
      </c>
    </row>
    <row r="1566" spans="1:13" x14ac:dyDescent="0.25">
      <c r="A1566" s="2">
        <v>45637</v>
      </c>
      <c r="B1566">
        <v>1418709.5257999999</v>
      </c>
      <c r="C1566">
        <v>8406096</v>
      </c>
      <c r="D1566">
        <v>9824805.5258000009</v>
      </c>
      <c r="E1566">
        <v>1.96496110516</v>
      </c>
      <c r="F1566">
        <v>4824805.5258000009</v>
      </c>
      <c r="G1566" t="s">
        <v>17</v>
      </c>
      <c r="H1566">
        <v>2535789.321</v>
      </c>
      <c r="I1566">
        <v>1025233.4592</v>
      </c>
      <c r="J1566">
        <v>440129.87160000001</v>
      </c>
      <c r="K1566">
        <v>64826.687999999849</v>
      </c>
      <c r="L1566">
        <v>193397.22959999979</v>
      </c>
      <c r="M1566">
        <v>565428.95639999991</v>
      </c>
    </row>
    <row r="1567" spans="1:13" x14ac:dyDescent="0.25">
      <c r="A1567" s="2">
        <v>45638</v>
      </c>
      <c r="B1567">
        <v>1418709.5257999999</v>
      </c>
      <c r="C1567">
        <v>8492577</v>
      </c>
      <c r="D1567">
        <v>9911286.5258000009</v>
      </c>
      <c r="E1567">
        <v>1.9822573051600001</v>
      </c>
      <c r="F1567">
        <v>4911286.5258000009</v>
      </c>
      <c r="G1567" t="s">
        <v>17</v>
      </c>
      <c r="H1567">
        <v>2586684.321</v>
      </c>
      <c r="I1567">
        <v>1038481.4592</v>
      </c>
      <c r="J1567">
        <v>447443.87160000001</v>
      </c>
      <c r="K1567">
        <v>75866.687999999966</v>
      </c>
      <c r="L1567">
        <v>205697.22959999979</v>
      </c>
      <c r="M1567">
        <v>557112.95639999991</v>
      </c>
    </row>
    <row r="1568" spans="1:13" x14ac:dyDescent="0.25">
      <c r="A1568" s="2">
        <v>45639</v>
      </c>
      <c r="B1568">
        <v>1418709.5257999999</v>
      </c>
      <c r="C1568">
        <v>8385237</v>
      </c>
      <c r="D1568">
        <v>9803946.5258000009</v>
      </c>
      <c r="E1568">
        <v>1.9607893051600001</v>
      </c>
      <c r="F1568">
        <v>4803946.5258000009</v>
      </c>
      <c r="G1568" t="s">
        <v>17</v>
      </c>
      <c r="H1568">
        <v>2544564.321</v>
      </c>
      <c r="I1568">
        <v>1056913.4591999999</v>
      </c>
      <c r="J1568">
        <v>422639.87160000001</v>
      </c>
      <c r="K1568">
        <v>69626.687999999966</v>
      </c>
      <c r="L1568">
        <v>168797.22959999979</v>
      </c>
      <c r="M1568">
        <v>541404.95639999991</v>
      </c>
    </row>
    <row r="1569" spans="1:13" x14ac:dyDescent="0.25">
      <c r="A1569" s="2">
        <v>45642</v>
      </c>
      <c r="B1569">
        <v>1418709.5257999999</v>
      </c>
      <c r="C1569">
        <v>8485730</v>
      </c>
      <c r="D1569">
        <v>9904439.5258000009</v>
      </c>
      <c r="E1569">
        <v>1.9808879051599999</v>
      </c>
      <c r="F1569">
        <v>4904439.5258000009</v>
      </c>
      <c r="G1569" t="s">
        <v>17</v>
      </c>
      <c r="H1569">
        <v>2616519.321</v>
      </c>
      <c r="I1569">
        <v>1089169.4591999999</v>
      </c>
      <c r="J1569">
        <v>410237.87160000001</v>
      </c>
      <c r="K1569">
        <v>41306.687999999973</v>
      </c>
      <c r="L1569">
        <v>179621.2295999999</v>
      </c>
      <c r="M1569">
        <v>567584.95639999991</v>
      </c>
    </row>
    <row r="1570" spans="1:13" x14ac:dyDescent="0.25">
      <c r="A1570" s="2">
        <v>45643</v>
      </c>
      <c r="B1570">
        <v>1418709.5257999999</v>
      </c>
      <c r="C1570">
        <v>8510065</v>
      </c>
      <c r="D1570">
        <v>9928774.5258000009</v>
      </c>
      <c r="E1570">
        <v>1.9857549051600001</v>
      </c>
      <c r="F1570">
        <v>4928774.5258000009</v>
      </c>
      <c r="G1570" t="s">
        <v>17</v>
      </c>
      <c r="H1570">
        <v>2662149.321</v>
      </c>
      <c r="I1570">
        <v>1088593.4591999999</v>
      </c>
      <c r="J1570">
        <v>417392.87160000001</v>
      </c>
      <c r="K1570">
        <v>30746.687999999969</v>
      </c>
      <c r="L1570">
        <v>182327.2295999999</v>
      </c>
      <c r="M1570">
        <v>547564.95639999991</v>
      </c>
    </row>
    <row r="1571" spans="1:13" x14ac:dyDescent="0.25">
      <c r="A1571" s="2">
        <v>45644</v>
      </c>
      <c r="B1571">
        <v>1418709.5257999999</v>
      </c>
      <c r="C1571">
        <v>8559452</v>
      </c>
      <c r="D1571">
        <v>9978161.5258000009</v>
      </c>
      <c r="E1571">
        <v>1.99563230516</v>
      </c>
      <c r="F1571">
        <v>4978161.5258000009</v>
      </c>
      <c r="G1571" t="s">
        <v>17</v>
      </c>
      <c r="H1571">
        <v>2669169.321</v>
      </c>
      <c r="I1571">
        <v>1097233.4591999999</v>
      </c>
      <c r="J1571">
        <v>424229.87160000001</v>
      </c>
      <c r="K1571">
        <v>33146.687999999849</v>
      </c>
      <c r="L1571">
        <v>198809.22959999999</v>
      </c>
      <c r="M1571">
        <v>555572.95639999991</v>
      </c>
    </row>
    <row r="1572" spans="1:13" x14ac:dyDescent="0.25">
      <c r="A1572" s="2">
        <v>45645</v>
      </c>
      <c r="B1572">
        <v>1418709.5257999999</v>
      </c>
      <c r="C1572">
        <v>8521892</v>
      </c>
      <c r="D1572">
        <v>9940601.5258000009</v>
      </c>
      <c r="E1572">
        <v>1.98812030516</v>
      </c>
      <c r="F1572">
        <v>4940601.5258000009</v>
      </c>
      <c r="G1572" t="s">
        <v>17</v>
      </c>
      <c r="H1572">
        <v>2637579.321</v>
      </c>
      <c r="I1572">
        <v>1088017.4591999999</v>
      </c>
      <c r="J1572">
        <v>429635.87160000001</v>
      </c>
      <c r="K1572">
        <v>57146.687999999849</v>
      </c>
      <c r="L1572">
        <v>186509.22959999999</v>
      </c>
      <c r="M1572">
        <v>541712.95639999991</v>
      </c>
    </row>
    <row r="1573" spans="1:13" x14ac:dyDescent="0.25">
      <c r="A1573" s="2">
        <v>45646</v>
      </c>
      <c r="B1573">
        <v>1418709.5257999999</v>
      </c>
      <c r="C1573">
        <v>8407218</v>
      </c>
      <c r="D1573">
        <v>9825927.5258000009</v>
      </c>
      <c r="E1573">
        <v>1.96518550516</v>
      </c>
      <c r="F1573">
        <v>4825927.5258000009</v>
      </c>
      <c r="G1573" t="s">
        <v>17</v>
      </c>
      <c r="H1573">
        <v>2581419.321</v>
      </c>
      <c r="I1573">
        <v>1084561.4591999999</v>
      </c>
      <c r="J1573">
        <v>422639.87160000001</v>
      </c>
      <c r="K1573">
        <v>50906.687999999973</v>
      </c>
      <c r="L1573">
        <v>183803.22959999979</v>
      </c>
      <c r="M1573">
        <v>502596.95640000002</v>
      </c>
    </row>
    <row r="1574" spans="1:13" x14ac:dyDescent="0.25">
      <c r="A1574" s="2">
        <v>45649</v>
      </c>
      <c r="B1574">
        <v>1418709.5257999999</v>
      </c>
      <c r="C1574">
        <v>8470660</v>
      </c>
      <c r="D1574">
        <v>9889369.5258000009</v>
      </c>
      <c r="E1574">
        <v>1.9778739051600001</v>
      </c>
      <c r="F1574">
        <v>4889369.5258000009</v>
      </c>
      <c r="G1574" t="s">
        <v>17</v>
      </c>
      <c r="H1574">
        <v>2618274.321</v>
      </c>
      <c r="I1574">
        <v>1105873.4591999999</v>
      </c>
      <c r="J1574">
        <v>432338.87160000001</v>
      </c>
      <c r="K1574">
        <v>22106.688000000078</v>
      </c>
      <c r="L1574">
        <v>194627.2295999999</v>
      </c>
      <c r="M1574">
        <v>516148.95640000002</v>
      </c>
    </row>
    <row r="1575" spans="1:13" x14ac:dyDescent="0.25">
      <c r="A1575" s="2">
        <v>45650</v>
      </c>
      <c r="B1575">
        <v>1418709.5257999999</v>
      </c>
      <c r="C1575">
        <v>8606060</v>
      </c>
      <c r="D1575">
        <v>10024769.525800001</v>
      </c>
      <c r="E1575">
        <v>2.0049539051599998</v>
      </c>
      <c r="F1575">
        <v>5024769.5258000009</v>
      </c>
      <c r="G1575" t="s">
        <v>17</v>
      </c>
      <c r="H1575">
        <v>2684964.321</v>
      </c>
      <c r="I1575">
        <v>1119697.4591999999</v>
      </c>
      <c r="J1575">
        <v>458414.87160000001</v>
      </c>
      <c r="K1575">
        <v>30746.687999999969</v>
      </c>
      <c r="L1575">
        <v>216029.2295999999</v>
      </c>
      <c r="M1575">
        <v>514916.95640000002</v>
      </c>
    </row>
    <row r="1576" spans="1:13" x14ac:dyDescent="0.25">
      <c r="A1576" s="2">
        <v>45651</v>
      </c>
      <c r="B1576">
        <v>1418709.5257999999</v>
      </c>
      <c r="C1576">
        <v>8621625</v>
      </c>
      <c r="D1576">
        <v>10040334.525800001</v>
      </c>
      <c r="E1576">
        <v>2.0080669051600002</v>
      </c>
      <c r="F1576">
        <v>5040334.5258000009</v>
      </c>
      <c r="G1576" t="s">
        <v>17</v>
      </c>
      <c r="H1576">
        <v>2681454.321</v>
      </c>
      <c r="I1576">
        <v>1118545.4591999999</v>
      </c>
      <c r="J1576">
        <v>447125.87160000001</v>
      </c>
      <c r="K1576">
        <v>22106.688000000078</v>
      </c>
      <c r="L1576">
        <v>220457.2295999999</v>
      </c>
      <c r="M1576">
        <v>550644.95639999991</v>
      </c>
    </row>
    <row r="1577" spans="1:13" x14ac:dyDescent="0.25">
      <c r="A1577" s="2">
        <v>45652</v>
      </c>
      <c r="B1577">
        <v>1418709.5257999999</v>
      </c>
      <c r="C1577">
        <v>8587616</v>
      </c>
      <c r="D1577">
        <v>10006325.525800001</v>
      </c>
      <c r="E1577">
        <v>2.0012651051599999</v>
      </c>
      <c r="F1577">
        <v>5006325.5258000009</v>
      </c>
      <c r="G1577" t="s">
        <v>17</v>
      </c>
      <c r="H1577">
        <v>2690229.321</v>
      </c>
      <c r="I1577">
        <v>1091473.4591999999</v>
      </c>
      <c r="J1577">
        <v>454121.87160000001</v>
      </c>
      <c r="K1577">
        <v>21146.687999999849</v>
      </c>
      <c r="L1577">
        <v>222425.22959999979</v>
      </c>
      <c r="M1577">
        <v>526928.95639999991</v>
      </c>
    </row>
    <row r="1578" spans="1:13" x14ac:dyDescent="0.25">
      <c r="A1578" s="2">
        <v>45653</v>
      </c>
      <c r="B1578">
        <v>1418709.5257999999</v>
      </c>
      <c r="C1578">
        <v>8615210</v>
      </c>
      <c r="D1578">
        <v>10033919.525800001</v>
      </c>
      <c r="E1578">
        <v>2.0067839051599998</v>
      </c>
      <c r="F1578">
        <v>5033919.5258000009</v>
      </c>
      <c r="G1578" t="s">
        <v>17</v>
      </c>
      <c r="H1578">
        <v>2707779.321</v>
      </c>
      <c r="I1578">
        <v>1108177.4591999999</v>
      </c>
      <c r="J1578">
        <v>445217.87160000001</v>
      </c>
      <c r="K1578">
        <v>24986.687999999969</v>
      </c>
      <c r="L1578">
        <v>218981.22959999999</v>
      </c>
      <c r="M1578">
        <v>528776.95639999991</v>
      </c>
    </row>
    <row r="1579" spans="1:13" x14ac:dyDescent="0.25">
      <c r="A1579" s="2">
        <v>45656</v>
      </c>
      <c r="B1579">
        <v>1418709.5257999999</v>
      </c>
      <c r="C1579">
        <v>8710590</v>
      </c>
      <c r="D1579">
        <v>10129299.525800001</v>
      </c>
      <c r="E1579">
        <v>2.0258599051599999</v>
      </c>
      <c r="F1579">
        <v>5129299.5258000009</v>
      </c>
      <c r="G1579" t="s">
        <v>17</v>
      </c>
      <c r="H1579">
        <v>2795529.321</v>
      </c>
      <c r="I1579">
        <v>1096657.4591999999</v>
      </c>
      <c r="J1579">
        <v>443627.87160000001</v>
      </c>
      <c r="K1579">
        <v>20666.687999999969</v>
      </c>
      <c r="L1579">
        <v>225869.22959999979</v>
      </c>
      <c r="M1579">
        <v>546948.95639999991</v>
      </c>
    </row>
    <row r="1580" spans="1:13" x14ac:dyDescent="0.25">
      <c r="A1580" s="2">
        <v>45657</v>
      </c>
      <c r="B1580">
        <v>1418709.5257999999</v>
      </c>
      <c r="C1580">
        <v>8675012</v>
      </c>
      <c r="D1580">
        <v>10093721.525800001</v>
      </c>
      <c r="E1580">
        <v>2.0187443051599998</v>
      </c>
      <c r="F1580">
        <v>5093721.5258000009</v>
      </c>
      <c r="G1580" t="s">
        <v>17</v>
      </c>
      <c r="H1580">
        <v>2760429.321</v>
      </c>
      <c r="I1580">
        <v>1104721.4591999999</v>
      </c>
      <c r="J1580">
        <v>442037.87160000001</v>
      </c>
      <c r="K1580">
        <v>26.687999999965541</v>
      </c>
      <c r="L1580">
        <v>217997.22959999979</v>
      </c>
      <c r="M1580">
        <v>568508.95639999991</v>
      </c>
    </row>
    <row r="1581" spans="1:13" x14ac:dyDescent="0.25">
      <c r="A1581" s="2">
        <v>45659</v>
      </c>
      <c r="B1581">
        <v>1418709.5257999999</v>
      </c>
      <c r="C1581">
        <v>8498791</v>
      </c>
      <c r="D1581">
        <v>9917500.5258000009</v>
      </c>
      <c r="E1581">
        <v>1.9835001051600001</v>
      </c>
      <c r="F1581">
        <v>4917500.5258000009</v>
      </c>
      <c r="G1581" t="s">
        <v>17</v>
      </c>
      <c r="H1581">
        <v>2677944.321</v>
      </c>
      <c r="I1581">
        <v>1084561.4591999999</v>
      </c>
      <c r="J1581">
        <v>443627.87160000001</v>
      </c>
      <c r="K1581">
        <v>-28293.312000000031</v>
      </c>
      <c r="L1581">
        <v>198563.2295999999</v>
      </c>
      <c r="M1581">
        <v>541096.95639999991</v>
      </c>
    </row>
    <row r="1582" spans="1:13" x14ac:dyDescent="0.25">
      <c r="A1582" s="2">
        <v>45660</v>
      </c>
      <c r="B1582">
        <v>1418709.5257999999</v>
      </c>
      <c r="C1582">
        <v>8429603</v>
      </c>
      <c r="D1582">
        <v>9848312.5258000009</v>
      </c>
      <c r="E1582">
        <v>1.9696625051600001</v>
      </c>
      <c r="F1582">
        <v>4848312.5258000009</v>
      </c>
      <c r="G1582" t="s">
        <v>17</v>
      </c>
      <c r="H1582">
        <v>2665659.321</v>
      </c>
      <c r="I1582">
        <v>1073041.4591999999</v>
      </c>
      <c r="J1582">
        <v>433610.87160000001</v>
      </c>
      <c r="K1582">
        <v>-51333.312000000027</v>
      </c>
      <c r="L1582">
        <v>202253.22959999979</v>
      </c>
      <c r="M1582">
        <v>525080.95639999991</v>
      </c>
    </row>
    <row r="1583" spans="1:13" x14ac:dyDescent="0.25">
      <c r="A1583" s="2">
        <v>45663</v>
      </c>
      <c r="B1583">
        <v>1418709.5257999999</v>
      </c>
      <c r="C1583">
        <v>8435989</v>
      </c>
      <c r="D1583">
        <v>9854698.5258000009</v>
      </c>
      <c r="E1583">
        <v>1.9709397051599999</v>
      </c>
      <c r="F1583">
        <v>4854698.5258000009</v>
      </c>
      <c r="G1583" t="s">
        <v>17</v>
      </c>
      <c r="H1583">
        <v>2663904.321</v>
      </c>
      <c r="I1583">
        <v>1066705.4591999999</v>
      </c>
      <c r="J1583">
        <v>444581.87160000001</v>
      </c>
      <c r="K1583">
        <v>-49413.312000000027</v>
      </c>
      <c r="L1583">
        <v>211847.22959999979</v>
      </c>
      <c r="M1583">
        <v>517072.95640000002</v>
      </c>
    </row>
    <row r="1584" spans="1:13" x14ac:dyDescent="0.25">
      <c r="A1584" s="2">
        <v>45664</v>
      </c>
      <c r="B1584">
        <v>1418709.5257999999</v>
      </c>
      <c r="C1584">
        <v>8384967</v>
      </c>
      <c r="D1584">
        <v>9803676.5258000009</v>
      </c>
      <c r="E1584">
        <v>1.9607353051600001</v>
      </c>
      <c r="F1584">
        <v>4803676.5258000009</v>
      </c>
      <c r="G1584" t="s">
        <v>17</v>
      </c>
      <c r="H1584">
        <v>2630559.321</v>
      </c>
      <c r="I1584">
        <v>1055761.4591999999</v>
      </c>
      <c r="J1584">
        <v>453326.87160000001</v>
      </c>
      <c r="K1584">
        <v>-39333.312000000027</v>
      </c>
      <c r="L1584">
        <v>208157.2295999999</v>
      </c>
      <c r="M1584">
        <v>495204.95640000002</v>
      </c>
    </row>
    <row r="1585" spans="1:13" x14ac:dyDescent="0.25">
      <c r="A1585" s="2">
        <v>45665</v>
      </c>
      <c r="B1585">
        <v>1418709.5257999999</v>
      </c>
      <c r="C1585">
        <v>8408359</v>
      </c>
      <c r="D1585">
        <v>9827068.5258000009</v>
      </c>
      <c r="E1585">
        <v>1.96541370516</v>
      </c>
      <c r="F1585">
        <v>4827068.5258000009</v>
      </c>
      <c r="G1585" t="s">
        <v>17</v>
      </c>
      <c r="H1585">
        <v>2621784.321</v>
      </c>
      <c r="I1585">
        <v>1073041.4591999999</v>
      </c>
      <c r="J1585">
        <v>479561.87160000001</v>
      </c>
      <c r="K1585">
        <v>-53253.312000000027</v>
      </c>
      <c r="L1585">
        <v>217505.2295999999</v>
      </c>
      <c r="M1585">
        <v>488428.95640000002</v>
      </c>
    </row>
    <row r="1586" spans="1:13" x14ac:dyDescent="0.25">
      <c r="A1586" s="2">
        <v>45666</v>
      </c>
      <c r="B1586">
        <v>1418709.5257999999</v>
      </c>
      <c r="C1586">
        <v>8266002</v>
      </c>
      <c r="D1586">
        <v>9684711.5258000009</v>
      </c>
      <c r="E1586">
        <v>1.9369423051600001</v>
      </c>
      <c r="F1586">
        <v>4684711.5258000009</v>
      </c>
      <c r="G1586" t="s">
        <v>17</v>
      </c>
      <c r="H1586">
        <v>2519994.321</v>
      </c>
      <c r="I1586">
        <v>1060945.4591999999</v>
      </c>
      <c r="J1586">
        <v>497846.87160000001</v>
      </c>
      <c r="K1586">
        <v>-52773.312000000027</v>
      </c>
      <c r="L1586">
        <v>210617.2295999999</v>
      </c>
      <c r="M1586">
        <v>448080.95640000002</v>
      </c>
    </row>
    <row r="1587" spans="1:13" x14ac:dyDescent="0.25">
      <c r="A1587" s="2">
        <v>45667</v>
      </c>
      <c r="B1587">
        <v>1418709.5257999999</v>
      </c>
      <c r="C1587">
        <v>8206977</v>
      </c>
      <c r="D1587">
        <v>9625686.5258000009</v>
      </c>
      <c r="E1587">
        <v>1.92513730516</v>
      </c>
      <c r="F1587">
        <v>4625686.5258000009</v>
      </c>
      <c r="G1587" t="s">
        <v>17</v>
      </c>
      <c r="H1587">
        <v>2521749.321</v>
      </c>
      <c r="I1587">
        <v>1065553.4591999999</v>
      </c>
      <c r="J1587">
        <v>460322.87160000001</v>
      </c>
      <c r="K1587">
        <v>-68133.312000000034</v>
      </c>
      <c r="L1587">
        <v>210125.22959999979</v>
      </c>
      <c r="M1587">
        <v>436068.95640000002</v>
      </c>
    </row>
    <row r="1588" spans="1:13" x14ac:dyDescent="0.25">
      <c r="A1588" s="2">
        <v>45670</v>
      </c>
      <c r="B1588">
        <v>1418709.5257999999</v>
      </c>
      <c r="C1588">
        <v>8181305</v>
      </c>
      <c r="D1588">
        <v>9600014.5258000009</v>
      </c>
      <c r="E1588">
        <v>1.9200029051600001</v>
      </c>
      <c r="F1588">
        <v>4600014.5258000009</v>
      </c>
      <c r="G1588" t="s">
        <v>17</v>
      </c>
      <c r="H1588">
        <v>2530524.321</v>
      </c>
      <c r="I1588">
        <v>1062097.4591999999</v>
      </c>
      <c r="J1588">
        <v>427409.87160000001</v>
      </c>
      <c r="K1588">
        <v>-59493.312000000027</v>
      </c>
      <c r="L1588">
        <v>212339.2295999999</v>
      </c>
      <c r="M1588">
        <v>427136.95640000002</v>
      </c>
    </row>
    <row r="1589" spans="1:13" x14ac:dyDescent="0.25">
      <c r="A1589" s="2">
        <v>45671</v>
      </c>
      <c r="B1589">
        <v>1418709.5257999999</v>
      </c>
      <c r="C1589">
        <v>8296243</v>
      </c>
      <c r="D1589">
        <v>9714952.5258000009</v>
      </c>
      <c r="E1589">
        <v>1.94299050516</v>
      </c>
      <c r="F1589">
        <v>4714952.5258000009</v>
      </c>
      <c r="G1589" t="s">
        <v>17</v>
      </c>
      <c r="H1589">
        <v>2583174.321</v>
      </c>
      <c r="I1589">
        <v>1063825.4591999999</v>
      </c>
      <c r="J1589">
        <v>432497.87160000001</v>
      </c>
      <c r="K1589">
        <v>-36453.312000000027</v>
      </c>
      <c r="L1589">
        <v>231527.2295999999</v>
      </c>
      <c r="M1589">
        <v>440380.95640000002</v>
      </c>
    </row>
    <row r="1590" spans="1:13" x14ac:dyDescent="0.25">
      <c r="A1590" s="2">
        <v>45672</v>
      </c>
      <c r="B1590">
        <v>1418709.5257999999</v>
      </c>
      <c r="C1590">
        <v>8295975</v>
      </c>
      <c r="D1590">
        <v>9714684.5258000009</v>
      </c>
      <c r="E1590">
        <v>1.9429369051600001</v>
      </c>
      <c r="F1590">
        <v>4714684.5258000009</v>
      </c>
      <c r="G1590" t="s">
        <v>17</v>
      </c>
      <c r="H1590">
        <v>2586684.321</v>
      </c>
      <c r="I1590">
        <v>1061521.4591999999</v>
      </c>
      <c r="J1590">
        <v>419777.87160000001</v>
      </c>
      <c r="K1590">
        <v>-41253.312000000027</v>
      </c>
      <c r="L1590">
        <v>250961.2295999999</v>
      </c>
      <c r="M1590">
        <v>436992.95640000002</v>
      </c>
    </row>
    <row r="1591" spans="1:13" x14ac:dyDescent="0.25">
      <c r="A1591" s="2">
        <v>45673</v>
      </c>
      <c r="B1591">
        <v>1418709.5257999999</v>
      </c>
      <c r="C1591">
        <v>8311124</v>
      </c>
      <c r="D1591">
        <v>9729833.5258000009</v>
      </c>
      <c r="E1591">
        <v>1.94596670516</v>
      </c>
      <c r="F1591">
        <v>4729833.5258000009</v>
      </c>
      <c r="G1591" t="s">
        <v>17</v>
      </c>
      <c r="H1591">
        <v>2569134.321</v>
      </c>
      <c r="I1591">
        <v>1063825.4591999999</v>
      </c>
      <c r="J1591">
        <v>424070.87160000001</v>
      </c>
      <c r="K1591">
        <v>-38853.312000000027</v>
      </c>
      <c r="L1591">
        <v>259571.2295999999</v>
      </c>
      <c r="M1591">
        <v>452084.95640000002</v>
      </c>
    </row>
    <row r="1592" spans="1:13" x14ac:dyDescent="0.25">
      <c r="A1592" s="2">
        <v>45674</v>
      </c>
      <c r="B1592">
        <v>1418709.5257999999</v>
      </c>
      <c r="C1592">
        <v>8290175</v>
      </c>
      <c r="D1592">
        <v>9708884.5258000009</v>
      </c>
      <c r="E1592">
        <v>1.94177690516</v>
      </c>
      <c r="F1592">
        <v>4708884.5258000009</v>
      </c>
      <c r="G1592" t="s">
        <v>17</v>
      </c>
      <c r="H1592">
        <v>2546319.321</v>
      </c>
      <c r="I1592">
        <v>1073617.4591999999</v>
      </c>
      <c r="J1592">
        <v>428204.87160000001</v>
      </c>
      <c r="K1592">
        <v>-41253.312000000027</v>
      </c>
      <c r="L1592">
        <v>252683.2295999999</v>
      </c>
      <c r="M1592">
        <v>449312.95640000002</v>
      </c>
    </row>
    <row r="1593" spans="1:13" x14ac:dyDescent="0.25">
      <c r="A1593" s="2">
        <v>45677</v>
      </c>
      <c r="B1593">
        <v>1418709.5257999999</v>
      </c>
      <c r="C1593">
        <v>8237927</v>
      </c>
      <c r="D1593">
        <v>9656636.5258000009</v>
      </c>
      <c r="E1593">
        <v>1.93132730516</v>
      </c>
      <c r="F1593">
        <v>4656636.5258000009</v>
      </c>
      <c r="G1593" t="s">
        <v>17</v>
      </c>
      <c r="H1593">
        <v>2525259.321</v>
      </c>
      <c r="I1593">
        <v>1071313.4591999999</v>
      </c>
      <c r="J1593">
        <v>436790.87160000001</v>
      </c>
      <c r="K1593">
        <v>-37413.312000000027</v>
      </c>
      <c r="L1593">
        <v>238169.22959999979</v>
      </c>
      <c r="M1593">
        <v>422516.95640000002</v>
      </c>
    </row>
    <row r="1594" spans="1:13" x14ac:dyDescent="0.25">
      <c r="A1594" s="2">
        <v>45678</v>
      </c>
      <c r="B1594">
        <v>1418709.5257999999</v>
      </c>
      <c r="C1594">
        <v>8217433</v>
      </c>
      <c r="D1594">
        <v>9636142.5258000009</v>
      </c>
      <c r="E1594">
        <v>1.92722850516</v>
      </c>
      <c r="F1594">
        <v>4636142.5258000009</v>
      </c>
      <c r="G1594" t="s">
        <v>17</v>
      </c>
      <c r="H1594">
        <v>2516484.321</v>
      </c>
      <c r="I1594">
        <v>1082257.4591999999</v>
      </c>
      <c r="J1594">
        <v>428999.87160000001</v>
      </c>
      <c r="K1594">
        <v>-36453.312000000027</v>
      </c>
      <c r="L1594">
        <v>238661.2295999999</v>
      </c>
      <c r="M1594">
        <v>406192.95640000002</v>
      </c>
    </row>
    <row r="1595" spans="1:13" x14ac:dyDescent="0.25">
      <c r="A1595" s="2">
        <v>45679</v>
      </c>
      <c r="B1595">
        <v>1418709.5257999999</v>
      </c>
      <c r="C1595">
        <v>8127781</v>
      </c>
      <c r="D1595">
        <v>9546490.5258000009</v>
      </c>
      <c r="E1595">
        <v>1.90929810516</v>
      </c>
      <c r="F1595">
        <v>4546490.5258000009</v>
      </c>
      <c r="G1595" t="s">
        <v>17</v>
      </c>
      <c r="H1595">
        <v>2505954.321</v>
      </c>
      <c r="I1595">
        <v>1055185.4591999999</v>
      </c>
      <c r="J1595">
        <v>406739.87160000001</v>
      </c>
      <c r="K1595">
        <v>-45573.312000000027</v>
      </c>
      <c r="L1595">
        <v>221687.22959999999</v>
      </c>
      <c r="M1595">
        <v>402496.95640000002</v>
      </c>
    </row>
    <row r="1596" spans="1:13" x14ac:dyDescent="0.25">
      <c r="A1596" s="2">
        <v>45680</v>
      </c>
      <c r="B1596">
        <v>1418709.5257999999</v>
      </c>
      <c r="C1596">
        <v>8192990</v>
      </c>
      <c r="D1596">
        <v>9611699.5258000009</v>
      </c>
      <c r="E1596">
        <v>1.9223399051600001</v>
      </c>
      <c r="F1596">
        <v>4611699.5258000009</v>
      </c>
      <c r="G1596" t="s">
        <v>17</v>
      </c>
      <c r="H1596">
        <v>2551584.321</v>
      </c>
      <c r="I1596">
        <v>1044241.4592</v>
      </c>
      <c r="J1596">
        <v>413258.87160000001</v>
      </c>
      <c r="K1596">
        <v>-40773.312000000027</v>
      </c>
      <c r="L1596">
        <v>231035.2295999999</v>
      </c>
      <c r="M1596">
        <v>412352.95640000002</v>
      </c>
    </row>
    <row r="1597" spans="1:13" x14ac:dyDescent="0.25">
      <c r="A1597" s="2">
        <v>45681</v>
      </c>
      <c r="B1597">
        <v>1429595.9258000001</v>
      </c>
      <c r="C1597">
        <v>8195968</v>
      </c>
      <c r="D1597">
        <v>9625563.9257999994</v>
      </c>
      <c r="E1597">
        <v>1.9251127851600001</v>
      </c>
      <c r="F1597">
        <v>4625563.9257999994</v>
      </c>
      <c r="G1597" t="s">
        <v>17</v>
      </c>
      <c r="H1597">
        <v>2542809.321</v>
      </c>
      <c r="I1597">
        <v>1037847.8591999999</v>
      </c>
      <c r="J1597">
        <v>403877.87160000001</v>
      </c>
      <c r="K1597">
        <v>-33573.312000000027</v>
      </c>
      <c r="L1597">
        <v>241613.2295999999</v>
      </c>
      <c r="M1597">
        <v>432988.95640000002</v>
      </c>
    </row>
    <row r="1598" spans="1:13" x14ac:dyDescent="0.25">
      <c r="A1598" s="2">
        <v>45684</v>
      </c>
      <c r="B1598">
        <v>1429595.9258000001</v>
      </c>
      <c r="C1598">
        <v>8289467</v>
      </c>
      <c r="D1598">
        <v>9719062.9257999994</v>
      </c>
      <c r="E1598">
        <v>1.9438125851600001</v>
      </c>
      <c r="F1598">
        <v>4719062.9257999994</v>
      </c>
      <c r="G1598" t="s">
        <v>17</v>
      </c>
      <c r="H1598">
        <v>2544564.321</v>
      </c>
      <c r="I1598">
        <v>1078167.8592000001</v>
      </c>
      <c r="J1598">
        <v>420731.87160000001</v>
      </c>
      <c r="K1598">
        <v>-36933.312000000027</v>
      </c>
      <c r="L1598">
        <v>251207.2295999999</v>
      </c>
      <c r="M1598">
        <v>461324.95640000002</v>
      </c>
    </row>
    <row r="1599" spans="1:13" x14ac:dyDescent="0.25">
      <c r="A1599" s="2">
        <v>45693</v>
      </c>
      <c r="B1599">
        <v>1429595.9258000001</v>
      </c>
      <c r="C1599">
        <v>8170830</v>
      </c>
      <c r="D1599">
        <v>9600425.9257999994</v>
      </c>
      <c r="E1599">
        <v>1.92008518516</v>
      </c>
      <c r="F1599">
        <v>4600425.9257999994</v>
      </c>
      <c r="G1599" t="s">
        <v>17</v>
      </c>
      <c r="H1599">
        <v>2512974.321</v>
      </c>
      <c r="I1599">
        <v>1046487.8591999999</v>
      </c>
      <c r="J1599">
        <v>394178.87160000001</v>
      </c>
      <c r="K1599">
        <v>-13413.312000000031</v>
      </c>
      <c r="L1599">
        <v>235217.2295999999</v>
      </c>
      <c r="M1599">
        <v>424980.95640000002</v>
      </c>
    </row>
    <row r="1600" spans="1:13" x14ac:dyDescent="0.25">
      <c r="A1600" s="2">
        <v>45694</v>
      </c>
      <c r="B1600">
        <v>1429595.9258000001</v>
      </c>
      <c r="C1600">
        <v>8207270</v>
      </c>
      <c r="D1600">
        <v>9636865.9257999994</v>
      </c>
      <c r="E1600">
        <v>1.92737318516</v>
      </c>
      <c r="F1600">
        <v>4636865.9257999994</v>
      </c>
      <c r="G1600" t="s">
        <v>17</v>
      </c>
      <c r="H1600">
        <v>2523504.321</v>
      </c>
      <c r="I1600">
        <v>1041879.8591999999</v>
      </c>
      <c r="J1600">
        <v>395132.87160000001</v>
      </c>
      <c r="K1600">
        <v>7226.6879999999665</v>
      </c>
      <c r="L1600">
        <v>240137.22959999999</v>
      </c>
      <c r="M1600">
        <v>428984.95640000002</v>
      </c>
    </row>
    <row r="1601" spans="1:13" x14ac:dyDescent="0.25">
      <c r="A1601" s="2">
        <v>45695</v>
      </c>
      <c r="B1601">
        <v>1429595.9258000001</v>
      </c>
      <c r="C1601">
        <v>8302136</v>
      </c>
      <c r="D1601">
        <v>9731731.9257999994</v>
      </c>
      <c r="E1601">
        <v>1.94634638516</v>
      </c>
      <c r="F1601">
        <v>4731731.9257999994</v>
      </c>
      <c r="G1601" t="s">
        <v>17</v>
      </c>
      <c r="H1601">
        <v>2602479.321</v>
      </c>
      <c r="I1601">
        <v>1033815.8591999999</v>
      </c>
      <c r="J1601">
        <v>413735.87160000001</v>
      </c>
      <c r="K1601">
        <v>14426.687999999969</v>
      </c>
      <c r="L1601">
        <v>240137.22959999999</v>
      </c>
      <c r="M1601">
        <v>427136.95640000002</v>
      </c>
    </row>
    <row r="1602" spans="1:13" x14ac:dyDescent="0.25">
      <c r="A1602" s="2">
        <v>45698</v>
      </c>
      <c r="B1602">
        <v>1429595.9258000001</v>
      </c>
      <c r="C1602">
        <v>8251502</v>
      </c>
      <c r="D1602">
        <v>9681097.9257999994</v>
      </c>
      <c r="E1602">
        <v>1.9362195851599999</v>
      </c>
      <c r="F1602">
        <v>4681097.9257999994</v>
      </c>
      <c r="G1602" t="s">
        <v>17</v>
      </c>
      <c r="H1602">
        <v>2562114.321</v>
      </c>
      <c r="I1602">
        <v>1021143.8591999999</v>
      </c>
      <c r="J1602">
        <v>406898.87160000001</v>
      </c>
      <c r="K1602">
        <v>23066.687999999969</v>
      </c>
      <c r="L1602">
        <v>249977.2295999999</v>
      </c>
      <c r="M1602">
        <v>417896.95640000002</v>
      </c>
    </row>
    <row r="1603" spans="1:13" x14ac:dyDescent="0.25">
      <c r="A1603" s="2">
        <v>45699</v>
      </c>
      <c r="B1603">
        <v>1429595.9258000001</v>
      </c>
      <c r="C1603">
        <v>8310363</v>
      </c>
      <c r="D1603">
        <v>9739958.9257999994</v>
      </c>
      <c r="E1603">
        <v>1.9479917851599999</v>
      </c>
      <c r="F1603">
        <v>4739958.9257999994</v>
      </c>
      <c r="G1603" t="s">
        <v>17</v>
      </c>
      <c r="H1603">
        <v>2607744.321</v>
      </c>
      <c r="I1603">
        <v>1020567.8591999999</v>
      </c>
      <c r="J1603">
        <v>417869.87160000001</v>
      </c>
      <c r="K1603">
        <v>17786.688000000078</v>
      </c>
      <c r="L1603">
        <v>259325.22959999979</v>
      </c>
      <c r="M1603">
        <v>416664.95640000002</v>
      </c>
    </row>
    <row r="1604" spans="1:13" x14ac:dyDescent="0.25">
      <c r="A1604" s="2">
        <v>45700</v>
      </c>
      <c r="B1604">
        <v>1429595.9258000001</v>
      </c>
      <c r="C1604">
        <v>8327244</v>
      </c>
      <c r="D1604">
        <v>9756839.9257999994</v>
      </c>
      <c r="E1604">
        <v>1.9513679851600001</v>
      </c>
      <c r="F1604">
        <v>4756839.9257999994</v>
      </c>
      <c r="G1604" t="s">
        <v>17</v>
      </c>
      <c r="H1604">
        <v>2609499.321</v>
      </c>
      <c r="I1604">
        <v>1025751.8591999999</v>
      </c>
      <c r="J1604">
        <v>411191.87160000001</v>
      </c>
      <c r="K1604">
        <v>28826.687999999849</v>
      </c>
      <c r="L1604">
        <v>275069.22959999979</v>
      </c>
      <c r="M1604">
        <v>406500.95640000002</v>
      </c>
    </row>
    <row r="1605" spans="1:13" x14ac:dyDescent="0.25">
      <c r="A1605" s="2">
        <v>45701</v>
      </c>
      <c r="B1605">
        <v>1429595.9258000001</v>
      </c>
      <c r="C1605">
        <v>8294672</v>
      </c>
      <c r="D1605">
        <v>9724267.9257999994</v>
      </c>
      <c r="E1605">
        <v>1.94485358516</v>
      </c>
      <c r="F1605">
        <v>4724267.9257999994</v>
      </c>
      <c r="G1605" t="s">
        <v>17</v>
      </c>
      <c r="H1605">
        <v>2595459.321</v>
      </c>
      <c r="I1605">
        <v>1036119.8591999999</v>
      </c>
      <c r="J1605">
        <v>393065.87160000001</v>
      </c>
      <c r="K1605">
        <v>19226.687999999969</v>
      </c>
      <c r="L1605">
        <v>277283.22960000002</v>
      </c>
      <c r="M1605">
        <v>403112.95640000002</v>
      </c>
    </row>
    <row r="1606" spans="1:13" x14ac:dyDescent="0.25">
      <c r="A1606" s="2">
        <v>45702</v>
      </c>
      <c r="B1606">
        <v>1429595.9258000001</v>
      </c>
      <c r="C1606">
        <v>8340594</v>
      </c>
      <c r="D1606">
        <v>9770189.9257999994</v>
      </c>
      <c r="E1606">
        <v>1.95403798516</v>
      </c>
      <c r="F1606">
        <v>4770189.9257999994</v>
      </c>
      <c r="G1606" t="s">
        <v>17</v>
      </c>
      <c r="H1606">
        <v>2607744.321</v>
      </c>
      <c r="I1606">
        <v>1038423.8591999999</v>
      </c>
      <c r="J1606">
        <v>398630.87160000001</v>
      </c>
      <c r="K1606">
        <v>36506.687999999849</v>
      </c>
      <c r="L1606">
        <v>285155.22960000002</v>
      </c>
      <c r="M1606">
        <v>403728.95640000002</v>
      </c>
    </row>
    <row r="1607" spans="1:13" x14ac:dyDescent="0.25">
      <c r="A1607" s="2">
        <v>45705</v>
      </c>
      <c r="B1607">
        <v>1429595.9258000001</v>
      </c>
      <c r="C1607">
        <v>8333719</v>
      </c>
      <c r="D1607">
        <v>9763314.9257999994</v>
      </c>
      <c r="E1607">
        <v>1.9526629851599999</v>
      </c>
      <c r="F1607">
        <v>4763314.9257999994</v>
      </c>
      <c r="G1607" t="s">
        <v>17</v>
      </c>
      <c r="H1607">
        <v>2639334.321</v>
      </c>
      <c r="I1607">
        <v>1036119.8591999999</v>
      </c>
      <c r="J1607">
        <v>391475.87160000001</v>
      </c>
      <c r="K1607">
        <v>41306.687999999973</v>
      </c>
      <c r="L1607">
        <v>277529.22960000002</v>
      </c>
      <c r="M1607">
        <v>377548.95640000002</v>
      </c>
    </row>
    <row r="1608" spans="1:13" x14ac:dyDescent="0.25">
      <c r="A1608" s="2">
        <v>45706</v>
      </c>
      <c r="B1608">
        <v>1429595.9258000001</v>
      </c>
      <c r="C1608">
        <v>8270969</v>
      </c>
      <c r="D1608">
        <v>9700564.9257999994</v>
      </c>
      <c r="E1608">
        <v>1.9401129851600001</v>
      </c>
      <c r="F1608">
        <v>4700564.9257999994</v>
      </c>
      <c r="G1608" t="s">
        <v>17</v>
      </c>
      <c r="H1608">
        <v>2607744.321</v>
      </c>
      <c r="I1608">
        <v>1047063.8591999999</v>
      </c>
      <c r="J1608">
        <v>389249.87160000001</v>
      </c>
      <c r="K1608">
        <v>13946.687999999969</v>
      </c>
      <c r="L1608">
        <v>285647.22959999979</v>
      </c>
      <c r="M1608">
        <v>356912.95640000002</v>
      </c>
    </row>
    <row r="1609" spans="1:13" x14ac:dyDescent="0.25">
      <c r="A1609" s="2">
        <v>45707</v>
      </c>
      <c r="B1609">
        <v>1429595.9258000001</v>
      </c>
      <c r="C1609">
        <v>8219330</v>
      </c>
      <c r="D1609">
        <v>9648925.9257999994</v>
      </c>
      <c r="E1609">
        <v>1.9297851851600001</v>
      </c>
      <c r="F1609">
        <v>4648925.9257999994</v>
      </c>
      <c r="G1609" t="s">
        <v>17</v>
      </c>
      <c r="H1609">
        <v>2590194.321</v>
      </c>
      <c r="I1609">
        <v>1030359.8591999999</v>
      </c>
      <c r="J1609">
        <v>382094.87160000001</v>
      </c>
      <c r="K1609">
        <v>21146.687999999849</v>
      </c>
      <c r="L1609">
        <v>283925.22959999979</v>
      </c>
      <c r="M1609">
        <v>341204.95640000002</v>
      </c>
    </row>
    <row r="1610" spans="1:13" x14ac:dyDescent="0.25">
      <c r="A1610" s="2">
        <v>45708</v>
      </c>
      <c r="B1610">
        <v>1429595.9258000001</v>
      </c>
      <c r="C1610">
        <v>8169744</v>
      </c>
      <c r="D1610">
        <v>9599339.9257999994</v>
      </c>
      <c r="E1610">
        <v>1.91986798516</v>
      </c>
      <c r="F1610">
        <v>4599339.9257999994</v>
      </c>
      <c r="G1610" t="s">
        <v>17</v>
      </c>
      <c r="H1610">
        <v>2558604.321</v>
      </c>
      <c r="I1610">
        <v>1028631.8591999999</v>
      </c>
      <c r="J1610">
        <v>378596.87160000001</v>
      </c>
      <c r="K1610">
        <v>8186.6879999999665</v>
      </c>
      <c r="L1610">
        <v>280727.22960000002</v>
      </c>
      <c r="M1610">
        <v>344592.95640000002</v>
      </c>
    </row>
    <row r="1611" spans="1:13" x14ac:dyDescent="0.25">
      <c r="A1611" s="2">
        <v>45709</v>
      </c>
      <c r="B1611">
        <v>1429595.9258000001</v>
      </c>
      <c r="C1611">
        <v>8137910</v>
      </c>
      <c r="D1611">
        <v>9567505.9257999994</v>
      </c>
      <c r="E1611">
        <v>1.9135011851599999</v>
      </c>
      <c r="F1611">
        <v>4567505.9257999994</v>
      </c>
      <c r="G1611" t="s">
        <v>17</v>
      </c>
      <c r="H1611">
        <v>2558604.321</v>
      </c>
      <c r="I1611">
        <v>1014807.8591999999</v>
      </c>
      <c r="J1611">
        <v>368420.87160000001</v>
      </c>
      <c r="K1611">
        <v>36986.687999999973</v>
      </c>
      <c r="L1611">
        <v>269657.22960000002</v>
      </c>
      <c r="M1611">
        <v>319028.95640000002</v>
      </c>
    </row>
    <row r="1612" spans="1:13" x14ac:dyDescent="0.25">
      <c r="A1612" s="2">
        <v>45712</v>
      </c>
      <c r="B1612">
        <v>1429595.9258000001</v>
      </c>
      <c r="C1612">
        <v>8057931</v>
      </c>
      <c r="D1612">
        <v>9487526.9257999994</v>
      </c>
      <c r="E1612">
        <v>1.8975053851599999</v>
      </c>
      <c r="F1612">
        <v>4487526.9257999994</v>
      </c>
      <c r="G1612" t="s">
        <v>17</v>
      </c>
      <c r="H1612">
        <v>2493669.321</v>
      </c>
      <c r="I1612">
        <v>1000407.8591999999</v>
      </c>
      <c r="J1612">
        <v>373190.87160000001</v>
      </c>
      <c r="K1612">
        <v>23066.687999999969</v>
      </c>
      <c r="L1612">
        <v>266459.22960000008</v>
      </c>
      <c r="M1612">
        <v>330732.95640000002</v>
      </c>
    </row>
    <row r="1613" spans="1:13" x14ac:dyDescent="0.25">
      <c r="A1613" s="2">
        <v>45713</v>
      </c>
      <c r="B1613">
        <v>1429595.9258000001</v>
      </c>
      <c r="C1613">
        <v>7959472</v>
      </c>
      <c r="D1613">
        <v>9389067.9257999994</v>
      </c>
      <c r="E1613">
        <v>1.87781358516</v>
      </c>
      <c r="F1613">
        <v>4389067.9257999994</v>
      </c>
      <c r="G1613" t="s">
        <v>17</v>
      </c>
      <c r="H1613">
        <v>2460324.321</v>
      </c>
      <c r="I1613">
        <v>987735.85919999995</v>
      </c>
      <c r="J1613">
        <v>343616.87160000001</v>
      </c>
      <c r="K1613">
        <v>10106.687999999969</v>
      </c>
      <c r="L1613">
        <v>260555.2295999999</v>
      </c>
      <c r="M1613">
        <v>326728.95640000002</v>
      </c>
    </row>
    <row r="1614" spans="1:13" x14ac:dyDescent="0.25">
      <c r="A1614" s="2">
        <v>45714</v>
      </c>
      <c r="B1614">
        <v>1429595.9258000001</v>
      </c>
      <c r="C1614">
        <v>8006206</v>
      </c>
      <c r="D1614">
        <v>9435801.9257999994</v>
      </c>
      <c r="E1614">
        <v>1.8871603851600001</v>
      </c>
      <c r="F1614">
        <v>4435801.9257999994</v>
      </c>
      <c r="G1614" t="s">
        <v>17</v>
      </c>
      <c r="H1614">
        <v>2465589.321</v>
      </c>
      <c r="I1614">
        <v>1005015.8591999999</v>
      </c>
      <c r="J1614">
        <v>360947.87160000001</v>
      </c>
      <c r="K1614">
        <v>8666.6879999999655</v>
      </c>
      <c r="L1614">
        <v>271625.22959999979</v>
      </c>
      <c r="M1614">
        <v>323956.95640000002</v>
      </c>
    </row>
    <row r="1615" spans="1:13" x14ac:dyDescent="0.25">
      <c r="A1615" s="2">
        <v>45715</v>
      </c>
      <c r="B1615">
        <v>1429595.9258000001</v>
      </c>
      <c r="C1615">
        <v>8056289</v>
      </c>
      <c r="D1615">
        <v>9485884.9257999994</v>
      </c>
      <c r="E1615">
        <v>1.89717698516</v>
      </c>
      <c r="F1615">
        <v>4485884.9257999994</v>
      </c>
      <c r="G1615" t="s">
        <v>17</v>
      </c>
      <c r="H1615">
        <v>2453304.321</v>
      </c>
      <c r="I1615">
        <v>998679.85919999995</v>
      </c>
      <c r="J1615">
        <v>398471.87160000001</v>
      </c>
      <c r="K1615">
        <v>11546.687999999969</v>
      </c>
      <c r="L1615">
        <v>293765.22960000008</v>
      </c>
      <c r="M1615">
        <v>330116.95640000002</v>
      </c>
    </row>
    <row r="1616" spans="1:13" x14ac:dyDescent="0.25">
      <c r="A1616" s="2">
        <v>45716</v>
      </c>
      <c r="B1616">
        <v>1429595.9258000001</v>
      </c>
      <c r="C1616">
        <v>7979503</v>
      </c>
      <c r="D1616">
        <v>9409098.9257999994</v>
      </c>
      <c r="E1616">
        <v>1.88181978516</v>
      </c>
      <c r="F1616">
        <v>4409098.9257999994</v>
      </c>
      <c r="G1616" t="s">
        <v>17</v>
      </c>
      <c r="H1616">
        <v>2430489.321</v>
      </c>
      <c r="I1616">
        <v>990615.85919999995</v>
      </c>
      <c r="J1616">
        <v>407534.87160000001</v>
      </c>
      <c r="K1616">
        <v>-26373.312000000031</v>
      </c>
      <c r="L1616">
        <v>285647.22959999979</v>
      </c>
      <c r="M1616">
        <v>321184.95640000002</v>
      </c>
    </row>
    <row r="1617" spans="1:13" x14ac:dyDescent="0.25">
      <c r="A1617" s="2">
        <v>45719</v>
      </c>
      <c r="B1617">
        <v>1429595.9258000001</v>
      </c>
      <c r="C1617">
        <v>7925506</v>
      </c>
      <c r="D1617">
        <v>9355101.9257999994</v>
      </c>
      <c r="E1617">
        <v>1.87102038516</v>
      </c>
      <c r="F1617">
        <v>4355101.9257999994</v>
      </c>
      <c r="G1617" t="s">
        <v>17</v>
      </c>
      <c r="H1617">
        <v>2412939.321</v>
      </c>
      <c r="I1617">
        <v>973911.85919999995</v>
      </c>
      <c r="J1617">
        <v>374939.87160000001</v>
      </c>
      <c r="K1617">
        <v>-16293.312000000031</v>
      </c>
      <c r="L1617">
        <v>285647.22959999979</v>
      </c>
      <c r="M1617">
        <v>323956.95640000002</v>
      </c>
    </row>
    <row r="1618" spans="1:13" x14ac:dyDescent="0.25">
      <c r="A1618" s="2">
        <v>45720</v>
      </c>
      <c r="B1618">
        <v>1429595.9258000001</v>
      </c>
      <c r="C1618">
        <v>7948823</v>
      </c>
      <c r="D1618">
        <v>9378418.9257999994</v>
      </c>
      <c r="E1618">
        <v>1.8756837851599999</v>
      </c>
      <c r="F1618">
        <v>4378418.9257999994</v>
      </c>
      <c r="G1618" t="s">
        <v>17</v>
      </c>
      <c r="H1618">
        <v>2426979.321</v>
      </c>
      <c r="I1618">
        <v>977367.85919999995</v>
      </c>
      <c r="J1618">
        <v>390362.87160000001</v>
      </c>
      <c r="K1618">
        <v>-13893.312000000031</v>
      </c>
      <c r="L1618">
        <v>279497.22959999979</v>
      </c>
      <c r="M1618">
        <v>318104.95640000002</v>
      </c>
    </row>
    <row r="1619" spans="1:13" x14ac:dyDescent="0.25">
      <c r="A1619" s="2">
        <v>45721</v>
      </c>
      <c r="B1619">
        <v>1429595.9258000001</v>
      </c>
      <c r="C1619">
        <v>8018001</v>
      </c>
      <c r="D1619">
        <v>9447596.9257999994</v>
      </c>
      <c r="E1619">
        <v>1.8895193851600001</v>
      </c>
      <c r="F1619">
        <v>4447596.9257999994</v>
      </c>
      <c r="G1619" t="s">
        <v>17</v>
      </c>
      <c r="H1619">
        <v>2444529.321</v>
      </c>
      <c r="I1619">
        <v>996375.85919999995</v>
      </c>
      <c r="J1619">
        <v>386864.87160000001</v>
      </c>
      <c r="K1619">
        <v>-16293.312000000031</v>
      </c>
      <c r="L1619">
        <v>306311.22960000002</v>
      </c>
      <c r="M1619">
        <v>329808.95640000002</v>
      </c>
    </row>
    <row r="1620" spans="1:13" x14ac:dyDescent="0.25">
      <c r="A1620" s="2">
        <v>45722</v>
      </c>
      <c r="B1620">
        <v>1429595.9258000001</v>
      </c>
      <c r="C1620">
        <v>8023941</v>
      </c>
      <c r="D1620">
        <v>9453536.9257999994</v>
      </c>
      <c r="E1620">
        <v>1.89070738516</v>
      </c>
      <c r="F1620">
        <v>4453536.9257999994</v>
      </c>
      <c r="G1620" t="s">
        <v>17</v>
      </c>
      <c r="H1620">
        <v>2456814.321</v>
      </c>
      <c r="I1620">
        <v>981399.85919999995</v>
      </c>
      <c r="J1620">
        <v>377165.87160000001</v>
      </c>
      <c r="K1620">
        <v>7706.6879999999665</v>
      </c>
      <c r="L1620">
        <v>308033.22960000002</v>
      </c>
      <c r="M1620">
        <v>322416.95640000002</v>
      </c>
    </row>
    <row r="1621" spans="1:13" x14ac:dyDescent="0.25">
      <c r="A1621" s="2">
        <v>45723</v>
      </c>
      <c r="B1621">
        <v>1429595.9258000001</v>
      </c>
      <c r="C1621">
        <v>8044661</v>
      </c>
      <c r="D1621">
        <v>9474256.9257999994</v>
      </c>
      <c r="E1621">
        <v>1.89485138516</v>
      </c>
      <c r="F1621">
        <v>4474256.9257999994</v>
      </c>
      <c r="G1621" t="s">
        <v>17</v>
      </c>
      <c r="H1621">
        <v>2451549.321</v>
      </c>
      <c r="I1621">
        <v>983703.85919999995</v>
      </c>
      <c r="J1621">
        <v>371600.87160000001</v>
      </c>
      <c r="K1621">
        <v>9626.6879999999655</v>
      </c>
      <c r="L1621">
        <v>323039.22960000002</v>
      </c>
      <c r="M1621">
        <v>334736.95640000002</v>
      </c>
    </row>
    <row r="1622" spans="1:13" x14ac:dyDescent="0.25">
      <c r="A1622" s="2">
        <v>45726</v>
      </c>
      <c r="B1622">
        <v>1429595.9258000001</v>
      </c>
      <c r="C1622">
        <v>8037245</v>
      </c>
      <c r="D1622">
        <v>9466840.9257999994</v>
      </c>
      <c r="E1622">
        <v>1.8933681851599999</v>
      </c>
      <c r="F1622">
        <v>4466840.9257999994</v>
      </c>
      <c r="G1622" t="s">
        <v>17</v>
      </c>
      <c r="H1622">
        <v>2458569.321</v>
      </c>
      <c r="I1622">
        <v>974487.85919999995</v>
      </c>
      <c r="J1622">
        <v>376052.87160000001</v>
      </c>
      <c r="K1622">
        <v>5786.6879999999665</v>
      </c>
      <c r="L1622">
        <v>310739.22960000002</v>
      </c>
      <c r="M1622">
        <v>341204.95640000002</v>
      </c>
    </row>
    <row r="1623" spans="1:13" x14ac:dyDescent="0.25">
      <c r="A1623" s="2">
        <v>45727</v>
      </c>
      <c r="B1623">
        <v>1429595.9258000001</v>
      </c>
      <c r="C1623">
        <v>8059901</v>
      </c>
      <c r="D1623">
        <v>9489496.9257999994</v>
      </c>
      <c r="E1623">
        <v>1.8978993851599999</v>
      </c>
      <c r="F1623">
        <v>4489496.9257999994</v>
      </c>
      <c r="G1623" t="s">
        <v>17</v>
      </c>
      <c r="H1623">
        <v>2462079.321</v>
      </c>
      <c r="I1623">
        <v>979671.85919999995</v>
      </c>
      <c r="J1623">
        <v>373826.87160000001</v>
      </c>
      <c r="K1623">
        <v>986.68799999996554</v>
      </c>
      <c r="L1623">
        <v>321563.22960000002</v>
      </c>
      <c r="M1623">
        <v>351368.95640000002</v>
      </c>
    </row>
    <row r="1624" spans="1:13" x14ac:dyDescent="0.25">
      <c r="A1624" s="2">
        <v>45728</v>
      </c>
      <c r="B1624">
        <v>1429595.9258000001</v>
      </c>
      <c r="C1624">
        <v>8082580</v>
      </c>
      <c r="D1624">
        <v>9512175.9257999994</v>
      </c>
      <c r="E1624">
        <v>1.9024351851600001</v>
      </c>
      <c r="F1624">
        <v>4512175.9257999994</v>
      </c>
      <c r="G1624" t="s">
        <v>17</v>
      </c>
      <c r="H1624">
        <v>2514729.321</v>
      </c>
      <c r="I1624">
        <v>975639.85919999995</v>
      </c>
      <c r="J1624">
        <v>360629.87160000001</v>
      </c>
      <c r="K1624">
        <v>2906.687999999966</v>
      </c>
      <c r="L1624">
        <v>322301.22960000002</v>
      </c>
      <c r="M1624">
        <v>335968.95640000002</v>
      </c>
    </row>
    <row r="1625" spans="1:13" x14ac:dyDescent="0.25">
      <c r="A1625" s="2">
        <v>45729</v>
      </c>
      <c r="B1625">
        <v>1429595.9258000001</v>
      </c>
      <c r="C1625">
        <v>8131294</v>
      </c>
      <c r="D1625">
        <v>9560889.9257999994</v>
      </c>
      <c r="E1625">
        <v>1.91217798516</v>
      </c>
      <c r="F1625">
        <v>4560889.9257999994</v>
      </c>
      <c r="G1625" t="s">
        <v>17</v>
      </c>
      <c r="H1625">
        <v>2505954.321</v>
      </c>
      <c r="I1625">
        <v>983127.85919999995</v>
      </c>
      <c r="J1625">
        <v>359198.87160000001</v>
      </c>
      <c r="K1625">
        <v>7226.6879999999665</v>
      </c>
      <c r="L1625">
        <v>329681.22960000002</v>
      </c>
      <c r="M1625">
        <v>375700.95640000002</v>
      </c>
    </row>
    <row r="1626" spans="1:13" x14ac:dyDescent="0.25">
      <c r="A1626" s="2">
        <v>45730</v>
      </c>
      <c r="B1626">
        <v>1429595.9258000001</v>
      </c>
      <c r="C1626">
        <v>8253315</v>
      </c>
      <c r="D1626">
        <v>9682910.9257999994</v>
      </c>
      <c r="E1626">
        <v>1.93658218516</v>
      </c>
      <c r="F1626">
        <v>4682910.9257999994</v>
      </c>
      <c r="G1626" t="s">
        <v>17</v>
      </c>
      <c r="H1626">
        <v>2535789.321</v>
      </c>
      <c r="I1626">
        <v>994647.85919999995</v>
      </c>
      <c r="J1626">
        <v>388772.87160000001</v>
      </c>
      <c r="K1626">
        <v>27386.687999999969</v>
      </c>
      <c r="L1626">
        <v>362153.22960000002</v>
      </c>
      <c r="M1626">
        <v>374160.95640000002</v>
      </c>
    </row>
    <row r="1627" spans="1:13" x14ac:dyDescent="0.25">
      <c r="A1627" s="2">
        <v>45733</v>
      </c>
      <c r="B1627">
        <v>1429595.9258000001</v>
      </c>
      <c r="C1627">
        <v>8248127</v>
      </c>
      <c r="D1627">
        <v>9677722.9257999994</v>
      </c>
      <c r="E1627">
        <v>1.9355445851599999</v>
      </c>
      <c r="F1627">
        <v>4677722.9257999994</v>
      </c>
      <c r="G1627" t="s">
        <v>17</v>
      </c>
      <c r="H1627">
        <v>2548074.321</v>
      </c>
      <c r="I1627">
        <v>990039.85919999995</v>
      </c>
      <c r="J1627">
        <v>388931.87160000001</v>
      </c>
      <c r="K1627">
        <v>21626.687999999969</v>
      </c>
      <c r="L1627">
        <v>359201.22960000002</v>
      </c>
      <c r="M1627">
        <v>369848.95640000002</v>
      </c>
    </row>
    <row r="1628" spans="1:13" x14ac:dyDescent="0.25">
      <c r="A1628" s="2">
        <v>45734</v>
      </c>
      <c r="B1628">
        <v>1429595.9258000001</v>
      </c>
      <c r="C1628">
        <v>8291740</v>
      </c>
      <c r="D1628">
        <v>9721335.9257999994</v>
      </c>
      <c r="E1628">
        <v>1.94426718516</v>
      </c>
      <c r="F1628">
        <v>4721335.9257999994</v>
      </c>
      <c r="G1628" t="s">
        <v>17</v>
      </c>
      <c r="H1628">
        <v>2563869.321</v>
      </c>
      <c r="I1628">
        <v>980247.85919999995</v>
      </c>
      <c r="J1628">
        <v>438221.87160000001</v>
      </c>
      <c r="K1628">
        <v>18266.687999999969</v>
      </c>
      <c r="L1628">
        <v>361661.22960000002</v>
      </c>
      <c r="M1628">
        <v>359068.95640000002</v>
      </c>
    </row>
    <row r="1629" spans="1:13" x14ac:dyDescent="0.25">
      <c r="A1629" s="2">
        <v>45735</v>
      </c>
      <c r="B1629">
        <v>1429595.9258000001</v>
      </c>
      <c r="C1629">
        <v>8327983</v>
      </c>
      <c r="D1629">
        <v>9757578.9257999994</v>
      </c>
      <c r="E1629">
        <v>1.95151578516</v>
      </c>
      <c r="F1629">
        <v>4757578.9257999994</v>
      </c>
      <c r="G1629" t="s">
        <v>17</v>
      </c>
      <c r="H1629">
        <v>2542809.321</v>
      </c>
      <c r="I1629">
        <v>1005015.8591999999</v>
      </c>
      <c r="J1629">
        <v>462548.87160000001</v>
      </c>
      <c r="K1629">
        <v>4826.6879999999665</v>
      </c>
      <c r="L1629">
        <v>383309.22960000002</v>
      </c>
      <c r="M1629">
        <v>359068.95640000002</v>
      </c>
    </row>
    <row r="1630" spans="1:13" x14ac:dyDescent="0.25">
      <c r="A1630" s="2">
        <v>45736</v>
      </c>
      <c r="B1630">
        <v>1429595.9258000001</v>
      </c>
      <c r="C1630">
        <v>8320206</v>
      </c>
      <c r="D1630">
        <v>9749801.9257999994</v>
      </c>
      <c r="E1630">
        <v>1.94996038516</v>
      </c>
      <c r="F1630">
        <v>4749801.9257999994</v>
      </c>
      <c r="G1630" t="s">
        <v>17</v>
      </c>
      <c r="H1630">
        <v>2576154.321</v>
      </c>
      <c r="I1630">
        <v>1005591.8591999999</v>
      </c>
      <c r="J1630">
        <v>441242.87160000001</v>
      </c>
      <c r="K1630">
        <v>1466.687999999966</v>
      </c>
      <c r="L1630">
        <v>364121.22960000002</v>
      </c>
      <c r="M1630">
        <v>361224.95640000002</v>
      </c>
    </row>
    <row r="1631" spans="1:13" x14ac:dyDescent="0.25">
      <c r="A1631" s="2">
        <v>45737</v>
      </c>
      <c r="B1631">
        <v>1429595.9258000001</v>
      </c>
      <c r="C1631">
        <v>8244058</v>
      </c>
      <c r="D1631">
        <v>9673653.9257999994</v>
      </c>
      <c r="E1631">
        <v>1.93473078516</v>
      </c>
      <c r="F1631">
        <v>4673653.9257999994</v>
      </c>
      <c r="G1631" t="s">
        <v>17</v>
      </c>
      <c r="H1631">
        <v>2542809.321</v>
      </c>
      <c r="I1631">
        <v>991767.85919999995</v>
      </c>
      <c r="J1631">
        <v>442991.87160000001</v>
      </c>
      <c r="K1631">
        <v>-11973.312000000031</v>
      </c>
      <c r="L1631">
        <v>350837.22960000002</v>
      </c>
      <c r="M1631">
        <v>357220.95640000002</v>
      </c>
    </row>
    <row r="1632" spans="1:13" x14ac:dyDescent="0.25">
      <c r="A1632" s="2">
        <v>45740</v>
      </c>
      <c r="B1632">
        <v>1429595.9258000001</v>
      </c>
      <c r="C1632">
        <v>8358860</v>
      </c>
      <c r="D1632">
        <v>9788455.9257999994</v>
      </c>
      <c r="E1632">
        <v>1.9576911851600001</v>
      </c>
      <c r="F1632">
        <v>4788455.9257999994</v>
      </c>
      <c r="G1632" t="s">
        <v>17</v>
      </c>
      <c r="H1632">
        <v>2602479.321</v>
      </c>
      <c r="I1632">
        <v>1009047.8591999999</v>
      </c>
      <c r="J1632">
        <v>455393.87160000001</v>
      </c>
      <c r="K1632">
        <v>-10533.312000000031</v>
      </c>
      <c r="L1632">
        <v>359447.22960000002</v>
      </c>
      <c r="M1632">
        <v>372620.95640000002</v>
      </c>
    </row>
    <row r="1633" spans="1:13" x14ac:dyDescent="0.25">
      <c r="A1633" s="2">
        <v>45741</v>
      </c>
      <c r="B1633">
        <v>1429595.9258000001</v>
      </c>
      <c r="C1633">
        <v>8409506</v>
      </c>
      <c r="D1633">
        <v>9839101.9257999994</v>
      </c>
      <c r="E1633">
        <v>1.96782038516</v>
      </c>
      <c r="F1633">
        <v>4839101.9257999994</v>
      </c>
      <c r="G1633" t="s">
        <v>17</v>
      </c>
      <c r="H1633">
        <v>2613009.321</v>
      </c>
      <c r="I1633">
        <v>1022295.8591999999</v>
      </c>
      <c r="J1633">
        <v>468113.87160000001</v>
      </c>
      <c r="K1633">
        <v>-16773.312000000031</v>
      </c>
      <c r="L1633">
        <v>360431.22960000002</v>
      </c>
      <c r="M1633">
        <v>392024.95640000002</v>
      </c>
    </row>
    <row r="1634" spans="1:13" x14ac:dyDescent="0.25">
      <c r="A1634" s="2">
        <v>45742</v>
      </c>
      <c r="B1634">
        <v>1429595.9258000001</v>
      </c>
      <c r="C1634">
        <v>8326264</v>
      </c>
      <c r="D1634">
        <v>9755859.9257999994</v>
      </c>
      <c r="E1634">
        <v>1.95117198516</v>
      </c>
      <c r="F1634">
        <v>4755859.9257999994</v>
      </c>
      <c r="G1634" t="s">
        <v>17</v>
      </c>
      <c r="H1634">
        <v>2590194.321</v>
      </c>
      <c r="I1634">
        <v>1016535.8591999999</v>
      </c>
      <c r="J1634">
        <v>467000.87160000001</v>
      </c>
      <c r="K1634">
        <v>-19173.312000000031</v>
      </c>
      <c r="L1634">
        <v>300653.22960000002</v>
      </c>
      <c r="M1634">
        <v>400648.95640000002</v>
      </c>
    </row>
    <row r="1635" spans="1:13" x14ac:dyDescent="0.25">
      <c r="A1635" s="2">
        <v>45743</v>
      </c>
      <c r="B1635">
        <v>1429595.9258000001</v>
      </c>
      <c r="C1635">
        <v>8323437</v>
      </c>
      <c r="D1635">
        <v>9753032.9257999994</v>
      </c>
      <c r="E1635">
        <v>1.9506065851600001</v>
      </c>
      <c r="F1635">
        <v>4753032.9257999994</v>
      </c>
      <c r="G1635" t="s">
        <v>17</v>
      </c>
      <c r="H1635">
        <v>2583174.321</v>
      </c>
      <c r="I1635">
        <v>1013079.8591999999</v>
      </c>
      <c r="J1635">
        <v>462389.87160000001</v>
      </c>
      <c r="K1635">
        <v>-20133.312000000031</v>
      </c>
      <c r="L1635">
        <v>315413.22960000002</v>
      </c>
      <c r="M1635">
        <v>399108.95640000002</v>
      </c>
    </row>
    <row r="1636" spans="1:13" x14ac:dyDescent="0.25">
      <c r="A1636" s="2">
        <v>45744</v>
      </c>
      <c r="B1636">
        <v>1429595.9258000001</v>
      </c>
      <c r="C1636">
        <v>8321304</v>
      </c>
      <c r="D1636">
        <v>9750899.9257999994</v>
      </c>
      <c r="E1636">
        <v>1.9501799851599999</v>
      </c>
      <c r="F1636">
        <v>4750899.9257999994</v>
      </c>
      <c r="G1636" t="s">
        <v>17</v>
      </c>
      <c r="H1636">
        <v>2576154.321</v>
      </c>
      <c r="I1636">
        <v>1017687.8591999999</v>
      </c>
      <c r="J1636">
        <v>468272.87160000001</v>
      </c>
      <c r="K1636">
        <v>-20133.312000000031</v>
      </c>
      <c r="L1636">
        <v>314429.22960000002</v>
      </c>
      <c r="M1636">
        <v>394488.95640000002</v>
      </c>
    </row>
    <row r="1637" spans="1:13" x14ac:dyDescent="0.25">
      <c r="A1637" s="2">
        <v>45747</v>
      </c>
      <c r="B1637">
        <v>1429595.9258000001</v>
      </c>
      <c r="C1637">
        <v>8364845</v>
      </c>
      <c r="D1637">
        <v>9794440.9257999994</v>
      </c>
      <c r="E1637">
        <v>1.95888818516</v>
      </c>
      <c r="F1637">
        <v>4794440.9257999994</v>
      </c>
      <c r="G1637" t="s">
        <v>17</v>
      </c>
      <c r="H1637">
        <v>2593704.321</v>
      </c>
      <c r="I1637">
        <v>1015383.8591999999</v>
      </c>
      <c r="J1637">
        <v>494189.87160000001</v>
      </c>
      <c r="K1637">
        <v>-35493.312000000027</v>
      </c>
      <c r="L1637">
        <v>316151.22960000002</v>
      </c>
      <c r="M1637">
        <v>410504.95640000002</v>
      </c>
    </row>
    <row r="1638" spans="1:13" x14ac:dyDescent="0.25">
      <c r="A1638" s="2">
        <v>45748</v>
      </c>
      <c r="B1638">
        <v>1429595.9258000001</v>
      </c>
      <c r="C1638">
        <v>8320778</v>
      </c>
      <c r="D1638">
        <v>9750373.9257999994</v>
      </c>
      <c r="E1638">
        <v>1.95007478516</v>
      </c>
      <c r="F1638">
        <v>4750373.9257999994</v>
      </c>
      <c r="G1638" t="s">
        <v>17</v>
      </c>
      <c r="H1638">
        <v>2590194.321</v>
      </c>
      <c r="I1638">
        <v>1020567.8591999999</v>
      </c>
      <c r="J1638">
        <v>444740.87160000001</v>
      </c>
      <c r="K1638">
        <v>-30693.312000000031</v>
      </c>
      <c r="L1638">
        <v>305819.22960000002</v>
      </c>
      <c r="M1638">
        <v>419744.95640000002</v>
      </c>
    </row>
    <row r="1639" spans="1:13" x14ac:dyDescent="0.25">
      <c r="A1639" s="2">
        <v>45749</v>
      </c>
      <c r="B1639">
        <v>1429595.9258000001</v>
      </c>
      <c r="C1639">
        <v>8330015</v>
      </c>
      <c r="D1639">
        <v>9759610.9257999994</v>
      </c>
      <c r="E1639">
        <v>1.9519221851599999</v>
      </c>
      <c r="F1639">
        <v>4759610.9257999994</v>
      </c>
      <c r="G1639" t="s">
        <v>17</v>
      </c>
      <c r="H1639">
        <v>2600724.321</v>
      </c>
      <c r="I1639">
        <v>1016535.8591999999</v>
      </c>
      <c r="J1639">
        <v>453803.87160000001</v>
      </c>
      <c r="K1639">
        <v>-33573.312000000027</v>
      </c>
      <c r="L1639">
        <v>302375.22960000002</v>
      </c>
      <c r="M1639">
        <v>419744.95640000002</v>
      </c>
    </row>
    <row r="1640" spans="1:13" x14ac:dyDescent="0.25">
      <c r="A1640" s="2">
        <v>45750</v>
      </c>
      <c r="B1640">
        <v>1429595.9258000001</v>
      </c>
      <c r="C1640">
        <v>8254582</v>
      </c>
      <c r="D1640">
        <v>9684177.9257999994</v>
      </c>
      <c r="E1640">
        <v>1.9368355851600001</v>
      </c>
      <c r="F1640">
        <v>4684177.9257999994</v>
      </c>
      <c r="G1640" t="s">
        <v>17</v>
      </c>
      <c r="H1640">
        <v>2525259.321</v>
      </c>
      <c r="I1640">
        <v>1049367.8592000001</v>
      </c>
      <c r="J1640">
        <v>412463.87160000001</v>
      </c>
      <c r="K1640">
        <v>-32613.312000000031</v>
      </c>
      <c r="L1640">
        <v>300407.22960000002</v>
      </c>
      <c r="M1640">
        <v>429292.95640000002</v>
      </c>
    </row>
    <row r="1641" spans="1:13" x14ac:dyDescent="0.25">
      <c r="A1641" s="2">
        <v>45754</v>
      </c>
      <c r="B1641">
        <v>1429595.9258000001</v>
      </c>
      <c r="C1641">
        <v>7738330</v>
      </c>
      <c r="D1641">
        <v>9167925.9257999994</v>
      </c>
      <c r="E1641">
        <v>1.83358518516</v>
      </c>
      <c r="F1641">
        <v>4167925.9257999989</v>
      </c>
      <c r="G1641" t="s">
        <v>17</v>
      </c>
      <c r="H1641">
        <v>2276049.321</v>
      </c>
      <c r="I1641">
        <v>1045335.8591999999</v>
      </c>
      <c r="J1641">
        <v>314201.87160000001</v>
      </c>
      <c r="K1641">
        <v>-102693.31200000001</v>
      </c>
      <c r="L1641">
        <v>255635.2295999999</v>
      </c>
      <c r="M1641">
        <v>379396.95640000002</v>
      </c>
    </row>
    <row r="1642" spans="1:13" x14ac:dyDescent="0.25">
      <c r="A1642" s="2">
        <v>45755</v>
      </c>
      <c r="B1642">
        <v>1429595.9258000001</v>
      </c>
      <c r="C1642">
        <v>7998486</v>
      </c>
      <c r="D1642">
        <v>9428081.9257999994</v>
      </c>
      <c r="E1642">
        <v>1.8856163851600001</v>
      </c>
      <c r="F1642">
        <v>4428081.9257999994</v>
      </c>
      <c r="G1642" t="s">
        <v>17</v>
      </c>
      <c r="H1642">
        <v>2372574.321</v>
      </c>
      <c r="I1642">
        <v>1086807.8592000001</v>
      </c>
      <c r="J1642">
        <v>362696.87160000001</v>
      </c>
      <c r="K1642">
        <v>-93573.312000000034</v>
      </c>
      <c r="L1642">
        <v>263507.22960000002</v>
      </c>
      <c r="M1642">
        <v>436068.95640000002</v>
      </c>
    </row>
    <row r="1643" spans="1:13" x14ac:dyDescent="0.25">
      <c r="A1643" s="2">
        <v>45756</v>
      </c>
      <c r="B1643">
        <v>1429595.9258000001</v>
      </c>
      <c r="C1643">
        <v>8056844</v>
      </c>
      <c r="D1643">
        <v>9486439.9257999994</v>
      </c>
      <c r="E1643">
        <v>1.89728798516</v>
      </c>
      <c r="F1643">
        <v>4486439.9257999994</v>
      </c>
      <c r="G1643" t="s">
        <v>17</v>
      </c>
      <c r="H1643">
        <v>2407674.321</v>
      </c>
      <c r="I1643">
        <v>1116759.8592000001</v>
      </c>
      <c r="J1643">
        <v>353792.87160000001</v>
      </c>
      <c r="K1643">
        <v>-83013.312000000034</v>
      </c>
      <c r="L1643">
        <v>246533.2295999999</v>
      </c>
      <c r="M1643">
        <v>444692.95640000002</v>
      </c>
    </row>
    <row r="1644" spans="1:13" x14ac:dyDescent="0.25">
      <c r="A1644" s="2">
        <v>45757</v>
      </c>
      <c r="B1644">
        <v>1429595.9258000001</v>
      </c>
      <c r="C1644">
        <v>8177335</v>
      </c>
      <c r="D1644">
        <v>9606930.9257999994</v>
      </c>
      <c r="E1644">
        <v>1.92138618516</v>
      </c>
      <c r="F1644">
        <v>4606930.9257999994</v>
      </c>
      <c r="G1644" t="s">
        <v>17</v>
      </c>
      <c r="H1644">
        <v>2518239.321</v>
      </c>
      <c r="I1644">
        <v>1093719.8592000001</v>
      </c>
      <c r="J1644">
        <v>376370.87160000001</v>
      </c>
      <c r="K1644">
        <v>-73893.312000000034</v>
      </c>
      <c r="L1644">
        <v>262277.22960000002</v>
      </c>
      <c r="M1644">
        <v>430216.95640000002</v>
      </c>
    </row>
    <row r="1645" spans="1:13" x14ac:dyDescent="0.25">
      <c r="A1645" s="2">
        <v>45758</v>
      </c>
      <c r="B1645">
        <v>1429595.9258000001</v>
      </c>
      <c r="C1645">
        <v>8127713</v>
      </c>
      <c r="D1645">
        <v>9557308.9257999994</v>
      </c>
      <c r="E1645">
        <v>1.91146178516</v>
      </c>
      <c r="F1645">
        <v>4557308.9257999994</v>
      </c>
      <c r="G1645" t="s">
        <v>17</v>
      </c>
      <c r="H1645">
        <v>2497179.321</v>
      </c>
      <c r="I1645">
        <v>1095447.8592000001</v>
      </c>
      <c r="J1645">
        <v>366830.87160000001</v>
      </c>
      <c r="K1645">
        <v>-74853.312000000034</v>
      </c>
      <c r="L1645">
        <v>272363.22960000002</v>
      </c>
      <c r="M1645">
        <v>400340.95640000002</v>
      </c>
    </row>
    <row r="1646" spans="1:13" x14ac:dyDescent="0.25">
      <c r="A1646" s="2">
        <v>45761</v>
      </c>
      <c r="B1646">
        <v>1429595.9258000001</v>
      </c>
      <c r="C1646">
        <v>8163376</v>
      </c>
      <c r="D1646">
        <v>9592971.9257999994</v>
      </c>
      <c r="E1646">
        <v>1.91859438516</v>
      </c>
      <c r="F1646">
        <v>4592971.9257999994</v>
      </c>
      <c r="G1646" t="s">
        <v>17</v>
      </c>
      <c r="H1646">
        <v>2525259.321</v>
      </c>
      <c r="I1646">
        <v>1092567.8592000001</v>
      </c>
      <c r="J1646">
        <v>357767.87160000001</v>
      </c>
      <c r="K1646">
        <v>-72453.312000000034</v>
      </c>
      <c r="L1646">
        <v>271625.22959999979</v>
      </c>
      <c r="M1646">
        <v>418204.95640000002</v>
      </c>
    </row>
    <row r="1647" spans="1:13" x14ac:dyDescent="0.25">
      <c r="A1647" s="2">
        <v>45762</v>
      </c>
      <c r="B1647">
        <v>1429595.9258000001</v>
      </c>
      <c r="C1647">
        <v>8243734</v>
      </c>
      <c r="D1647">
        <v>9673329.9257999994</v>
      </c>
      <c r="E1647">
        <v>1.9346659851600001</v>
      </c>
      <c r="F1647">
        <v>4673329.9257999994</v>
      </c>
      <c r="G1647" t="s">
        <v>17</v>
      </c>
      <c r="H1647">
        <v>2542809.321</v>
      </c>
      <c r="I1647">
        <v>1099479.8592000001</v>
      </c>
      <c r="J1647">
        <v>382571.87160000001</v>
      </c>
      <c r="K1647">
        <v>-56613.312000000027</v>
      </c>
      <c r="L1647">
        <v>286877.22960000002</v>
      </c>
      <c r="M1647">
        <v>418204.95640000002</v>
      </c>
    </row>
    <row r="1648" spans="1:13" x14ac:dyDescent="0.25">
      <c r="A1648" s="2">
        <v>45763</v>
      </c>
      <c r="B1648">
        <v>1429595.9258000001</v>
      </c>
      <c r="C1648">
        <v>8285243</v>
      </c>
      <c r="D1648">
        <v>9714838.9257999994</v>
      </c>
      <c r="E1648">
        <v>1.94296778516</v>
      </c>
      <c r="F1648">
        <v>4714838.9257999994</v>
      </c>
      <c r="G1648" t="s">
        <v>17</v>
      </c>
      <c r="H1648">
        <v>2558604.321</v>
      </c>
      <c r="I1648">
        <v>1106967.8592000001</v>
      </c>
      <c r="J1648">
        <v>374939.87160000001</v>
      </c>
      <c r="K1648">
        <v>-60933.312000000027</v>
      </c>
      <c r="L1648">
        <v>290567.22960000002</v>
      </c>
      <c r="M1648">
        <v>444692.95640000002</v>
      </c>
    </row>
    <row r="1649" spans="1:13" x14ac:dyDescent="0.25">
      <c r="A1649" s="2">
        <v>45764</v>
      </c>
      <c r="B1649">
        <v>1429595.9258000001</v>
      </c>
      <c r="C1649">
        <v>8257622</v>
      </c>
      <c r="D1649">
        <v>9687217.9257999994</v>
      </c>
      <c r="E1649">
        <v>1.93744358516</v>
      </c>
      <c r="F1649">
        <v>4687217.9257999994</v>
      </c>
      <c r="G1649" t="s">
        <v>17</v>
      </c>
      <c r="H1649">
        <v>2537544.321</v>
      </c>
      <c r="I1649">
        <v>1096023.8592000001</v>
      </c>
      <c r="J1649">
        <v>374144.87160000001</v>
      </c>
      <c r="K1649">
        <v>-47013.312000000027</v>
      </c>
      <c r="L1649">
        <v>287369.22959999979</v>
      </c>
      <c r="M1649">
        <v>439148.95640000002</v>
      </c>
    </row>
    <row r="1650" spans="1:13" x14ac:dyDescent="0.25">
      <c r="A1650" s="2">
        <v>45765</v>
      </c>
      <c r="B1650">
        <v>1429595.9258000001</v>
      </c>
      <c r="C1650">
        <v>8314216</v>
      </c>
      <c r="D1650">
        <v>9743811.9257999994</v>
      </c>
      <c r="E1650">
        <v>1.94876238516</v>
      </c>
      <c r="F1650">
        <v>4743811.9257999994</v>
      </c>
      <c r="G1650" t="s">
        <v>17</v>
      </c>
      <c r="H1650">
        <v>2535789.321</v>
      </c>
      <c r="I1650">
        <v>1117335.8592000001</v>
      </c>
      <c r="J1650">
        <v>373667.87160000001</v>
      </c>
      <c r="K1650">
        <v>-22533.312000000031</v>
      </c>
      <c r="L1650">
        <v>302867.22960000002</v>
      </c>
      <c r="M1650">
        <v>436684.95640000002</v>
      </c>
    </row>
    <row r="1651" spans="1:13" x14ac:dyDescent="0.25">
      <c r="A1651" s="2">
        <v>45768</v>
      </c>
      <c r="B1651">
        <v>1429595.9258000001</v>
      </c>
      <c r="C1651">
        <v>8300051</v>
      </c>
      <c r="D1651">
        <v>9729646.9257999994</v>
      </c>
      <c r="E1651">
        <v>1.9459293851599999</v>
      </c>
      <c r="F1651">
        <v>4729646.9257999994</v>
      </c>
      <c r="G1651" t="s">
        <v>17</v>
      </c>
      <c r="H1651">
        <v>2528769.321</v>
      </c>
      <c r="I1651">
        <v>1101783.8592000001</v>
      </c>
      <c r="J1651">
        <v>381140.87160000001</v>
      </c>
      <c r="K1651">
        <v>-1413.312000000034</v>
      </c>
      <c r="L1651">
        <v>291305.22960000002</v>
      </c>
      <c r="M1651">
        <v>428060.95640000002</v>
      </c>
    </row>
    <row r="1652" spans="1:13" x14ac:dyDescent="0.25">
      <c r="A1652" s="2">
        <v>45769</v>
      </c>
      <c r="B1652">
        <v>1429595.9258000001</v>
      </c>
      <c r="C1652">
        <v>8305269</v>
      </c>
      <c r="D1652">
        <v>9734864.9257999994</v>
      </c>
      <c r="E1652">
        <v>1.9469729851599999</v>
      </c>
      <c r="F1652">
        <v>4734864.9257999994</v>
      </c>
      <c r="G1652" t="s">
        <v>17</v>
      </c>
      <c r="H1652">
        <v>2527014.321</v>
      </c>
      <c r="I1652">
        <v>1102935.8592000001</v>
      </c>
      <c r="J1652">
        <v>386387.87160000001</v>
      </c>
      <c r="K1652">
        <v>14426.687999999969</v>
      </c>
      <c r="L1652">
        <v>284663.22960000002</v>
      </c>
      <c r="M1652">
        <v>419436.95640000002</v>
      </c>
    </row>
    <row r="1653" spans="1:13" x14ac:dyDescent="0.25">
      <c r="A1653" s="2">
        <v>45770</v>
      </c>
      <c r="B1653">
        <v>1429595.9258000001</v>
      </c>
      <c r="C1653">
        <v>8324866</v>
      </c>
      <c r="D1653">
        <v>9754461.9257999994</v>
      </c>
      <c r="E1653">
        <v>1.95089238516</v>
      </c>
      <c r="F1653">
        <v>4754461.9257999994</v>
      </c>
      <c r="G1653" t="s">
        <v>17</v>
      </c>
      <c r="H1653">
        <v>2544564.321</v>
      </c>
      <c r="I1653">
        <v>1095447.8592000001</v>
      </c>
      <c r="J1653">
        <v>388454.87160000001</v>
      </c>
      <c r="K1653">
        <v>25466.688000000078</v>
      </c>
      <c r="L1653">
        <v>284171.22960000002</v>
      </c>
      <c r="M1653">
        <v>416356.95640000002</v>
      </c>
    </row>
    <row r="1654" spans="1:13" x14ac:dyDescent="0.25">
      <c r="A1654" s="2">
        <v>45771</v>
      </c>
      <c r="B1654">
        <v>1429595.9258000001</v>
      </c>
      <c r="C1654">
        <v>8361324</v>
      </c>
      <c r="D1654">
        <v>9790919.9257999994</v>
      </c>
      <c r="E1654">
        <v>1.95818398516</v>
      </c>
      <c r="F1654">
        <v>4790919.9257999994</v>
      </c>
      <c r="G1654" t="s">
        <v>17</v>
      </c>
      <c r="H1654">
        <v>2537544.321</v>
      </c>
      <c r="I1654">
        <v>1110423.8592000001</v>
      </c>
      <c r="J1654">
        <v>405944.87160000001</v>
      </c>
      <c r="K1654">
        <v>18746.687999999969</v>
      </c>
      <c r="L1654">
        <v>289583.22960000002</v>
      </c>
      <c r="M1654">
        <v>428676.95640000002</v>
      </c>
    </row>
    <row r="1655" spans="1:13" x14ac:dyDescent="0.25">
      <c r="A1655" s="2">
        <v>45772</v>
      </c>
      <c r="B1655">
        <v>1429595.9258000001</v>
      </c>
      <c r="C1655">
        <v>8373359</v>
      </c>
      <c r="D1655">
        <v>9802954.9257999994</v>
      </c>
      <c r="E1655">
        <v>1.9605909851600001</v>
      </c>
      <c r="F1655">
        <v>4802954.9257999994</v>
      </c>
      <c r="G1655" t="s">
        <v>17</v>
      </c>
      <c r="H1655">
        <v>2563869.321</v>
      </c>
      <c r="I1655">
        <v>1113879.8592000001</v>
      </c>
      <c r="J1655">
        <v>402764.87160000001</v>
      </c>
      <c r="K1655">
        <v>15386.687999999969</v>
      </c>
      <c r="L1655">
        <v>286385.22960000002</v>
      </c>
      <c r="M1655">
        <v>420668.95640000002</v>
      </c>
    </row>
    <row r="1656" spans="1:13" x14ac:dyDescent="0.25">
      <c r="A1656" s="2">
        <v>45775</v>
      </c>
      <c r="B1656">
        <v>1429595.9258000001</v>
      </c>
      <c r="C1656">
        <v>8384899</v>
      </c>
      <c r="D1656">
        <v>9814494.9257999994</v>
      </c>
      <c r="E1656">
        <v>1.9628989851600001</v>
      </c>
      <c r="F1656">
        <v>4814494.9257999994</v>
      </c>
      <c r="G1656" t="s">
        <v>17</v>
      </c>
      <c r="H1656">
        <v>2574399.321</v>
      </c>
      <c r="I1656">
        <v>1125399.8592000001</v>
      </c>
      <c r="J1656">
        <v>410396.87160000001</v>
      </c>
      <c r="K1656">
        <v>11546.687999999969</v>
      </c>
      <c r="L1656">
        <v>293027.22960000002</v>
      </c>
      <c r="M1656">
        <v>399724.95640000002</v>
      </c>
    </row>
    <row r="1657" spans="1:13" x14ac:dyDescent="0.25">
      <c r="A1657" s="2">
        <v>45776</v>
      </c>
      <c r="B1657">
        <v>1429595.9258000001</v>
      </c>
      <c r="C1657">
        <v>8399917</v>
      </c>
      <c r="D1657">
        <v>9829512.9257999994</v>
      </c>
      <c r="E1657">
        <v>1.96590258516</v>
      </c>
      <c r="F1657">
        <v>4829512.9257999994</v>
      </c>
      <c r="G1657" t="s">
        <v>17</v>
      </c>
      <c r="H1657">
        <v>2579664.321</v>
      </c>
      <c r="I1657">
        <v>1110423.8592000001</v>
      </c>
      <c r="J1657">
        <v>425819.87160000001</v>
      </c>
      <c r="K1657">
        <v>21146.687999999849</v>
      </c>
      <c r="L1657">
        <v>284417.22960000002</v>
      </c>
      <c r="M1657">
        <v>408040.95640000002</v>
      </c>
    </row>
    <row r="1658" spans="1:13" x14ac:dyDescent="0.25">
      <c r="A1658" s="2">
        <v>45777</v>
      </c>
      <c r="B1658">
        <v>1429595.9258000001</v>
      </c>
      <c r="C1658">
        <v>8300902</v>
      </c>
      <c r="D1658">
        <v>9730497.9257999994</v>
      </c>
      <c r="E1658">
        <v>1.94609958516</v>
      </c>
      <c r="F1658">
        <v>4730497.9257999994</v>
      </c>
      <c r="G1658" t="s">
        <v>17</v>
      </c>
      <c r="H1658">
        <v>2560359.321</v>
      </c>
      <c r="I1658">
        <v>1112727.8592000001</v>
      </c>
      <c r="J1658">
        <v>416597.87160000001</v>
      </c>
      <c r="K1658">
        <v>-21573.312000000031</v>
      </c>
      <c r="L1658">
        <v>253421.2295999999</v>
      </c>
      <c r="M1658">
        <v>408964.95640000002</v>
      </c>
    </row>
    <row r="1659" spans="1:13" x14ac:dyDescent="0.25">
      <c r="A1659" s="2">
        <v>45783</v>
      </c>
      <c r="B1659">
        <v>1429595.9258000001</v>
      </c>
      <c r="C1659">
        <v>8347685</v>
      </c>
      <c r="D1659">
        <v>9777280.9257999994</v>
      </c>
      <c r="E1659">
        <v>1.9554561851600001</v>
      </c>
      <c r="F1659">
        <v>4777280.9257999994</v>
      </c>
      <c r="G1659" t="s">
        <v>17</v>
      </c>
      <c r="H1659">
        <v>2595459.321</v>
      </c>
      <c r="I1659">
        <v>1094295.8592000001</v>
      </c>
      <c r="J1659">
        <v>423434.87160000001</v>
      </c>
      <c r="K1659">
        <v>-15333.312000000031</v>
      </c>
      <c r="L1659">
        <v>268919.22959999979</v>
      </c>
      <c r="M1659">
        <v>410504.95640000002</v>
      </c>
    </row>
    <row r="1660" spans="1:13" x14ac:dyDescent="0.25">
      <c r="A1660" s="2">
        <v>45784</v>
      </c>
      <c r="B1660">
        <v>1429595.9258000001</v>
      </c>
      <c r="C1660">
        <v>8424640</v>
      </c>
      <c r="D1660">
        <v>9854235.9257999994</v>
      </c>
      <c r="E1660">
        <v>1.97084718516</v>
      </c>
      <c r="F1660">
        <v>4854235.9257999994</v>
      </c>
      <c r="G1660" t="s">
        <v>17</v>
      </c>
      <c r="H1660">
        <v>2637579.321</v>
      </c>
      <c r="I1660">
        <v>1104087.8592000001</v>
      </c>
      <c r="J1660">
        <v>428363.87160000001</v>
      </c>
      <c r="K1660">
        <v>-24453.312000000031</v>
      </c>
      <c r="L1660">
        <v>284909.22960000008</v>
      </c>
      <c r="M1660">
        <v>423748.95640000002</v>
      </c>
    </row>
    <row r="1661" spans="1:13" x14ac:dyDescent="0.25">
      <c r="A1661" s="2">
        <v>45785</v>
      </c>
      <c r="B1661">
        <v>1429595.9258000001</v>
      </c>
      <c r="C1661">
        <v>8424201</v>
      </c>
      <c r="D1661">
        <v>9853796.9257999994</v>
      </c>
      <c r="E1661">
        <v>1.97075938516</v>
      </c>
      <c r="F1661">
        <v>4853796.9257999994</v>
      </c>
      <c r="G1661" t="s">
        <v>17</v>
      </c>
      <c r="H1661">
        <v>2614764.321</v>
      </c>
      <c r="I1661">
        <v>1101783.8592000001</v>
      </c>
      <c r="J1661">
        <v>438539.87160000001</v>
      </c>
      <c r="K1661">
        <v>-22053.312000000031</v>
      </c>
      <c r="L1661">
        <v>304097.22960000002</v>
      </c>
      <c r="M1661">
        <v>416664.95640000002</v>
      </c>
    </row>
    <row r="1662" spans="1:13" x14ac:dyDescent="0.25">
      <c r="A1662" s="2">
        <v>45786</v>
      </c>
      <c r="B1662">
        <v>1429595.9258000001</v>
      </c>
      <c r="C1662">
        <v>8506525</v>
      </c>
      <c r="D1662">
        <v>9936120.9257999994</v>
      </c>
      <c r="E1662">
        <v>1.9872241851600001</v>
      </c>
      <c r="F1662">
        <v>4936120.9257999994</v>
      </c>
      <c r="G1662" t="s">
        <v>17</v>
      </c>
      <c r="H1662">
        <v>2656884.321</v>
      </c>
      <c r="I1662">
        <v>1115607.8592000001</v>
      </c>
      <c r="J1662">
        <v>451259.87160000001</v>
      </c>
      <c r="K1662">
        <v>-34053.312000000027</v>
      </c>
      <c r="L1662">
        <v>320825.22960000002</v>
      </c>
      <c r="M1662">
        <v>425596.95640000002</v>
      </c>
    </row>
    <row r="1663" spans="1:13" x14ac:dyDescent="0.25">
      <c r="A1663" s="2">
        <v>45789</v>
      </c>
      <c r="B1663">
        <v>1429595.9258000001</v>
      </c>
      <c r="C1663">
        <v>8581109</v>
      </c>
      <c r="D1663">
        <v>10010704.925799999</v>
      </c>
      <c r="E1663">
        <v>2.0021409851600001</v>
      </c>
      <c r="F1663">
        <v>5010704.9257999994</v>
      </c>
      <c r="G1663" t="s">
        <v>17</v>
      </c>
      <c r="H1663">
        <v>2716554.321</v>
      </c>
      <c r="I1663">
        <v>1115031.8592000001</v>
      </c>
      <c r="J1663">
        <v>463661.87160000001</v>
      </c>
      <c r="K1663">
        <v>-30213.312000000031</v>
      </c>
      <c r="L1663">
        <v>328697.22960000002</v>
      </c>
      <c r="M1663">
        <v>416972.95640000002</v>
      </c>
    </row>
    <row r="1664" spans="1:13" x14ac:dyDescent="0.25">
      <c r="A1664" s="2">
        <v>45790</v>
      </c>
      <c r="B1664">
        <v>1429595.9258000001</v>
      </c>
      <c r="C1664">
        <v>8709514</v>
      </c>
      <c r="D1664">
        <v>10139109.925799999</v>
      </c>
      <c r="E1664">
        <v>2.0278219851600001</v>
      </c>
      <c r="F1664">
        <v>5139109.9257999994</v>
      </c>
      <c r="G1664" t="s">
        <v>17</v>
      </c>
      <c r="H1664">
        <v>2790264.321</v>
      </c>
      <c r="I1664">
        <v>1126551.8592000001</v>
      </c>
      <c r="J1664">
        <v>472088.87160000001</v>
      </c>
      <c r="K1664">
        <v>-29253.312000000031</v>
      </c>
      <c r="L1664">
        <v>347393.22960000002</v>
      </c>
      <c r="M1664">
        <v>432064.95640000002</v>
      </c>
    </row>
    <row r="1665" spans="1:13" x14ac:dyDescent="0.25">
      <c r="A1665" s="2">
        <v>45791</v>
      </c>
      <c r="B1665">
        <v>1429595.9258000001</v>
      </c>
      <c r="C1665">
        <v>8867264</v>
      </c>
      <c r="D1665">
        <v>10296859.925799999</v>
      </c>
      <c r="E1665">
        <v>2.0593719851599999</v>
      </c>
      <c r="F1665">
        <v>5296859.9257999994</v>
      </c>
      <c r="G1665" t="s">
        <v>17</v>
      </c>
      <c r="H1665">
        <v>2913114.321</v>
      </c>
      <c r="I1665">
        <v>1146135.8592000001</v>
      </c>
      <c r="J1665">
        <v>471770.87160000001</v>
      </c>
      <c r="K1665">
        <v>-26853.312000000031</v>
      </c>
      <c r="L1665">
        <v>353543.22960000002</v>
      </c>
      <c r="M1665">
        <v>439148.95640000002</v>
      </c>
    </row>
    <row r="1666" spans="1:13" x14ac:dyDescent="0.25">
      <c r="A1666" s="2">
        <v>45792</v>
      </c>
      <c r="B1666">
        <v>1429595.9258000001</v>
      </c>
      <c r="C1666">
        <v>8832800</v>
      </c>
      <c r="D1666">
        <v>10262395.925799999</v>
      </c>
      <c r="E1666">
        <v>2.0524791851600002</v>
      </c>
      <c r="F1666">
        <v>5262395.9257999994</v>
      </c>
      <c r="G1666" t="s">
        <v>17</v>
      </c>
      <c r="H1666">
        <v>2858709.321</v>
      </c>
      <c r="I1666">
        <v>1161687.8592000001</v>
      </c>
      <c r="J1666">
        <v>462389.87160000001</v>
      </c>
      <c r="K1666">
        <v>-39813.312000000027</v>
      </c>
      <c r="L1666">
        <v>356249.22960000002</v>
      </c>
      <c r="M1666">
        <v>463172.95640000002</v>
      </c>
    </row>
    <row r="1667" spans="1:13" x14ac:dyDescent="0.25">
      <c r="A1667" s="2">
        <v>45793</v>
      </c>
      <c r="B1667">
        <v>1429595.9258000001</v>
      </c>
      <c r="C1667">
        <v>8794325</v>
      </c>
      <c r="D1667">
        <v>10223920.925799999</v>
      </c>
      <c r="E1667">
        <v>2.0447841851600002</v>
      </c>
      <c r="F1667">
        <v>5223920.9257999994</v>
      </c>
      <c r="G1667" t="s">
        <v>17</v>
      </c>
      <c r="H1667">
        <v>2856954.321</v>
      </c>
      <c r="I1667">
        <v>1147287.8592000001</v>
      </c>
      <c r="J1667">
        <v>463979.87160000001</v>
      </c>
      <c r="K1667">
        <v>-29253.312000000031</v>
      </c>
      <c r="L1667">
        <v>340259.22960000002</v>
      </c>
      <c r="M1667">
        <v>444692.95640000002</v>
      </c>
    </row>
    <row r="1668" spans="1:13" x14ac:dyDescent="0.25">
      <c r="A1668" s="2">
        <v>45796</v>
      </c>
      <c r="B1668">
        <v>1429595.9258000001</v>
      </c>
      <c r="C1668">
        <v>8847912</v>
      </c>
      <c r="D1668">
        <v>10277507.925799999</v>
      </c>
      <c r="E1668">
        <v>2.05550158516</v>
      </c>
      <c r="F1668">
        <v>5277507.9257999994</v>
      </c>
      <c r="G1668" t="s">
        <v>17</v>
      </c>
      <c r="H1668">
        <v>2893809.321</v>
      </c>
      <c r="I1668">
        <v>1168599.8592000001</v>
      </c>
      <c r="J1668">
        <v>479561.87160000001</v>
      </c>
      <c r="K1668">
        <v>-30213.312000000031</v>
      </c>
      <c r="L1668">
        <v>329681.22960000002</v>
      </c>
      <c r="M1668">
        <v>436068.95640000002</v>
      </c>
    </row>
    <row r="1669" spans="1:13" x14ac:dyDescent="0.25">
      <c r="A1669" s="2">
        <v>45797</v>
      </c>
      <c r="B1669">
        <v>1429595.9258000001</v>
      </c>
      <c r="C1669">
        <v>8898006</v>
      </c>
      <c r="D1669">
        <v>10327601.925799999</v>
      </c>
      <c r="E1669">
        <v>2.0655203851600001</v>
      </c>
      <c r="F1669">
        <v>5327601.9257999994</v>
      </c>
      <c r="G1669" t="s">
        <v>17</v>
      </c>
      <c r="H1669">
        <v>2909604.321</v>
      </c>
      <c r="I1669">
        <v>1180695.8592000001</v>
      </c>
      <c r="J1669">
        <v>496892.87160000001</v>
      </c>
      <c r="K1669">
        <v>-25893.312000000031</v>
      </c>
      <c r="L1669">
        <v>331157.22960000002</v>
      </c>
      <c r="M1669">
        <v>435144.95640000002</v>
      </c>
    </row>
    <row r="1670" spans="1:13" x14ac:dyDescent="0.25">
      <c r="A1670" s="2">
        <v>45798</v>
      </c>
      <c r="B1670">
        <v>1445579.9258000001</v>
      </c>
      <c r="C1670">
        <v>8965870</v>
      </c>
      <c r="D1670">
        <v>10411449.925799999</v>
      </c>
      <c r="E1670">
        <v>2.0822899851600001</v>
      </c>
      <c r="F1670">
        <v>5411449.9257999994</v>
      </c>
      <c r="G1670" t="s">
        <v>17</v>
      </c>
      <c r="H1670">
        <v>2956989.321</v>
      </c>
      <c r="I1670">
        <v>1187607.8592000001</v>
      </c>
      <c r="J1670">
        <v>498959.87160000001</v>
      </c>
      <c r="K1670">
        <v>-27669.312000000031</v>
      </c>
      <c r="L1670">
        <v>331157.22960000002</v>
      </c>
      <c r="M1670">
        <v>464404.95640000002</v>
      </c>
    </row>
    <row r="1671" spans="1:13" x14ac:dyDescent="0.25">
      <c r="A1671" s="2">
        <v>45799</v>
      </c>
      <c r="B1671">
        <v>1445579.9258000001</v>
      </c>
      <c r="C1671">
        <v>9024223</v>
      </c>
      <c r="D1671">
        <v>10469802.925799999</v>
      </c>
      <c r="E1671">
        <v>2.0939605851600001</v>
      </c>
      <c r="F1671">
        <v>5469802.9257999994</v>
      </c>
      <c r="G1671" t="s">
        <v>17</v>
      </c>
      <c r="H1671">
        <v>2972784.321</v>
      </c>
      <c r="I1671">
        <v>1200855.8592000001</v>
      </c>
      <c r="J1671">
        <v>507863.87160000001</v>
      </c>
      <c r="K1671">
        <v>-31509.312000000031</v>
      </c>
      <c r="L1671">
        <v>346163.22960000002</v>
      </c>
      <c r="M1671">
        <v>473644.95640000002</v>
      </c>
    </row>
    <row r="1672" spans="1:13" x14ac:dyDescent="0.25">
      <c r="A1672" s="2">
        <v>45800</v>
      </c>
      <c r="B1672">
        <v>1445579.9258000001</v>
      </c>
      <c r="C1672">
        <v>8915885</v>
      </c>
      <c r="D1672">
        <v>10361464.925799999</v>
      </c>
      <c r="E1672">
        <v>2.0722929851599998</v>
      </c>
      <c r="F1672">
        <v>5361464.9257999994</v>
      </c>
      <c r="G1672" t="s">
        <v>17</v>
      </c>
      <c r="H1672">
        <v>2946459.321</v>
      </c>
      <c r="I1672">
        <v>1169751.8592000001</v>
      </c>
      <c r="J1672">
        <v>500390.87160000001</v>
      </c>
      <c r="K1672">
        <v>-42069.312000000027</v>
      </c>
      <c r="L1672">
        <v>334847.22960000002</v>
      </c>
      <c r="M1672">
        <v>452084.95640000002</v>
      </c>
    </row>
    <row r="1673" spans="1:13" x14ac:dyDescent="0.25">
      <c r="A1673" s="2">
        <v>45803</v>
      </c>
      <c r="B1673">
        <v>1445579.9258000001</v>
      </c>
      <c r="C1673">
        <v>8896941</v>
      </c>
      <c r="D1673">
        <v>10342520.925799999</v>
      </c>
      <c r="E1673">
        <v>2.0685041851600001</v>
      </c>
      <c r="F1673">
        <v>5342520.9257999994</v>
      </c>
      <c r="G1673" t="s">
        <v>17</v>
      </c>
      <c r="H1673">
        <v>2939439.321</v>
      </c>
      <c r="I1673">
        <v>1161111.8592000001</v>
      </c>
      <c r="J1673">
        <v>490532.87160000001</v>
      </c>
      <c r="K1673">
        <v>-27189.312000000031</v>
      </c>
      <c r="L1673">
        <v>328697.22960000002</v>
      </c>
      <c r="M1673">
        <v>449928.95640000002</v>
      </c>
    </row>
    <row r="1674" spans="1:13" x14ac:dyDescent="0.25">
      <c r="A1674" s="2">
        <v>45804</v>
      </c>
      <c r="B1674">
        <v>1454651.9258000001</v>
      </c>
      <c r="C1674">
        <v>8805578</v>
      </c>
      <c r="D1674">
        <v>10260229.925799999</v>
      </c>
      <c r="E1674">
        <v>2.0520459851599999</v>
      </c>
      <c r="F1674">
        <v>5260229.9257999994</v>
      </c>
      <c r="G1674" t="s">
        <v>17</v>
      </c>
      <c r="H1674">
        <v>2865729.321</v>
      </c>
      <c r="I1674">
        <v>1156503.8592000001</v>
      </c>
      <c r="J1674">
        <v>493871.87160000001</v>
      </c>
      <c r="K1674">
        <v>-29637.312000000031</v>
      </c>
      <c r="L1674">
        <v>327221.22960000002</v>
      </c>
      <c r="M1674">
        <v>446540.95640000002</v>
      </c>
    </row>
    <row r="1675" spans="1:13" x14ac:dyDescent="0.25">
      <c r="A1675" s="2">
        <v>45805</v>
      </c>
      <c r="B1675">
        <v>1454651.9258000001</v>
      </c>
      <c r="C1675">
        <v>8870337</v>
      </c>
      <c r="D1675">
        <v>10324988.925799999</v>
      </c>
      <c r="E1675">
        <v>2.0649977851600001</v>
      </c>
      <c r="F1675">
        <v>5324988.9257999994</v>
      </c>
      <c r="G1675" t="s">
        <v>17</v>
      </c>
      <c r="H1675">
        <v>2895564.321</v>
      </c>
      <c r="I1675">
        <v>1172055.8592000001</v>
      </c>
      <c r="J1675">
        <v>507227.87160000001</v>
      </c>
      <c r="K1675">
        <v>-31077.312000000031</v>
      </c>
      <c r="L1675">
        <v>325745.22960000002</v>
      </c>
      <c r="M1675">
        <v>455472.95640000002</v>
      </c>
    </row>
    <row r="1676" spans="1:13" x14ac:dyDescent="0.25">
      <c r="A1676" s="2">
        <v>45806</v>
      </c>
      <c r="B1676">
        <v>1454651.9258000001</v>
      </c>
      <c r="C1676">
        <v>8873750</v>
      </c>
      <c r="D1676">
        <v>10328401.925799999</v>
      </c>
      <c r="E1676">
        <v>2.0656803851599999</v>
      </c>
      <c r="F1676">
        <v>5328401.9257999994</v>
      </c>
      <c r="G1676" t="s">
        <v>17</v>
      </c>
      <c r="H1676">
        <v>2914869.321</v>
      </c>
      <c r="I1676">
        <v>1158231.8592000001</v>
      </c>
      <c r="J1676">
        <v>501821.87160000001</v>
      </c>
      <c r="K1676">
        <v>-21957.312000000031</v>
      </c>
      <c r="L1676">
        <v>320579.22960000002</v>
      </c>
      <c r="M1676">
        <v>454856.95640000002</v>
      </c>
    </row>
    <row r="1677" spans="1:13" x14ac:dyDescent="0.25">
      <c r="A1677" s="2">
        <v>45807</v>
      </c>
      <c r="B1677">
        <v>1454651.9258000001</v>
      </c>
      <c r="C1677">
        <v>8864005</v>
      </c>
      <c r="D1677">
        <v>10318656.925799999</v>
      </c>
      <c r="E1677">
        <v>2.0637313851600001</v>
      </c>
      <c r="F1677">
        <v>5318656.9257999994</v>
      </c>
      <c r="G1677" t="s">
        <v>17</v>
      </c>
      <c r="H1677">
        <v>2916624.321</v>
      </c>
      <c r="I1677">
        <v>1153047.8592000001</v>
      </c>
      <c r="J1677">
        <v>503093.87160000001</v>
      </c>
      <c r="K1677">
        <v>-21477.312000000031</v>
      </c>
      <c r="L1677">
        <v>319595.22960000002</v>
      </c>
      <c r="M1677">
        <v>447772.95640000002</v>
      </c>
    </row>
    <row r="1678" spans="1:13" x14ac:dyDescent="0.25">
      <c r="A1678" s="2">
        <v>45811</v>
      </c>
      <c r="B1678">
        <v>1454651.9258000001</v>
      </c>
      <c r="C1678">
        <v>8790157</v>
      </c>
      <c r="D1678">
        <v>10244808.925799999</v>
      </c>
      <c r="E1678">
        <v>2.0489617851599999</v>
      </c>
      <c r="F1678">
        <v>5244808.9257999994</v>
      </c>
      <c r="G1678" t="s">
        <v>17</v>
      </c>
      <c r="H1678">
        <v>2886789.321</v>
      </c>
      <c r="I1678">
        <v>1150167.8592000001</v>
      </c>
      <c r="J1678">
        <v>453008.87160000001</v>
      </c>
      <c r="K1678">
        <v>-13797.312000000031</v>
      </c>
      <c r="L1678">
        <v>332879.22960000002</v>
      </c>
      <c r="M1678">
        <v>435760.95640000002</v>
      </c>
    </row>
    <row r="1679" spans="1:13" x14ac:dyDescent="0.25">
      <c r="A1679" s="2">
        <v>45812</v>
      </c>
      <c r="B1679">
        <v>1454651.9258000001</v>
      </c>
      <c r="C1679">
        <v>8757331</v>
      </c>
      <c r="D1679">
        <v>10211982.925799999</v>
      </c>
      <c r="E1679">
        <v>2.0423965851600001</v>
      </c>
      <c r="F1679">
        <v>5211982.9257999994</v>
      </c>
      <c r="G1679" t="s">
        <v>17</v>
      </c>
      <c r="H1679">
        <v>2870994.321</v>
      </c>
      <c r="I1679">
        <v>1135191.8592000001</v>
      </c>
      <c r="J1679">
        <v>447443.87160000001</v>
      </c>
      <c r="K1679">
        <v>-16197.312000000031</v>
      </c>
      <c r="L1679">
        <v>335093.22960000002</v>
      </c>
      <c r="M1679">
        <v>439456.95640000002</v>
      </c>
    </row>
    <row r="1680" spans="1:13" x14ac:dyDescent="0.25">
      <c r="A1680" s="2">
        <v>45813</v>
      </c>
      <c r="B1680">
        <v>1454651.9258000001</v>
      </c>
      <c r="C1680">
        <v>8726457</v>
      </c>
      <c r="D1680">
        <v>10181108.925799999</v>
      </c>
      <c r="E1680">
        <v>2.03622178516</v>
      </c>
      <c r="F1680">
        <v>5181108.9257999994</v>
      </c>
      <c r="G1680" t="s">
        <v>17</v>
      </c>
      <c r="H1680">
        <v>2834139.321</v>
      </c>
      <c r="I1680">
        <v>1130007.8592000001</v>
      </c>
      <c r="J1680">
        <v>442514.87160000001</v>
      </c>
      <c r="K1680">
        <v>-8037.3120000000335</v>
      </c>
      <c r="L1680">
        <v>342719.22960000002</v>
      </c>
      <c r="M1680">
        <v>439764.95640000002</v>
      </c>
    </row>
    <row r="1681" spans="1:13" x14ac:dyDescent="0.25">
      <c r="A1681" s="2">
        <v>45814</v>
      </c>
      <c r="B1681">
        <v>1454651.9258000001</v>
      </c>
      <c r="C1681">
        <v>8747523</v>
      </c>
      <c r="D1681">
        <v>10202174.925799999</v>
      </c>
      <c r="E1681">
        <v>2.0404349851600001</v>
      </c>
      <c r="F1681">
        <v>5202174.9257999994</v>
      </c>
      <c r="G1681" t="s">
        <v>17</v>
      </c>
      <c r="H1681">
        <v>2835894.321</v>
      </c>
      <c r="I1681">
        <v>1140951.8592000001</v>
      </c>
      <c r="J1681">
        <v>449669.87160000001</v>
      </c>
      <c r="K1681">
        <v>-16677.312000000031</v>
      </c>
      <c r="L1681">
        <v>345179.22960000002</v>
      </c>
      <c r="M1681">
        <v>447156.95640000002</v>
      </c>
    </row>
    <row r="1682" spans="1:13" x14ac:dyDescent="0.25">
      <c r="A1682" s="2">
        <v>45817</v>
      </c>
      <c r="B1682">
        <v>1454651.9258000001</v>
      </c>
      <c r="C1682">
        <v>8740153</v>
      </c>
      <c r="D1682">
        <v>10194804.925799999</v>
      </c>
      <c r="E1682">
        <v>2.0389609851600001</v>
      </c>
      <c r="F1682">
        <v>5194804.9257999994</v>
      </c>
      <c r="G1682" t="s">
        <v>17</v>
      </c>
      <c r="H1682">
        <v>2832384.321</v>
      </c>
      <c r="I1682">
        <v>1140375.8592000001</v>
      </c>
      <c r="J1682">
        <v>444899.87160000001</v>
      </c>
      <c r="K1682">
        <v>-17157.312000000031</v>
      </c>
      <c r="L1682">
        <v>348377.22960000002</v>
      </c>
      <c r="M1682">
        <v>445924.95640000002</v>
      </c>
    </row>
    <row r="1683" spans="1:13" x14ac:dyDescent="0.25">
      <c r="A1683" s="2">
        <v>45818</v>
      </c>
      <c r="B1683">
        <v>1454651.9258000001</v>
      </c>
      <c r="C1683">
        <v>8752090</v>
      </c>
      <c r="D1683">
        <v>10206741.925799999</v>
      </c>
      <c r="E1683">
        <v>2.0413483851600001</v>
      </c>
      <c r="F1683">
        <v>5206741.9257999994</v>
      </c>
      <c r="G1683" t="s">
        <v>17</v>
      </c>
      <c r="H1683">
        <v>2846424.321</v>
      </c>
      <c r="I1683">
        <v>1143255.8592000001</v>
      </c>
      <c r="J1683">
        <v>439334.87160000001</v>
      </c>
      <c r="K1683">
        <v>-22917.312000000031</v>
      </c>
      <c r="L1683">
        <v>350099.22960000002</v>
      </c>
      <c r="M1683">
        <v>450544.95640000002</v>
      </c>
    </row>
    <row r="1684" spans="1:13" x14ac:dyDescent="0.25">
      <c r="A1684" s="2">
        <v>45819</v>
      </c>
      <c r="B1684">
        <v>1454651.9258000001</v>
      </c>
      <c r="C1684">
        <v>8801315</v>
      </c>
      <c r="D1684">
        <v>10255966.925799999</v>
      </c>
      <c r="E1684">
        <v>2.0511933851599999</v>
      </c>
      <c r="F1684">
        <v>5255966.9257999994</v>
      </c>
      <c r="G1684" t="s">
        <v>17</v>
      </c>
      <c r="H1684">
        <v>2851689.321</v>
      </c>
      <c r="I1684">
        <v>1151895.8592000001</v>
      </c>
      <c r="J1684">
        <v>446330.87160000001</v>
      </c>
      <c r="K1684">
        <v>-11877.312000000031</v>
      </c>
      <c r="L1684">
        <v>365843.22960000002</v>
      </c>
      <c r="M1684">
        <v>452084.95640000002</v>
      </c>
    </row>
    <row r="1685" spans="1:13" x14ac:dyDescent="0.25">
      <c r="A1685" s="2">
        <v>45820</v>
      </c>
      <c r="B1685">
        <v>1504736.9258000001</v>
      </c>
      <c r="C1685">
        <v>8718238</v>
      </c>
      <c r="D1685">
        <v>10222974.925799999</v>
      </c>
      <c r="E1685">
        <v>2.0445949851599998</v>
      </c>
      <c r="F1685">
        <v>5222974.9257999994</v>
      </c>
      <c r="G1685" t="s">
        <v>17</v>
      </c>
      <c r="H1685">
        <v>2834139.321</v>
      </c>
      <c r="I1685">
        <v>1152471.8592000001</v>
      </c>
      <c r="J1685">
        <v>444104.87160000001</v>
      </c>
      <c r="K1685">
        <v>-2757.312000000034</v>
      </c>
      <c r="L1685">
        <v>363875.22960000002</v>
      </c>
      <c r="M1685">
        <v>431140.95640000002</v>
      </c>
    </row>
    <row r="1686" spans="1:13" x14ac:dyDescent="0.25">
      <c r="A1686" s="2">
        <v>45821</v>
      </c>
      <c r="B1686">
        <v>1504736.9258000001</v>
      </c>
      <c r="C1686">
        <v>8803825</v>
      </c>
      <c r="D1686">
        <v>10308561.925799999</v>
      </c>
      <c r="E1686">
        <v>2.0617123851599999</v>
      </c>
      <c r="F1686">
        <v>5308561.9257999994</v>
      </c>
      <c r="G1686" t="s">
        <v>17</v>
      </c>
      <c r="H1686">
        <v>2881524.321</v>
      </c>
      <c r="I1686">
        <v>1177239.8592000001</v>
      </c>
      <c r="J1686">
        <v>432656.87160000001</v>
      </c>
      <c r="K1686">
        <v>15962.687999999969</v>
      </c>
      <c r="L1686">
        <v>362645.22960000002</v>
      </c>
      <c r="M1686">
        <v>438532.95640000002</v>
      </c>
    </row>
    <row r="1687" spans="1:13" x14ac:dyDescent="0.25">
      <c r="A1687" s="2">
        <v>45824</v>
      </c>
      <c r="B1687">
        <v>1504736.9258000001</v>
      </c>
      <c r="C1687">
        <v>8785850</v>
      </c>
      <c r="D1687">
        <v>10290586.925799999</v>
      </c>
      <c r="E1687">
        <v>2.0581173851600001</v>
      </c>
      <c r="F1687">
        <v>5290586.9257999994</v>
      </c>
      <c r="G1687" t="s">
        <v>17</v>
      </c>
      <c r="H1687">
        <v>2869239.321</v>
      </c>
      <c r="I1687">
        <v>1168023.8592000001</v>
      </c>
      <c r="J1687">
        <v>429158.87160000001</v>
      </c>
      <c r="K1687">
        <v>15002.687999999969</v>
      </c>
      <c r="L1687">
        <v>377405.22960000002</v>
      </c>
      <c r="M1687">
        <v>431756.95640000002</v>
      </c>
    </row>
    <row r="1688" spans="1:13" x14ac:dyDescent="0.25">
      <c r="A1688" s="2">
        <v>45825</v>
      </c>
      <c r="B1688">
        <v>1504736.9258000001</v>
      </c>
      <c r="C1688">
        <v>8873164</v>
      </c>
      <c r="D1688">
        <v>10377900.925799999</v>
      </c>
      <c r="E1688">
        <v>2.0755801851600002</v>
      </c>
      <c r="F1688">
        <v>5377900.9257999994</v>
      </c>
      <c r="G1688" t="s">
        <v>17</v>
      </c>
      <c r="H1688">
        <v>2907849.321</v>
      </c>
      <c r="I1688">
        <v>1180119.8592000001</v>
      </c>
      <c r="J1688">
        <v>441878.87160000001</v>
      </c>
      <c r="K1688">
        <v>19802.687999999969</v>
      </c>
      <c r="L1688">
        <v>382325.22960000002</v>
      </c>
      <c r="M1688">
        <v>445924.95640000002</v>
      </c>
    </row>
    <row r="1689" spans="1:13" x14ac:dyDescent="0.25">
      <c r="A1689" s="2">
        <v>45826</v>
      </c>
      <c r="B1689">
        <v>1504736.9258000001</v>
      </c>
      <c r="C1689">
        <v>8868122</v>
      </c>
      <c r="D1689">
        <v>10372858.925799999</v>
      </c>
      <c r="E1689">
        <v>2.0745717851599998</v>
      </c>
      <c r="F1689">
        <v>5372858.9257999994</v>
      </c>
      <c r="G1689" t="s">
        <v>17</v>
      </c>
      <c r="H1689">
        <v>2907849.321</v>
      </c>
      <c r="I1689">
        <v>1182423.8592000001</v>
      </c>
      <c r="J1689">
        <v>442514.87160000001</v>
      </c>
      <c r="K1689">
        <v>23642.687999999969</v>
      </c>
      <c r="L1689">
        <v>379127.22960000002</v>
      </c>
      <c r="M1689">
        <v>437300.95640000002</v>
      </c>
    </row>
    <row r="1690" spans="1:13" x14ac:dyDescent="0.25">
      <c r="A1690" s="2">
        <v>45827</v>
      </c>
      <c r="B1690">
        <v>1504736.9258000001</v>
      </c>
      <c r="C1690">
        <v>8862789</v>
      </c>
      <c r="D1690">
        <v>10367525.925799999</v>
      </c>
      <c r="E1690">
        <v>2.0735051851600002</v>
      </c>
      <c r="F1690">
        <v>5367525.9257999994</v>
      </c>
      <c r="G1690" t="s">
        <v>17</v>
      </c>
      <c r="H1690">
        <v>2869239.321</v>
      </c>
      <c r="I1690">
        <v>1182999.8592000001</v>
      </c>
      <c r="J1690">
        <v>430271.87160000001</v>
      </c>
      <c r="K1690">
        <v>68762.687999999966</v>
      </c>
      <c r="L1690">
        <v>373715.22960000002</v>
      </c>
      <c r="M1690">
        <v>442536.95640000002</v>
      </c>
    </row>
    <row r="1691" spans="1:13" x14ac:dyDescent="0.25">
      <c r="A1691" s="2">
        <v>45828</v>
      </c>
      <c r="B1691">
        <v>1504736.9258000001</v>
      </c>
      <c r="C1691">
        <v>8905903</v>
      </c>
      <c r="D1691">
        <v>10410639.925799999</v>
      </c>
      <c r="E1691">
        <v>2.0821279851600001</v>
      </c>
      <c r="F1691">
        <v>5410639.9257999994</v>
      </c>
      <c r="G1691" t="s">
        <v>17</v>
      </c>
      <c r="H1691">
        <v>2906094.321</v>
      </c>
      <c r="I1691">
        <v>1164567.8592000001</v>
      </c>
      <c r="J1691">
        <v>446966.87160000001</v>
      </c>
      <c r="K1691">
        <v>66362.687999999966</v>
      </c>
      <c r="L1691">
        <v>382571.22960000002</v>
      </c>
      <c r="M1691">
        <v>444076.95640000002</v>
      </c>
    </row>
    <row r="1692" spans="1:13" x14ac:dyDescent="0.25">
      <c r="A1692" s="2">
        <v>45831</v>
      </c>
      <c r="B1692">
        <v>1504736.9258000001</v>
      </c>
      <c r="C1692">
        <v>8923583</v>
      </c>
      <c r="D1692">
        <v>10428319.925799999</v>
      </c>
      <c r="E1692">
        <v>2.0856639851600001</v>
      </c>
      <c r="F1692">
        <v>5428319.9257999994</v>
      </c>
      <c r="G1692" t="s">
        <v>17</v>
      </c>
      <c r="H1692">
        <v>2895564.321</v>
      </c>
      <c r="I1692">
        <v>1178967.8592000001</v>
      </c>
      <c r="J1692">
        <v>436472.87160000001</v>
      </c>
      <c r="K1692">
        <v>71642.687999999966</v>
      </c>
      <c r="L1692">
        <v>388967.22960000002</v>
      </c>
      <c r="M1692">
        <v>456704.95640000002</v>
      </c>
    </row>
    <row r="1693" spans="1:13" x14ac:dyDescent="0.25">
      <c r="A1693" s="2">
        <v>45832</v>
      </c>
      <c r="B1693">
        <v>1504736.9258000001</v>
      </c>
      <c r="C1693">
        <v>8944583</v>
      </c>
      <c r="D1693">
        <v>10449319.925799999</v>
      </c>
      <c r="E1693">
        <v>2.08986398516</v>
      </c>
      <c r="F1693">
        <v>5449319.9257999994</v>
      </c>
      <c r="G1693" t="s">
        <v>17</v>
      </c>
      <c r="H1693">
        <v>2881524.321</v>
      </c>
      <c r="I1693">
        <v>1174935.8592000001</v>
      </c>
      <c r="J1693">
        <v>453644.87160000001</v>
      </c>
      <c r="K1693">
        <v>81242.687999999849</v>
      </c>
      <c r="L1693">
        <v>401267.22960000002</v>
      </c>
      <c r="M1693">
        <v>456704.95640000002</v>
      </c>
    </row>
    <row r="1694" spans="1:13" x14ac:dyDescent="0.25">
      <c r="A1694" s="2">
        <v>45833</v>
      </c>
      <c r="B1694">
        <v>1667425.4258000001</v>
      </c>
      <c r="C1694">
        <v>8804000</v>
      </c>
      <c r="D1694">
        <v>10471425.425799999</v>
      </c>
      <c r="E1694">
        <v>2.0942850851600001</v>
      </c>
      <c r="F1694">
        <v>5471425.4257999994</v>
      </c>
      <c r="G1694" t="s">
        <v>17</v>
      </c>
      <c r="H1694">
        <v>2845897.821</v>
      </c>
      <c r="I1694">
        <v>1192215.8592000001</v>
      </c>
      <c r="J1694">
        <v>459686.87160000001</v>
      </c>
      <c r="K1694">
        <v>87962.687999999966</v>
      </c>
      <c r="L1694">
        <v>419717.22960000002</v>
      </c>
      <c r="M1694">
        <v>465944.95640000002</v>
      </c>
    </row>
    <row r="1695" spans="1:13" x14ac:dyDescent="0.25">
      <c r="A1695" s="2">
        <v>45834</v>
      </c>
      <c r="B1695">
        <v>1667425.4258000001</v>
      </c>
      <c r="C1695">
        <v>8795566</v>
      </c>
      <c r="D1695">
        <v>10462991.425799999</v>
      </c>
      <c r="E1695">
        <v>2.0925982851599998</v>
      </c>
      <c r="F1695">
        <v>5462991.4257999994</v>
      </c>
      <c r="G1695" t="s">
        <v>17</v>
      </c>
      <c r="H1695">
        <v>2835367.821</v>
      </c>
      <c r="I1695">
        <v>1205463.8592000001</v>
      </c>
      <c r="J1695">
        <v>458414.87160000001</v>
      </c>
      <c r="K1695">
        <v>72122.687999999966</v>
      </c>
      <c r="L1695">
        <v>429065.22960000002</v>
      </c>
      <c r="M1695">
        <v>462556.95640000002</v>
      </c>
    </row>
    <row r="1696" spans="1:13" x14ac:dyDescent="0.25">
      <c r="A1696" s="2">
        <v>45835</v>
      </c>
      <c r="B1696">
        <v>1667425.4258000001</v>
      </c>
      <c r="C1696">
        <v>8681100</v>
      </c>
      <c r="D1696">
        <v>10348525.425799999</v>
      </c>
      <c r="E1696">
        <v>2.0697050851599998</v>
      </c>
      <c r="F1696">
        <v>5348525.4257999994</v>
      </c>
      <c r="G1696" t="s">
        <v>17</v>
      </c>
      <c r="H1696">
        <v>2842387.821</v>
      </c>
      <c r="I1696">
        <v>1154199.8592000001</v>
      </c>
      <c r="J1696">
        <v>445376.87160000001</v>
      </c>
      <c r="K1696">
        <v>59162.688000000082</v>
      </c>
      <c r="L1696">
        <v>388229.22960000002</v>
      </c>
      <c r="M1696">
        <v>459168.95640000002</v>
      </c>
    </row>
    <row r="1697" spans="1:91" x14ac:dyDescent="0.25">
      <c r="A1697" s="2">
        <v>45838</v>
      </c>
      <c r="B1697">
        <v>1667425.4258000001</v>
      </c>
      <c r="C1697">
        <v>8732486</v>
      </c>
      <c r="D1697">
        <v>10399911.425799999</v>
      </c>
      <c r="E1697">
        <v>2.0799822851599998</v>
      </c>
      <c r="F1697">
        <v>5399911.4257999994</v>
      </c>
      <c r="G1697" t="s">
        <v>17</v>
      </c>
      <c r="H1697">
        <v>2842387.821</v>
      </c>
      <c r="I1697">
        <v>1149591.8592000001</v>
      </c>
      <c r="J1697">
        <v>444104.87160000001</v>
      </c>
      <c r="K1697">
        <v>104282.68799999999</v>
      </c>
      <c r="L1697">
        <v>381587.22960000002</v>
      </c>
      <c r="M1697">
        <v>477956.95640000002</v>
      </c>
    </row>
    <row r="1698" spans="1:91" x14ac:dyDescent="0.25">
      <c r="A1698" s="2">
        <v>45839</v>
      </c>
      <c r="B1698">
        <v>1667425.4258000001</v>
      </c>
      <c r="C1698">
        <v>8829943</v>
      </c>
      <c r="D1698">
        <v>10497368.425799999</v>
      </c>
      <c r="E1698">
        <v>2.09947368516</v>
      </c>
      <c r="F1698">
        <v>5497368.4257999994</v>
      </c>
      <c r="G1698" t="s">
        <v>17</v>
      </c>
      <c r="H1698">
        <v>2877487.821</v>
      </c>
      <c r="I1698">
        <v>1162839.8592000001</v>
      </c>
      <c r="J1698">
        <v>442673.87160000001</v>
      </c>
      <c r="K1698">
        <v>130202.68799999981</v>
      </c>
      <c r="L1698">
        <v>393887.22960000002</v>
      </c>
      <c r="M1698">
        <v>490276.95640000002</v>
      </c>
    </row>
    <row r="1699" spans="1:91" x14ac:dyDescent="0.25">
      <c r="A1699" s="2">
        <v>45840</v>
      </c>
      <c r="B1699">
        <v>1667425.4258000001</v>
      </c>
      <c r="C1699">
        <v>8843092</v>
      </c>
      <c r="D1699">
        <v>10510517.425799999</v>
      </c>
      <c r="E1699">
        <v>2.1021034851599998</v>
      </c>
      <c r="F1699">
        <v>5510517.4257999994</v>
      </c>
      <c r="G1699" t="s">
        <v>17</v>
      </c>
      <c r="H1699">
        <v>2880997.821</v>
      </c>
      <c r="I1699">
        <v>1155927.8592000001</v>
      </c>
      <c r="J1699">
        <v>448874.87160000001</v>
      </c>
      <c r="K1699">
        <v>111002.68799999999</v>
      </c>
      <c r="L1699">
        <v>404957.22960000002</v>
      </c>
      <c r="M1699">
        <v>508756.95640000002</v>
      </c>
    </row>
    <row r="1700" spans="1:91" x14ac:dyDescent="0.25">
      <c r="A1700" s="2">
        <v>45841</v>
      </c>
      <c r="B1700">
        <v>1667425.4258000001</v>
      </c>
      <c r="C1700">
        <v>8837386</v>
      </c>
      <c r="D1700">
        <v>10504811.425799999</v>
      </c>
      <c r="E1700">
        <v>2.1009622851600001</v>
      </c>
      <c r="F1700">
        <v>5504811.4257999994</v>
      </c>
      <c r="G1700" t="s">
        <v>17</v>
      </c>
      <c r="H1700">
        <v>2921362.821</v>
      </c>
      <c r="I1700">
        <v>1146711.8592000001</v>
      </c>
      <c r="J1700">
        <v>454757.87160000001</v>
      </c>
      <c r="K1700">
        <v>111002.68799999999</v>
      </c>
      <c r="L1700">
        <v>397331.22960000002</v>
      </c>
      <c r="M1700">
        <v>473644.95640000002</v>
      </c>
    </row>
    <row r="1701" spans="1:91" x14ac:dyDescent="0.25">
      <c r="A1701" s="2">
        <v>45842</v>
      </c>
      <c r="B1701">
        <v>1667425.4258000001</v>
      </c>
      <c r="C1701">
        <v>8932550</v>
      </c>
      <c r="D1701">
        <v>10599975.425799999</v>
      </c>
      <c r="E1701">
        <v>2.1199950851599998</v>
      </c>
      <c r="F1701">
        <v>5599975.4257999994</v>
      </c>
      <c r="G1701" t="s">
        <v>17</v>
      </c>
      <c r="H1701">
        <v>2919607.821</v>
      </c>
      <c r="I1701">
        <v>1150743.8592000001</v>
      </c>
      <c r="J1701">
        <v>464456.87160000001</v>
      </c>
      <c r="K1701">
        <v>162362.68799999999</v>
      </c>
      <c r="L1701">
        <v>409139.22960000002</v>
      </c>
      <c r="M1701">
        <v>493664.95640000002</v>
      </c>
    </row>
    <row r="1702" spans="1:91" x14ac:dyDescent="0.25">
      <c r="H1702">
        <f t="shared" ref="H1702:M1702" si="0">MAX(H2:H1701)</f>
        <v>4888015.8210000005</v>
      </c>
      <c r="I1702">
        <f t="shared" si="0"/>
        <v>1205463.8592000001</v>
      </c>
      <c r="J1702">
        <f t="shared" si="0"/>
        <v>521060.87160000001</v>
      </c>
      <c r="K1702">
        <f t="shared" si="0"/>
        <v>959786.68799999997</v>
      </c>
      <c r="L1702">
        <f t="shared" si="0"/>
        <v>429065.22960000002</v>
      </c>
      <c r="M1702">
        <f t="shared" si="0"/>
        <v>577317.75639999995</v>
      </c>
      <c r="CI1702">
        <f t="shared" ref="CI1702:CM1702" si="1">MAX(CI2:CI1701)</f>
        <v>0</v>
      </c>
      <c r="CJ1702">
        <f t="shared" si="1"/>
        <v>0</v>
      </c>
      <c r="CK1702">
        <f t="shared" si="1"/>
        <v>0</v>
      </c>
      <c r="CL1702">
        <f t="shared" si="1"/>
        <v>0</v>
      </c>
      <c r="CM1702">
        <f t="shared" si="1"/>
        <v>0</v>
      </c>
    </row>
    <row r="1703" spans="1:91" x14ac:dyDescent="0.25">
      <c r="G1703" t="s">
        <v>18</v>
      </c>
      <c r="H1703">
        <f>MATCH(H1702,H2:H1701,0)+1</f>
        <v>734</v>
      </c>
      <c r="I1703">
        <f t="shared" ref="I1703:M1703" si="2">MATCH(I1702,I2:I1701,0)+1</f>
        <v>1695</v>
      </c>
      <c r="J1703">
        <f t="shared" si="2"/>
        <v>1520</v>
      </c>
      <c r="K1703">
        <f t="shared" si="2"/>
        <v>1208</v>
      </c>
      <c r="L1703">
        <f t="shared" si="2"/>
        <v>1695</v>
      </c>
      <c r="M1703">
        <f t="shared" si="2"/>
        <v>1457</v>
      </c>
      <c r="CI1703" t="e">
        <f t="shared" ref="CI1703:CM1703" si="3">MATCH(CI1702,CI2:CI1701,0)</f>
        <v>#N/A</v>
      </c>
      <c r="CJ1703" t="e">
        <f t="shared" si="3"/>
        <v>#N/A</v>
      </c>
      <c r="CK1703" t="e">
        <f t="shared" si="3"/>
        <v>#N/A</v>
      </c>
      <c r="CL1703" t="e">
        <f t="shared" si="3"/>
        <v>#N/A</v>
      </c>
      <c r="CM1703" t="e">
        <f t="shared" si="3"/>
        <v>#N/A</v>
      </c>
    </row>
    <row r="1704" spans="1:91" x14ac:dyDescent="0.25">
      <c r="G1704" t="s">
        <v>19</v>
      </c>
      <c r="H1704">
        <f>COUNTBLANK(H2:H1701)+1</f>
        <v>6</v>
      </c>
      <c r="I1704">
        <f t="shared" ref="I1704:M1704" si="4">COUNTBLANK(I2:I1701)+1</f>
        <v>97</v>
      </c>
      <c r="J1704">
        <f t="shared" si="4"/>
        <v>1012</v>
      </c>
      <c r="K1704">
        <f t="shared" si="4"/>
        <v>1033</v>
      </c>
      <c r="L1704">
        <f t="shared" si="4"/>
        <v>1204</v>
      </c>
      <c r="M1704">
        <f t="shared" si="4"/>
        <v>1249</v>
      </c>
      <c r="CI1704">
        <f t="shared" ref="CI1704:CM1704" si="5">COUNTBLANK(CI2:CI1701)</f>
        <v>1700</v>
      </c>
      <c r="CJ1704">
        <f t="shared" si="5"/>
        <v>1700</v>
      </c>
      <c r="CK1704">
        <f t="shared" si="5"/>
        <v>1700</v>
      </c>
      <c r="CL1704">
        <f t="shared" si="5"/>
        <v>1700</v>
      </c>
      <c r="CM1704">
        <f t="shared" si="5"/>
        <v>1700</v>
      </c>
    </row>
    <row r="1705" spans="1:91" x14ac:dyDescent="0.25">
      <c r="G1705" t="s">
        <v>20</v>
      </c>
      <c r="H1705">
        <f>H1703-H1704</f>
        <v>728</v>
      </c>
      <c r="I1705">
        <f t="shared" ref="I1705:M1705" si="6">I1703-I1704</f>
        <v>1598</v>
      </c>
      <c r="J1705">
        <f t="shared" si="6"/>
        <v>508</v>
      </c>
      <c r="K1705">
        <f t="shared" si="6"/>
        <v>175</v>
      </c>
      <c r="L1705">
        <f t="shared" si="6"/>
        <v>491</v>
      </c>
      <c r="M1705">
        <f t="shared" si="6"/>
        <v>208</v>
      </c>
      <c r="CI1705" t="e">
        <f t="shared" ref="CI1705:CM1705" si="7">CI1703-CI1704</f>
        <v>#N/A</v>
      </c>
      <c r="CJ1705" t="e">
        <f t="shared" si="7"/>
        <v>#N/A</v>
      </c>
      <c r="CK1705" t="e">
        <f t="shared" si="7"/>
        <v>#N/A</v>
      </c>
      <c r="CL1705" t="e">
        <f t="shared" si="7"/>
        <v>#N/A</v>
      </c>
      <c r="CM1705" t="e">
        <f t="shared" si="7"/>
        <v>#N/A</v>
      </c>
    </row>
    <row r="1706" spans="1:91" x14ac:dyDescent="0.25">
      <c r="G1706" t="s">
        <v>21</v>
      </c>
      <c r="H1706">
        <f>H1702/H1707</f>
        <v>5.8656189852000029</v>
      </c>
      <c r="I1706">
        <f t="shared" ref="I1706:M1706" si="8">I1702/I1707</f>
        <v>1.4465566310400007</v>
      </c>
      <c r="J1706">
        <f t="shared" si="8"/>
        <v>0.62527304592000021</v>
      </c>
      <c r="K1706">
        <f t="shared" si="8"/>
        <v>1.1517440256000004</v>
      </c>
      <c r="L1706">
        <f t="shared" si="8"/>
        <v>0.51487827552000021</v>
      </c>
      <c r="M1706">
        <f t="shared" si="8"/>
        <v>0.69278130768000024</v>
      </c>
      <c r="CI1706">
        <f t="shared" ref="CI1706:CM1706" si="9">CI1702/59523.8095238095</f>
        <v>0</v>
      </c>
      <c r="CJ1706">
        <f t="shared" si="9"/>
        <v>0</v>
      </c>
      <c r="CK1706">
        <f t="shared" si="9"/>
        <v>0</v>
      </c>
      <c r="CL1706">
        <f t="shared" si="9"/>
        <v>0</v>
      </c>
      <c r="CM1706">
        <f t="shared" si="9"/>
        <v>0</v>
      </c>
    </row>
    <row r="1707" spans="1:91" x14ac:dyDescent="0.25">
      <c r="H1707">
        <v>833333.33333333302</v>
      </c>
      <c r="I1707">
        <v>833333.33333333302</v>
      </c>
      <c r="J1707">
        <v>833333.33333333302</v>
      </c>
      <c r="K1707">
        <v>833333.33333333302</v>
      </c>
      <c r="L1707">
        <v>833333.33333333302</v>
      </c>
      <c r="M1707">
        <v>833333.33333333302</v>
      </c>
    </row>
    <row r="1708" spans="1:91" x14ac:dyDescent="0.25">
      <c r="G1708" t="s">
        <v>22</v>
      </c>
      <c r="H1708">
        <f>E1701</f>
        <v>2.1199950851599998</v>
      </c>
      <c r="J1708" t="s">
        <v>23</v>
      </c>
      <c r="K1708">
        <f>AVERAGE(H1705:BP1705)</f>
        <v>618</v>
      </c>
    </row>
    <row r="1709" spans="1:91" x14ac:dyDescent="0.25">
      <c r="G1709" t="s">
        <v>24</v>
      </c>
      <c r="H1709">
        <f>A1701-A2</f>
        <v>2558</v>
      </c>
    </row>
    <row r="1710" spans="1:91" x14ac:dyDescent="0.25">
      <c r="G1710" t="s">
        <v>25</v>
      </c>
      <c r="H1710">
        <f>H1709/365</f>
        <v>7.0082191780821921</v>
      </c>
      <c r="J1710" t="s">
        <v>26</v>
      </c>
      <c r="K1710">
        <f>AVERAGE(H1706:BP1706)</f>
        <v>1.7161420451600009</v>
      </c>
    </row>
    <row r="1711" spans="1:91" x14ac:dyDescent="0.25">
      <c r="G1711" t="s">
        <v>27</v>
      </c>
      <c r="H1711" s="3">
        <f>POWER(H1708,1/H1710)-1</f>
        <v>0.11317793725991931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71EA-2C2D-40EE-9227-CD84B532058F}">
  <dimension ref="A1:R13"/>
  <sheetViews>
    <sheetView workbookViewId="0">
      <selection activeCell="B30" sqref="B30"/>
    </sheetView>
  </sheetViews>
  <sheetFormatPr defaultRowHeight="14.4" x14ac:dyDescent="0.25"/>
  <cols>
    <col min="1" max="1" width="9" bestFit="1" customWidth="1"/>
    <col min="2" max="2" width="9.5546875" bestFit="1" customWidth="1"/>
    <col min="3" max="4" width="10.44140625" bestFit="1" customWidth="1"/>
    <col min="5" max="5" width="6.5546875" bestFit="1" customWidth="1"/>
    <col min="6" max="6" width="9.5546875" bestFit="1" customWidth="1"/>
    <col min="7" max="7" width="7.109375" bestFit="1" customWidth="1"/>
    <col min="8" max="8" width="13.88671875" bestFit="1" customWidth="1"/>
    <col min="9" max="9" width="11.6640625" bestFit="1" customWidth="1"/>
    <col min="10" max="10" width="2.5546875" bestFit="1" customWidth="1"/>
    <col min="11" max="11" width="11.6640625" bestFit="1" customWidth="1"/>
    <col min="12" max="12" width="16.109375" bestFit="1" customWidth="1"/>
    <col min="13" max="13" width="7.109375" bestFit="1" customWidth="1"/>
    <col min="14" max="14" width="12.77734375" bestFit="1" customWidth="1"/>
    <col min="15" max="15" width="9.33203125" bestFit="1" customWidth="1"/>
    <col min="16" max="16" width="2.5546875" bestFit="1" customWidth="1"/>
    <col min="17" max="17" width="9.5546875" bestFit="1" customWidth="1"/>
    <col min="18" max="18" width="10.5546875" bestFit="1" customWidth="1"/>
  </cols>
  <sheetData>
    <row r="1" spans="1:18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>
        <v>1</v>
      </c>
      <c r="K1" s="6" t="s">
        <v>37</v>
      </c>
      <c r="L1">
        <v>1</v>
      </c>
      <c r="M1" s="7" t="s">
        <v>38</v>
      </c>
      <c r="N1" s="8">
        <v>5000000</v>
      </c>
      <c r="O1" s="7" t="s">
        <v>39</v>
      </c>
      <c r="P1">
        <f>COUNTA(A2:A288)</f>
        <v>6</v>
      </c>
      <c r="Q1" t="s">
        <v>40</v>
      </c>
      <c r="R1" s="8">
        <f>N1/P1</f>
        <v>833333.33333333337</v>
      </c>
    </row>
    <row r="2" spans="1:18" x14ac:dyDescent="0.25">
      <c r="A2" t="s">
        <v>41</v>
      </c>
      <c r="B2" t="s">
        <v>13</v>
      </c>
      <c r="C2" t="s">
        <v>42</v>
      </c>
      <c r="D2" t="s">
        <v>43</v>
      </c>
      <c r="E2" t="s">
        <v>44</v>
      </c>
      <c r="F2" t="s">
        <v>45</v>
      </c>
      <c r="G2">
        <f>$J$1-E2*($J$1-$L$1)/100</f>
        <v>1</v>
      </c>
      <c r="H2" s="9">
        <f>G2*$R$1</f>
        <v>833333.33333333337</v>
      </c>
      <c r="K2" t="s">
        <v>46</v>
      </c>
      <c r="L2" s="9">
        <f>SUM(H2:H288)</f>
        <v>5000000</v>
      </c>
    </row>
    <row r="3" spans="1:18" x14ac:dyDescent="0.25">
      <c r="A3" t="s">
        <v>47</v>
      </c>
      <c r="B3" t="s">
        <v>14</v>
      </c>
      <c r="C3" t="s">
        <v>48</v>
      </c>
      <c r="D3" t="s">
        <v>49</v>
      </c>
      <c r="E3" t="s">
        <v>50</v>
      </c>
      <c r="F3" t="s">
        <v>51</v>
      </c>
      <c r="G3">
        <f t="shared" ref="G3:G5" si="0">$J$1-E3*($J$1-$L$1)/100</f>
        <v>1</v>
      </c>
      <c r="H3" s="9">
        <f t="shared" ref="H3:H5" si="1">G3*$R$1</f>
        <v>833333.33333333337</v>
      </c>
    </row>
    <row r="4" spans="1:18" x14ac:dyDescent="0.25">
      <c r="A4" t="s">
        <v>52</v>
      </c>
      <c r="B4" t="s">
        <v>15</v>
      </c>
      <c r="C4" t="s">
        <v>53</v>
      </c>
      <c r="D4" t="s">
        <v>54</v>
      </c>
      <c r="E4" t="s">
        <v>55</v>
      </c>
      <c r="F4" t="s">
        <v>56</v>
      </c>
      <c r="G4">
        <f t="shared" si="0"/>
        <v>1</v>
      </c>
      <c r="H4" s="9">
        <f t="shared" si="1"/>
        <v>833333.33333333337</v>
      </c>
    </row>
    <row r="5" spans="1:18" x14ac:dyDescent="0.25">
      <c r="A5" t="s">
        <v>57</v>
      </c>
      <c r="B5" t="s">
        <v>16</v>
      </c>
      <c r="C5" t="s">
        <v>58</v>
      </c>
      <c r="D5" t="s">
        <v>59</v>
      </c>
      <c r="E5" t="s">
        <v>60</v>
      </c>
      <c r="F5" t="s">
        <v>61</v>
      </c>
      <c r="G5">
        <f t="shared" si="0"/>
        <v>1</v>
      </c>
      <c r="H5" s="9">
        <f t="shared" si="1"/>
        <v>833333.33333333337</v>
      </c>
    </row>
    <row r="6" spans="1:18" x14ac:dyDescent="0.25">
      <c r="A6" s="10">
        <v>600900</v>
      </c>
      <c r="B6" s="10">
        <v>20181122</v>
      </c>
      <c r="C6">
        <v>14.1646</v>
      </c>
      <c r="D6">
        <v>4.9381000000000004</v>
      </c>
      <c r="E6" t="s">
        <v>62</v>
      </c>
      <c r="F6" t="s">
        <v>63</v>
      </c>
      <c r="G6">
        <f>$J$1-E6*($J$1-$L$1)/100</f>
        <v>1</v>
      </c>
      <c r="H6" s="9">
        <f>G6*$R$1</f>
        <v>833333.33333333337</v>
      </c>
    </row>
    <row r="7" spans="1:18" x14ac:dyDescent="0.25">
      <c r="A7" s="10" t="s">
        <v>64</v>
      </c>
      <c r="B7" s="10">
        <v>20220829</v>
      </c>
      <c r="C7">
        <v>12.4938</v>
      </c>
      <c r="D7">
        <v>3.0247999999999999</v>
      </c>
      <c r="E7" t="s">
        <v>50</v>
      </c>
      <c r="F7" t="s">
        <v>65</v>
      </c>
      <c r="G7">
        <f t="shared" ref="G7" si="2">$J$1-E7*($J$1-$L$1)/100</f>
        <v>1</v>
      </c>
      <c r="H7" s="9">
        <f t="shared" ref="H7" si="3">G7*$R$1</f>
        <v>833333.33333333337</v>
      </c>
    </row>
    <row r="9" spans="1:18" x14ac:dyDescent="0.25">
      <c r="L9" t="s">
        <v>66</v>
      </c>
    </row>
    <row r="10" spans="1:18" x14ac:dyDescent="0.25">
      <c r="L10" t="s">
        <v>67</v>
      </c>
    </row>
    <row r="12" spans="1:18" x14ac:dyDescent="0.25">
      <c r="L12" t="s">
        <v>68</v>
      </c>
    </row>
    <row r="13" spans="1:18" x14ac:dyDescent="0.25">
      <c r="L13" t="s">
        <v>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信号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2025-07-17T04:02:40Z</dcterms:created>
  <dcterms:modified xsi:type="dcterms:W3CDTF">2025-07-17T04:18:16Z</dcterms:modified>
</cp:coreProperties>
</file>