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720"/>
  </bookViews>
  <sheets>
    <sheet name="Sheet1" sheetId="1" r:id="rId1"/>
    <sheet name="patrol" sheetId="2" r:id="rId2"/>
    <sheet name="ampmon" sheetId="3" r:id="rId3"/>
  </sheets>
  <calcPr calcId="144525"/>
</workbook>
</file>

<file path=xl/sharedStrings.xml><?xml version="1.0" encoding="utf-8"?>
<sst xmlns="http://schemas.openxmlformats.org/spreadsheetml/2006/main" count="2998">
  <si>
    <t>综合结算系统</t>
  </si>
  <si>
    <t>zhjs01</t>
  </si>
  <si>
    <t>AIX</t>
  </si>
  <si>
    <t>134.175.11.6</t>
  </si>
  <si>
    <t>熊游泳</t>
  </si>
  <si>
    <t>ampmon</t>
  </si>
  <si>
    <t>email?1Click</t>
  </si>
  <si>
    <t>root</t>
  </si>
  <si>
    <t>patrol</t>
  </si>
  <si>
    <t>zhjs02</t>
  </si>
  <si>
    <t>134.175.11.7</t>
  </si>
  <si>
    <t>智能交换平台</t>
  </si>
  <si>
    <t>testdb</t>
  </si>
  <si>
    <t>134.175.23.38</t>
  </si>
  <si>
    <t>adm</t>
  </si>
  <si>
    <t>计费测试</t>
  </si>
  <si>
    <t>test03</t>
  </si>
  <si>
    <t>134.175.23.41</t>
  </si>
  <si>
    <t>计费运营支撑系统</t>
  </si>
  <si>
    <t>jftj</t>
  </si>
  <si>
    <t>134.175.11.22</t>
  </si>
  <si>
    <t>idepsr1_134.175.11.203</t>
  </si>
  <si>
    <t>idepsr1</t>
  </si>
  <si>
    <t>134.175.11.203</t>
  </si>
  <si>
    <t>idepsr2</t>
  </si>
  <si>
    <t>134.175.11.204</t>
  </si>
  <si>
    <t>idepdb1</t>
  </si>
  <si>
    <t>134.175.11.195</t>
  </si>
  <si>
    <t>idepdb2</t>
  </si>
  <si>
    <t>134.175.11.196</t>
  </si>
  <si>
    <t>计费中心</t>
  </si>
  <si>
    <t>hb_app1</t>
  </si>
  <si>
    <t>134.176.140.11</t>
  </si>
  <si>
    <t>hb_app2</t>
  </si>
  <si>
    <t>134.176.140.12</t>
  </si>
  <si>
    <t>hb_app5</t>
  </si>
  <si>
    <t>134.176.140.15</t>
  </si>
  <si>
    <t>hb_app6</t>
  </si>
  <si>
    <t>134.176.140.16</t>
  </si>
  <si>
    <t>hb_app7</t>
  </si>
  <si>
    <t>134.176.140.17</t>
  </si>
  <si>
    <t>hb_app8</t>
  </si>
  <si>
    <t>134.176.140.18</t>
  </si>
  <si>
    <t>bill_app1</t>
  </si>
  <si>
    <t>134.176.140.19</t>
  </si>
  <si>
    <t>bill_app2</t>
  </si>
  <si>
    <t>134.176.140.20</t>
  </si>
  <si>
    <t>生产域大数据</t>
  </si>
  <si>
    <t>cxbdpdb1</t>
  </si>
  <si>
    <t>LNX</t>
  </si>
  <si>
    <t>134.176.11.87</t>
  </si>
  <si>
    <t>cl4*uOMUXBd9n</t>
  </si>
  <si>
    <t>admin</t>
  </si>
  <si>
    <t>mysql</t>
  </si>
  <si>
    <t>cxbdpdb2</t>
  </si>
  <si>
    <t>134.176.11.88</t>
  </si>
  <si>
    <t>uimdb1_134.176.11.10</t>
  </si>
  <si>
    <t>uimdb1</t>
  </si>
  <si>
    <t>Linux</t>
  </si>
  <si>
    <t>134.176.11.10</t>
  </si>
  <si>
    <t>BSS3.0</t>
  </si>
  <si>
    <t>bssprod1_134.176.123.46</t>
  </si>
  <si>
    <t>bssprod1</t>
  </si>
  <si>
    <t>134.176.123.46</t>
  </si>
  <si>
    <t>31vRf@TE%0</t>
  </si>
  <si>
    <t>&amp;0U^DW!%sb</t>
  </si>
  <si>
    <t>C2)$#D5mj^</t>
  </si>
  <si>
    <t>grid</t>
  </si>
  <si>
    <t>$FR~vw#A@1</t>
  </si>
  <si>
    <t>oracle</t>
  </si>
  <si>
    <t>WjYhm@0oC4</t>
  </si>
  <si>
    <t>bssprod2_134.176.123.48</t>
  </si>
  <si>
    <t>bssprod2</t>
  </si>
  <si>
    <t>134.176.123.48</t>
  </si>
  <si>
    <t>8dw#KeH!%j</t>
  </si>
  <si>
    <t>%kE$^vks^5</t>
  </si>
  <si>
    <t>lh7Hk0OCk%</t>
  </si>
  <si>
    <t>qAD%k^bW)i</t>
  </si>
  <si>
    <t>!@!!64%^5g</t>
  </si>
  <si>
    <t>IT云服务能力平台</t>
  </si>
  <si>
    <t>csmqysql01_134.176.110.143</t>
  </si>
  <si>
    <t>134.176.110.143</t>
  </si>
  <si>
    <t>74L$7eQTh$</t>
  </si>
  <si>
    <t>7~!42dSwuz</t>
  </si>
  <si>
    <t>csmqysql02_134.176.110.144</t>
  </si>
  <si>
    <t>134.176.110.144</t>
  </si>
  <si>
    <t>Pb2M@~&amp;nN%</t>
  </si>
  <si>
    <t>RYM~1o#YP3</t>
  </si>
  <si>
    <t>csmqysql03_134.176.110.145</t>
  </si>
  <si>
    <t>134.176.110.145</t>
  </si>
  <si>
    <t>^%(0X~%%2*</t>
  </si>
  <si>
    <t>7ew%4e^x0u</t>
  </si>
  <si>
    <t>kfmqysql01_134.176.110.158</t>
  </si>
  <si>
    <t>134.176.110.158</t>
  </si>
  <si>
    <t>5j#CD6k1^*</t>
  </si>
  <si>
    <t>411g!%9@#e</t>
  </si>
  <si>
    <t>kfmqysql02_134.176.110.159</t>
  </si>
  <si>
    <t>134.176.110.159</t>
  </si>
  <si>
    <t>5bjEaU#7~n</t>
  </si>
  <si>
    <t>^W#$&amp;q!@z&amp;</t>
  </si>
  <si>
    <t>kfmqysql03_134.176.110.160</t>
  </si>
  <si>
    <t>134.176.110.160</t>
  </si>
  <si>
    <t>(#cQ$w^%IA</t>
  </si>
  <si>
    <t>5n^4&amp;8$4K5</t>
  </si>
  <si>
    <t>symqysql01_134.176.110.173</t>
  </si>
  <si>
    <t>134.176.110.173</t>
  </si>
  <si>
    <t>ku~^wFpS!k</t>
  </si>
  <si>
    <t>v2!u*yJk!r</t>
  </si>
  <si>
    <t>symqysql02_134.176.110.174</t>
  </si>
  <si>
    <t>134.176.110.174</t>
  </si>
  <si>
    <t>r%@X^8@r%@</t>
  </si>
  <si>
    <t>h~KD25#@Jn</t>
  </si>
  <si>
    <t>symqysql03_134.176.110.175</t>
  </si>
  <si>
    <t>134.176.110.175</t>
  </si>
  <si>
    <t>W^F%*sb7QE</t>
  </si>
  <si>
    <t>d$UdLB!S&amp;&amp;</t>
  </si>
  <si>
    <t>udal02_134.176.161.10</t>
  </si>
  <si>
    <t>134.176.161.10</t>
  </si>
  <si>
    <t>cA^6&amp;9$L!c</t>
  </si>
  <si>
    <t>m^%%PPx#o%</t>
  </si>
  <si>
    <t>udal03_134.176.161.11</t>
  </si>
  <si>
    <t>134.176.161.11</t>
  </si>
  <si>
    <t>&amp;^@!w8x!CR</t>
  </si>
  <si>
    <t>$2$~)50C%Z</t>
  </si>
  <si>
    <t>udal04_134.176.161.12</t>
  </si>
  <si>
    <t>134.176.161.12</t>
  </si>
  <si>
    <t>6#1*&amp;nc^fv</t>
  </si>
  <si>
    <t>~~#@#p@0zU</t>
  </si>
  <si>
    <t>teledb01_134.176.161.38</t>
  </si>
  <si>
    <t>134.176.161.38</t>
  </si>
  <si>
    <t>T061!7c%qm</t>
  </si>
  <si>
    <t>@4!ju0!h2@</t>
  </si>
  <si>
    <t>teledb02_134.176.161.39</t>
  </si>
  <si>
    <t>134.176.161.39</t>
  </si>
  <si>
    <t>$$U)nFjoND</t>
  </si>
  <si>
    <t>4@#H8N5dx%</t>
  </si>
  <si>
    <t>teledb03_134.176.161.40</t>
  </si>
  <si>
    <t>134.176.161.40</t>
  </si>
  <si>
    <t>&amp;^^YV&amp;Y@1n</t>
  </si>
  <si>
    <t>aX$oP3S!n1</t>
  </si>
  <si>
    <t>teledb04_134.176.161.41</t>
  </si>
  <si>
    <t>134.176.161.41</t>
  </si>
  <si>
    <t>8W$D$vD!ro</t>
  </si>
  <si>
    <t>y^^nm3XK@X</t>
  </si>
  <si>
    <t>teledb05_134.176.161.42</t>
  </si>
  <si>
    <t>134.176.161.42</t>
  </si>
  <si>
    <t>@N3db66Y6F</t>
  </si>
  <si>
    <t>74$Zw!~1Sc</t>
  </si>
  <si>
    <t>teledb06_134.176.161.43</t>
  </si>
  <si>
    <t>134.176.161.43</t>
  </si>
  <si>
    <t>3^C66Ku(o~</t>
  </si>
  <si>
    <t>$$l575S*Gx</t>
  </si>
  <si>
    <t>teledb07_134.176.161.44</t>
  </si>
  <si>
    <t>134.176.161.44</t>
  </si>
  <si>
    <t>#*l$*4$94R</t>
  </si>
  <si>
    <t>5tJ%U^39#8</t>
  </si>
  <si>
    <t>rdC@z0@1#R</t>
  </si>
  <si>
    <t>teledb08_134.176.161.45</t>
  </si>
  <si>
    <t>134.176.161.45</t>
  </si>
  <si>
    <t>uSs3ywi2*6</t>
  </si>
  <si>
    <t>)W~4b~4^JW</t>
  </si>
  <si>
    <t>teledb09_134.176.161.46</t>
  </si>
  <si>
    <t>134.176.161.46</t>
  </si>
  <si>
    <t>jIqMpwP4b9</t>
  </si>
  <si>
    <t>^O*u1$Hp*s</t>
  </si>
  <si>
    <t>teledb10_134.176.161.47</t>
  </si>
  <si>
    <t>134.176.161.47</t>
  </si>
  <si>
    <t>Vv55p!0ok7</t>
  </si>
  <si>
    <t>$qj$d*&amp;~^2</t>
  </si>
  <si>
    <t>teledb11_134.176.161.48</t>
  </si>
  <si>
    <t>134.176.161.48</t>
  </si>
  <si>
    <t>&amp;*U2*Vkjrn</t>
  </si>
  <si>
    <t>R^$!~d~~B5</t>
  </si>
  <si>
    <t>teledb12_134.176.161.49</t>
  </si>
  <si>
    <t>134.176.161.49</t>
  </si>
  <si>
    <t>!Z1LzbhDYt</t>
  </si>
  <si>
    <t>H&amp;39s*H0CN</t>
  </si>
  <si>
    <t>hnmgrdb1_134.176.161.7</t>
  </si>
  <si>
    <t>134.176.161.7</t>
  </si>
  <si>
    <t>3n$CV!7NXr</t>
  </si>
  <si>
    <t>u56M2#57iw</t>
  </si>
  <si>
    <t>hnmgrdb2_134.176.161.8</t>
  </si>
  <si>
    <t>134.176.161.8</t>
  </si>
  <si>
    <t>^u~g8Q8!mG</t>
  </si>
  <si>
    <t>!5lhSwnZPZ</t>
  </si>
  <si>
    <t>udal01_134.176.161.9</t>
  </si>
  <si>
    <t>134.176.161.9</t>
  </si>
  <si>
    <t>#!~k*g6!YC</t>
  </si>
  <si>
    <t>p&amp;iKeJj7g!</t>
  </si>
  <si>
    <t>UVC系统</t>
  </si>
  <si>
    <t>uvctest_134.175.29.189</t>
  </si>
  <si>
    <t>134.175.29.189</t>
  </si>
  <si>
    <t>1dhR$0Qr)%</t>
  </si>
  <si>
    <t>62(0&amp;44GU%</t>
  </si>
  <si>
    <t>75Sja18!S~</t>
  </si>
  <si>
    <t>^8&amp;5738Z8&amp;</t>
  </si>
  <si>
    <t>F88T~#~&amp;*h</t>
  </si>
  <si>
    <t>hnvcdb1_134.176.10.200</t>
  </si>
  <si>
    <t>hnvcdb1</t>
  </si>
  <si>
    <t>134.176.10.200</t>
  </si>
  <si>
    <t>~!g*U2Bz67za</t>
  </si>
  <si>
    <t>9a*GCPzy7!</t>
  </si>
  <si>
    <t>~(9%VWB&amp;gS</t>
  </si>
  <si>
    <t>qxr8(W!2@*</t>
  </si>
  <si>
    <t>Q1~tUR$2*u</t>
  </si>
  <si>
    <t>hnvcdb2_134.176.10.202</t>
  </si>
  <si>
    <t>hnvcdb2</t>
  </si>
  <si>
    <t>134.176.10.202</t>
  </si>
  <si>
    <t>s~G&amp;^^2&amp;q^68</t>
  </si>
  <si>
    <t>&amp;@22#~@y(&amp;</t>
  </si>
  <si>
    <t>tC7^t(Y~zC</t>
  </si>
  <si>
    <t>Hc^G%Zm1$N</t>
  </si>
  <si>
    <t>$E1*2^$&amp;&amp;C</t>
  </si>
  <si>
    <t>hnvc1_134.176.52.71</t>
  </si>
  <si>
    <t>hnvc1</t>
  </si>
  <si>
    <t>134.176.52.71</t>
  </si>
  <si>
    <t>w*d#82ueW%</t>
  </si>
  <si>
    <t>CS6!@@A12X</t>
  </si>
  <si>
    <t>15N&amp;OKEJ8%</t>
  </si>
  <si>
    <t>K$*^~@J^2~</t>
  </si>
  <si>
    <t>hnvc2_134.176.52.72</t>
  </si>
  <si>
    <t>hnvc2</t>
  </si>
  <si>
    <t>134.176.52.72</t>
  </si>
  <si>
    <t>q2@UCL$a9&amp;</t>
  </si>
  <si>
    <t>U!LS~R@2kb</t>
  </si>
  <si>
    <t>77$8N@rc##</t>
  </si>
  <si>
    <t>42l@$*!Nu&amp;</t>
  </si>
  <si>
    <t>hnvc3_134.176.52.73</t>
  </si>
  <si>
    <t>hnvc3</t>
  </si>
  <si>
    <t>134.176.52.73</t>
  </si>
  <si>
    <t>E7!oC0LB4D</t>
  </si>
  <si>
    <t>lEq^~*8STg</t>
  </si>
  <si>
    <t>x2K2G&amp;!c0k</t>
  </si>
  <si>
    <t>G$R!qUy#dq</t>
  </si>
  <si>
    <t>hnvc4_134.176.52.74</t>
  </si>
  <si>
    <t>hnvc4</t>
  </si>
  <si>
    <t>134.176.52.74</t>
  </si>
  <si>
    <t>9)jc%&amp;748d</t>
  </si>
  <si>
    <t>!Z%506&amp;q~f</t>
  </si>
  <si>
    <t>vX6jZt@ZT%</t>
  </si>
  <si>
    <t>%w@Y#z%tO6</t>
  </si>
  <si>
    <t>hnvc5_134.176.52.75</t>
  </si>
  <si>
    <t>134.176.52.75</t>
  </si>
  <si>
    <t>PKlZFI5i3d12</t>
  </si>
  <si>
    <t>Zpe@1Rmp*B</t>
  </si>
  <si>
    <t>Q4Q7X@v5N6</t>
  </si>
  <si>
    <t>^s8z9b#2p!</t>
  </si>
  <si>
    <t>hnvc6_134.176.52.76</t>
  </si>
  <si>
    <t>134.176.52.76</t>
  </si>
  <si>
    <t>90P*~CLZq8</t>
  </si>
  <si>
    <t>bu3Bv*!uMK</t>
  </si>
  <si>
    <t>I44C76$IZ@</t>
  </si>
  <si>
    <t>zU4Kf~4#tF</t>
  </si>
  <si>
    <t>策略中心</t>
  </si>
  <si>
    <t>petriapp01_134.176.0.11</t>
  </si>
  <si>
    <t>petriapp01</t>
  </si>
  <si>
    <t>134.176.0.11</t>
  </si>
  <si>
    <t>3#l%&amp;~e1%*</t>
  </si>
  <si>
    <t>%~hMVzdQ^*</t>
  </si>
  <si>
    <t>$^Q%x3$Q@(</t>
  </si>
  <si>
    <t>petriapp02_134.176.0.12</t>
  </si>
  <si>
    <t>petriapp02</t>
  </si>
  <si>
    <t>134.176.0.12</t>
  </si>
  <si>
    <t>#P^!LF&amp;&amp;5r</t>
  </si>
  <si>
    <t>R4R@WG5Vcw</t>
  </si>
  <si>
    <t>C%n4xhWdmu</t>
  </si>
  <si>
    <t>jfbssdb1_134.176.10.70</t>
  </si>
  <si>
    <t>jfbssdb1</t>
  </si>
  <si>
    <t>134.176.10.70</t>
  </si>
  <si>
    <t>3obg3%b7RS</t>
  </si>
  <si>
    <t>~wX%Fwa2X!</t>
  </si>
  <si>
    <t>0xqVA7~k@1</t>
  </si>
  <si>
    <t>$34^#QZF~t</t>
  </si>
  <si>
    <t>@@Wk^e6E#R</t>
  </si>
  <si>
    <t>jfbssdb2_134.176.10.72</t>
  </si>
  <si>
    <t>jfbssdb2</t>
  </si>
  <si>
    <t>134.176.10.72</t>
  </si>
  <si>
    <t>2W%#%4$P#N</t>
  </si>
  <si>
    <t>VT^MSk~@Zd</t>
  </si>
  <si>
    <t>%%l7a7B8M!</t>
  </si>
  <si>
    <t>#&amp;tLaqxn4*</t>
  </si>
  <si>
    <t>^ZlAs2N4%$</t>
  </si>
  <si>
    <t>tuxedotest_134.176.11.170</t>
  </si>
  <si>
    <t>tuxedotest</t>
  </si>
  <si>
    <t>134.176.11.170</t>
  </si>
  <si>
    <t>8Yi8v*YLje</t>
  </si>
  <si>
    <t>~i5imK092@</t>
  </si>
  <si>
    <t>*e6Nn2C1rK</t>
  </si>
  <si>
    <t>nz*^q$!NEq</t>
  </si>
  <si>
    <t>jfdbtest_134.176.11.199</t>
  </si>
  <si>
    <t>jfdbtest</t>
  </si>
  <si>
    <t>134.176.11.199</t>
  </si>
  <si>
    <t>neP&amp;4$G#Hv</t>
  </si>
  <si>
    <t>6$6$6!$cs7</t>
  </si>
  <si>
    <t>3#07z&amp;&amp;^V^</t>
  </si>
  <si>
    <t>jfjkdb1_134.176.11.205</t>
  </si>
  <si>
    <t>jfjkdb1</t>
  </si>
  <si>
    <t>134.176.11.205</t>
  </si>
  <si>
    <t>b5i2jXu&amp;uW</t>
  </si>
  <si>
    <t>GyG3%*d!ey</t>
  </si>
  <si>
    <t>@!0%iL^4%D</t>
  </si>
  <si>
    <t>S%d0^0~B4!</t>
  </si>
  <si>
    <t>#H#x4x#cqi</t>
  </si>
  <si>
    <t>jfjkdb2_134.176.11.207</t>
  </si>
  <si>
    <t>jfjkdb2</t>
  </si>
  <si>
    <t>134.176.11.207</t>
  </si>
  <si>
    <t>Tv~MwC&amp;%!c</t>
  </si>
  <si>
    <t>h~X2cq2$jk</t>
  </si>
  <si>
    <t>Q)zg37gt*N</t>
  </si>
  <si>
    <t>u#Cm&amp;q4QQT</t>
  </si>
  <si>
    <t>1!fI%l068G</t>
  </si>
  <si>
    <t>qfphdb01_134.176.11.82</t>
  </si>
  <si>
    <t>qfphdb01</t>
  </si>
  <si>
    <t>134.176.11.82</t>
  </si>
  <si>
    <t>2AL2%z7T^t</t>
  </si>
  <si>
    <t>ghSZ@~@@Nt</t>
  </si>
  <si>
    <t>Le@%3~g1Sn</t>
  </si>
  <si>
    <t>!^##Vf~26&amp;</t>
  </si>
  <si>
    <t>qfphdb02_134.176.11.84</t>
  </si>
  <si>
    <t>qfphdb02</t>
  </si>
  <si>
    <t>134.176.11.84</t>
  </si>
  <si>
    <t>hzL#50#5oe</t>
  </si>
  <si>
    <t>1#iG1^6$JT</t>
  </si>
  <si>
    <t>5~Q8HA!q3n</t>
  </si>
  <si>
    <t>&amp;k4ss81Hi#</t>
  </si>
  <si>
    <t>wls10_134.176.12.147</t>
  </si>
  <si>
    <t>wls10</t>
  </si>
  <si>
    <t>134.176.12.147</t>
  </si>
  <si>
    <t>%M4^ik%@2FA!</t>
  </si>
  <si>
    <t>j~!1^5&amp;DuL</t>
  </si>
  <si>
    <t>KgfJ@kB@ac</t>
  </si>
  <si>
    <t>jfomc1_134.176.12.166</t>
  </si>
  <si>
    <t>jfomc1</t>
  </si>
  <si>
    <t>134.176.12.166</t>
  </si>
  <si>
    <t>3i4@77h&amp;~3</t>
  </si>
  <si>
    <t>W!^VWw30r9</t>
  </si>
  <si>
    <t>3D$$2O*F5#</t>
  </si>
  <si>
    <t>jfomc2_134.176.12.167</t>
  </si>
  <si>
    <t>jfomc2</t>
  </si>
  <si>
    <t>134.176.12.167</t>
  </si>
  <si>
    <t>QYj3YO99kh</t>
  </si>
  <si>
    <t>kG@#&amp;55*5m</t>
  </si>
  <si>
    <t>1~H^I@&amp;R@g</t>
  </si>
  <si>
    <t>chargedb01_134.176.120.13</t>
  </si>
  <si>
    <t>chargedb01</t>
  </si>
  <si>
    <t>134.176.120.13</t>
  </si>
  <si>
    <t>*leN%5*!U$d~</t>
  </si>
  <si>
    <t>!H2$*z%%XX</t>
  </si>
  <si>
    <t>@7bO2g8%EJ</t>
  </si>
  <si>
    <t>^3&amp;3&amp;qnA^p</t>
  </si>
  <si>
    <t>chargedb02_134.176.120.14</t>
  </si>
  <si>
    <t>chargedb02</t>
  </si>
  <si>
    <t>134.176.120.14</t>
  </si>
  <si>
    <t>wt)V!^3(%n8~</t>
  </si>
  <si>
    <t>chargedb03_134.176.120.15</t>
  </si>
  <si>
    <t>chargedb03</t>
  </si>
  <si>
    <t>134.176.120.15</t>
  </si>
  <si>
    <t>n6*@A0%Ey6*4</t>
  </si>
  <si>
    <t>zj5h#qc^!9</t>
  </si>
  <si>
    <t>57iD*Ktix6</t>
  </si>
  <si>
    <t>chargedb04_134.176.120.16</t>
  </si>
  <si>
    <t>chargedb04</t>
  </si>
  <si>
    <t>134.176.120.16</t>
  </si>
  <si>
    <t>yPhc!qI*k3X5</t>
  </si>
  <si>
    <t>bssproddb01_134.176.123.41</t>
  </si>
  <si>
    <t>bssproddb01</t>
  </si>
  <si>
    <t>134.176.123.41</t>
  </si>
  <si>
    <t>#~3zy8m$O*</t>
  </si>
  <si>
    <t>8!$Y@IVkX6</t>
  </si>
  <si>
    <t>K@9%1tsf28</t>
  </si>
  <si>
    <t>#Q1T9*kw0w</t>
  </si>
  <si>
    <t>bssproddb02_134.176.123.43</t>
  </si>
  <si>
    <t>bssproddb02</t>
  </si>
  <si>
    <t>134.176.123.43</t>
  </si>
  <si>
    <t>@%1Y2*B%@2</t>
  </si>
  <si>
    <t>*$d6~j*$&amp;q</t>
  </si>
  <si>
    <t>1opL#!azmX</t>
  </si>
  <si>
    <t>81nmc56@@4</t>
  </si>
  <si>
    <t>bssmq01_134.176.125.135</t>
  </si>
  <si>
    <t>bssmq01</t>
  </si>
  <si>
    <t>134.176.125.135</t>
  </si>
  <si>
    <t>Wd528^Bp@*</t>
  </si>
  <si>
    <t>12RDhw6tPd</t>
  </si>
  <si>
    <t>7tfZOU&amp;PK6</t>
  </si>
  <si>
    <t>wHNcXO*J!&amp;</t>
  </si>
  <si>
    <t>bssmq02_134.176.125.136</t>
  </si>
  <si>
    <t>bssmq02</t>
  </si>
  <si>
    <t>134.176.125.136</t>
  </si>
  <si>
    <t>o!Gx64&amp;6KS</t>
  </si>
  <si>
    <t>5%!I1xY@CY</t>
  </si>
  <si>
    <t>2r3fX4c0ec</t>
  </si>
  <si>
    <t>o&amp;E@5d3*6^</t>
  </si>
  <si>
    <t>bssbillmq01_134.176.125.150</t>
  </si>
  <si>
    <t>bssbillmq01</t>
  </si>
  <si>
    <t>134.176.125.150</t>
  </si>
  <si>
    <t>Hm!TT!!$6$</t>
  </si>
  <si>
    <t>NBYu)26$Ir</t>
  </si>
  <si>
    <t>*0#K!)T#N!</t>
  </si>
  <si>
    <t>ISdqWA!)&amp;@</t>
  </si>
  <si>
    <t>bssbillmq02_134.176.125.151</t>
  </si>
  <si>
    <t>bssbillmq02</t>
  </si>
  <si>
    <t>134.176.125.151</t>
  </si>
  <si>
    <t>1G2#P5z23)</t>
  </si>
  <si>
    <t>4^a8!31#bJ</t>
  </si>
  <si>
    <t>d%H3h%%%3^</t>
  </si>
  <si>
    <t>4^wJ%$Ly11</t>
  </si>
  <si>
    <t>bssbillmq03_134.176.125.152</t>
  </si>
  <si>
    <t>bssbillmq03</t>
  </si>
  <si>
    <t>134.176.125.152</t>
  </si>
  <si>
    <t>4&amp;1pu2gU7&amp;</t>
  </si>
  <si>
    <t>~GLP*y%1Ge</t>
  </si>
  <si>
    <t>28(!s%Ui#n</t>
  </si>
  <si>
    <t>HT0b%@6a$U</t>
  </si>
  <si>
    <t>bssbillmq04_134.176.125.153</t>
  </si>
  <si>
    <t>bssbillmq04</t>
  </si>
  <si>
    <t>134.176.125.153</t>
  </si>
  <si>
    <t>51*AT5)~S5</t>
  </si>
  <si>
    <t>gG$Q3P9q9L</t>
  </si>
  <si>
    <t>$~u^Aj3~%2</t>
  </si>
  <si>
    <t>%(Hw5xX&amp;!!</t>
  </si>
  <si>
    <t>bssbillmq05_134.176.125.154</t>
  </si>
  <si>
    <t>bssbillmq05</t>
  </si>
  <si>
    <t>134.176.125.154</t>
  </si>
  <si>
    <t>d6Q~&amp;POcv^</t>
  </si>
  <si>
    <t>~6K#5E5ss(</t>
  </si>
  <si>
    <t>C3k7@E#534</t>
  </si>
  <si>
    <t>)1jNx~V##@</t>
  </si>
  <si>
    <t>bssbillmq06_134.176.125.155</t>
  </si>
  <si>
    <t>bssbillmq06</t>
  </si>
  <si>
    <t>134.176.125.155</t>
  </si>
  <si>
    <t>KEDw&amp;0@6sx</t>
  </si>
  <si>
    <t>*sF4A!*2*q</t>
  </si>
  <si>
    <t>$#zkiQSU5X</t>
  </si>
  <si>
    <t>gtZ$$D5!14</t>
  </si>
  <si>
    <t>bssbillmq07_134.176.125.156</t>
  </si>
  <si>
    <t>bssbillmq07</t>
  </si>
  <si>
    <t>134.176.125.156</t>
  </si>
  <si>
    <t>%$~1Oaw#u^</t>
  </si>
  <si>
    <t>DE5)~#4@2@</t>
  </si>
  <si>
    <t>)V2FGX2ko4</t>
  </si>
  <si>
    <t>Orc#K3n%l^</t>
  </si>
  <si>
    <t>bssbillmq08_134.176.125.157</t>
  </si>
  <si>
    <t>bssbillmq08</t>
  </si>
  <si>
    <t>134.176.125.157</t>
  </si>
  <si>
    <t>%En4666P*9</t>
  </si>
  <si>
    <t>^@~1R^%^@E</t>
  </si>
  <si>
    <t>7X&amp;028~1~$</t>
  </si>
  <si>
    <t>~7!0Q!r&amp;1!</t>
  </si>
  <si>
    <t>bssmgr01_134.176.125.71</t>
  </si>
  <si>
    <t>bssmgr01</t>
  </si>
  <si>
    <t>134.176.125.71</t>
  </si>
  <si>
    <t>7iB312^mi4</t>
  </si>
  <si>
    <t>285^Xa@52%</t>
  </si>
  <si>
    <t>~ywb8%G$%1</t>
  </si>
  <si>
    <t>bssmgr02_134.176.125.72</t>
  </si>
  <si>
    <t>bssmgr02</t>
  </si>
  <si>
    <t>134.176.125.72</t>
  </si>
  <si>
    <t>DK5Jq%~6Qf</t>
  </si>
  <si>
    <t>o8*PZK@c&amp;#</t>
  </si>
  <si>
    <t>p*$Wn#Ik0!</t>
  </si>
  <si>
    <t>bsslbmdb01_134.176.126.101</t>
  </si>
  <si>
    <t>bsslbmdb01</t>
  </si>
  <si>
    <t>134.176.126.101</t>
  </si>
  <si>
    <t>a)v47#ZJ65</t>
  </si>
  <si>
    <t>T#^L@is&amp;n&amp;</t>
  </si>
  <si>
    <t>@pO^%tsK5U</t>
  </si>
  <si>
    <t>Aqj&amp;^#^j%h</t>
  </si>
  <si>
    <t>bsslbmdb02_134.176.126.102</t>
  </si>
  <si>
    <t>bsslbmdb02</t>
  </si>
  <si>
    <t>134.176.126.102</t>
  </si>
  <si>
    <t>2#BeC~Cf!k</t>
  </si>
  <si>
    <t>6(%R32@)0Y</t>
  </si>
  <si>
    <t>&amp;q33@~%V92</t>
  </si>
  <si>
    <t>EMZyOU5^**</t>
  </si>
  <si>
    <t>bsslbmdb03_134.176.126.103</t>
  </si>
  <si>
    <t>bsslbmdb03</t>
  </si>
  <si>
    <t>134.176.126.103</t>
  </si>
  <si>
    <t>T3Sr$r!%yG</t>
  </si>
  <si>
    <t>V6b(DckvqD</t>
  </si>
  <si>
    <t>$^Yp3K$^bU</t>
  </si>
  <si>
    <t>D5YM*%9%46</t>
  </si>
  <si>
    <t>bsslbmdb04_134.176.126.104</t>
  </si>
  <si>
    <t>bsslbmdb04</t>
  </si>
  <si>
    <t>134.176.126.104</t>
  </si>
  <si>
    <t>5ajQVWcj!4</t>
  </si>
  <si>
    <t>N65uf!$B2f</t>
  </si>
  <si>
    <t>!g*~JTpM^f</t>
  </si>
  <si>
    <t>Bqr4~i@$2U</t>
  </si>
  <si>
    <t>bssaccumdb01_134.176.126.111</t>
  </si>
  <si>
    <t>bssaccumdb01</t>
  </si>
  <si>
    <t>134.176.126.111</t>
  </si>
  <si>
    <t>&amp;F1(YZ0W(5</t>
  </si>
  <si>
    <t>B4rc!FA!VF</t>
  </si>
  <si>
    <t>Y4If*4Ns&amp;*</t>
  </si>
  <si>
    <t>#4%x0W3$f1</t>
  </si>
  <si>
    <t>bssaccumdb02_134.176.126.112</t>
  </si>
  <si>
    <t>bssaccumdb02</t>
  </si>
  <si>
    <t>134.176.126.112</t>
  </si>
  <si>
    <t>5x66$x5@^f</t>
  </si>
  <si>
    <t>8JO$^dj@G^</t>
  </si>
  <si>
    <t>q0$2kB)jhD</t>
  </si>
  <si>
    <t>1@3MHq2l6!</t>
  </si>
  <si>
    <t>bssocstt01_134.176.126.135</t>
  </si>
  <si>
    <t>bssocstt01</t>
  </si>
  <si>
    <t>134.176.126.135</t>
  </si>
  <si>
    <t>d431a&amp;z!)C</t>
  </si>
  <si>
    <t>6!tiql$3&amp;~</t>
  </si>
  <si>
    <t>9)1@75oROr</t>
  </si>
  <si>
    <t>fL#2^u@%tA</t>
  </si>
  <si>
    <t>bssocstt02_134.176.126.136</t>
  </si>
  <si>
    <t>bssocstt02</t>
  </si>
  <si>
    <t>134.176.126.136</t>
  </si>
  <si>
    <t>H#^UiCLKb&amp;</t>
  </si>
  <si>
    <t>q%5c3#&amp;b3#</t>
  </si>
  <si>
    <t>z27~0^Jd*M</t>
  </si>
  <si>
    <t>^4Db066f&amp;j</t>
  </si>
  <si>
    <t>bssabmtt01_134.176.126.145</t>
  </si>
  <si>
    <t>bssabmtt01</t>
  </si>
  <si>
    <t>134.176.126.145</t>
  </si>
  <si>
    <t>As!~eudFm#</t>
  </si>
  <si>
    <t>8m1$#2m15@</t>
  </si>
  <si>
    <t>s6U3*UPo)u</t>
  </si>
  <si>
    <t>6G*^^2m2k%</t>
  </si>
  <si>
    <t>bssabmtt02_134.176.126.146</t>
  </si>
  <si>
    <t>bssabmtt02</t>
  </si>
  <si>
    <t>134.176.126.146</t>
  </si>
  <si>
    <t>8S#!@i!)^i</t>
  </si>
  <si>
    <t>@X6@lZQ7k3</t>
  </si>
  <si>
    <t>r2C@JGr$&amp;!</t>
  </si>
  <si>
    <t>^n!3JN%89p</t>
  </si>
  <si>
    <t>bssabmtt03_134.176.126.147</t>
  </si>
  <si>
    <t>bssabmtt03</t>
  </si>
  <si>
    <t>134.176.126.147</t>
  </si>
  <si>
    <t>5$T@vuk)Z^</t>
  </si>
  <si>
    <t>10%5~@1*7f</t>
  </si>
  <si>
    <t>Ubz6H4TTl!</t>
  </si>
  <si>
    <t>%c5z93@21h</t>
  </si>
  <si>
    <t>bssabmtt01_134.176.126.147</t>
  </si>
  <si>
    <t>R5aEo&amp;q~F1</t>
  </si>
  <si>
    <t>1!Ju&amp;$@B#T</t>
  </si>
  <si>
    <t>3^U1TCS2vF</t>
  </si>
  <si>
    <t>bssabmtt04_134.176.126.148</t>
  </si>
  <si>
    <t>bssabmtt04</t>
  </si>
  <si>
    <t>134.176.126.148</t>
  </si>
  <si>
    <t>MuUQt~X$46</t>
  </si>
  <si>
    <t>w5v^8D~3Z&amp;</t>
  </si>
  <si>
    <t>aJruyLuDLE</t>
  </si>
  <si>
    <t>^qTHCwsN5m</t>
  </si>
  <si>
    <t>bssabmtt02_134.176.126.148</t>
  </si>
  <si>
    <t>xFeL~(f~!~</t>
  </si>
  <si>
    <t>2@1^IV~A#5</t>
  </si>
  <si>
    <t>BkdNc9QH#L</t>
  </si>
  <si>
    <t>bssabmtt05_134.176.126.149</t>
  </si>
  <si>
    <t>bssabmtt05</t>
  </si>
  <si>
    <t>134.176.126.149</t>
  </si>
  <si>
    <t>^kf@b$G75^</t>
  </si>
  <si>
    <t>aI~f$u073q</t>
  </si>
  <si>
    <t>cg~$pt6#xf</t>
  </si>
  <si>
    <t>$@&amp;&amp;1H4#@!</t>
  </si>
  <si>
    <t>bssabmtt03_134.176.126.149</t>
  </si>
  <si>
    <t>b^$x$^G!o&amp;</t>
  </si>
  <si>
    <t>6s34~&amp;6@P1</t>
  </si>
  <si>
    <t>A*Tv&amp;27$*I</t>
  </si>
  <si>
    <t>bssabmtt06_134.176.126.150</t>
  </si>
  <si>
    <t>bssabmtt06</t>
  </si>
  <si>
    <t>134.176.126.150</t>
  </si>
  <si>
    <t>E#3o@7pNM&amp;</t>
  </si>
  <si>
    <t>^2D*0^YNn@</t>
  </si>
  <si>
    <t>np$*419wTP</t>
  </si>
  <si>
    <t>$w85!*hE*!</t>
  </si>
  <si>
    <t>bssabmtt04_134.176.126.150</t>
  </si>
  <si>
    <t>h~Ls7N4iJ$</t>
  </si>
  <si>
    <t>949&amp;$1#s^r</t>
  </si>
  <si>
    <t>eN%5kG~K30</t>
  </si>
  <si>
    <t>bssjtolc01_134.176.126.215</t>
  </si>
  <si>
    <t>bssjtolc01</t>
  </si>
  <si>
    <t>134.176.126.215</t>
  </si>
  <si>
    <t>^235N!ON3$</t>
  </si>
  <si>
    <t>%vg%Ig7TLc</t>
  </si>
  <si>
    <t>3#IZE^%wW7</t>
  </si>
  <si>
    <t>p14dwF00G^</t>
  </si>
  <si>
    <t>bssjtolc02_134.176.126.216</t>
  </si>
  <si>
    <t>bssjtolc02</t>
  </si>
  <si>
    <t>134.176.126.216</t>
  </si>
  <si>
    <t>z0R2~3yAv#</t>
  </si>
  <si>
    <t>4$&amp;csvX@Kj</t>
  </si>
  <si>
    <t>h$#Uls@7M3</t>
  </si>
  <si>
    <t>a%*25%8@3#</t>
  </si>
  <si>
    <t>bsscustmdb01_134.176.126.71</t>
  </si>
  <si>
    <t>bsscustmdb01</t>
  </si>
  <si>
    <t>134.176.126.71</t>
  </si>
  <si>
    <t>02E445Yq5q</t>
  </si>
  <si>
    <t>MjHg*aG6V2</t>
  </si>
  <si>
    <t>rZ&amp;~84@8rm</t>
  </si>
  <si>
    <t>!9&amp;^1*j8#K</t>
  </si>
  <si>
    <t>bsscustmdb02_134.176.126.72</t>
  </si>
  <si>
    <t>bsscustmdb02</t>
  </si>
  <si>
    <t>134.176.126.72</t>
  </si>
  <si>
    <t>)iy56E6##6</t>
  </si>
  <si>
    <t>3!%B3B171#</t>
  </si>
  <si>
    <t>zvw4&amp;y@vpz</t>
  </si>
  <si>
    <t>I7%2$%IH11</t>
  </si>
  <si>
    <t>bsscustmdb03_134.176.126.73</t>
  </si>
  <si>
    <t>bsscustmdb03</t>
  </si>
  <si>
    <t>134.176.126.73</t>
  </si>
  <si>
    <t>7#$8D%%^9@</t>
  </si>
  <si>
    <t>6S!#~KH%&amp;j</t>
  </si>
  <si>
    <t>0%qi0a@8(n</t>
  </si>
  <si>
    <t>Mm^S$wOXX2</t>
  </si>
  <si>
    <t>oQ^uE9^Ocv</t>
  </si>
  <si>
    <t>bsscustmdb04_134.176.126.74</t>
  </si>
  <si>
    <t>bsscustmdb04</t>
  </si>
  <si>
    <t>134.176.126.74</t>
  </si>
  <si>
    <t>N@~c8R7v$*</t>
  </si>
  <si>
    <t>l9U4vX$IJ(</t>
  </si>
  <si>
    <t>#c8yCItW21</t>
  </si>
  <si>
    <t>2%6&amp;%6ToiH</t>
  </si>
  <si>
    <t>bsscustmdb05_134.176.126.75</t>
  </si>
  <si>
    <t>bsscustmdb05</t>
  </si>
  <si>
    <t>134.176.126.75</t>
  </si>
  <si>
    <t>~tXZ~46L~W</t>
  </si>
  <si>
    <t>9p@!#Ltn88</t>
  </si>
  <si>
    <t>%L5$2sB!@4</t>
  </si>
  <si>
    <t>14r*^^E6~2</t>
  </si>
  <si>
    <t>bsscustmdb06_134.176.126.76</t>
  </si>
  <si>
    <t>bsscustmdb06</t>
  </si>
  <si>
    <t>134.176.126.76</t>
  </si>
  <si>
    <t>^9$IJ5$D@k</t>
  </si>
  <si>
    <t>^34x$htS2$</t>
  </si>
  <si>
    <t>th7^^j5HWq</t>
  </si>
  <si>
    <t>WV1M5ylh@$</t>
  </si>
  <si>
    <t>bssdupmdb01_134.176.126.81</t>
  </si>
  <si>
    <t>bssdupmdb01</t>
  </si>
  <si>
    <t>134.176.126.81</t>
  </si>
  <si>
    <t>2CW$$$At7V</t>
  </si>
  <si>
    <t>s5P^E5&amp;u4U</t>
  </si>
  <si>
    <t>4n*5^7*10t</t>
  </si>
  <si>
    <t>#y94nnfI5t</t>
  </si>
  <si>
    <t>bssdupmdb02_134.176.126.82</t>
  </si>
  <si>
    <t>bssdupmdb02</t>
  </si>
  <si>
    <t>134.176.126.82</t>
  </si>
  <si>
    <t>T%Ukw3u212</t>
  </si>
  <si>
    <t>S1#^IO^$&amp;^</t>
  </si>
  <si>
    <t>@Q1fq$A*7P</t>
  </si>
  <si>
    <t>n^73Fs7o@w</t>
  </si>
  <si>
    <t>bssdupmdb03_134.176.126.83</t>
  </si>
  <si>
    <t>bssdupmdb03</t>
  </si>
  <si>
    <t>134.176.126.83</t>
  </si>
  <si>
    <t>*73G&amp;tXX&amp;0</t>
  </si>
  <si>
    <t>M*h09sfT%P</t>
  </si>
  <si>
    <t>#43pwP&amp;lrc</t>
  </si>
  <si>
    <t>2$yo2Pxmde</t>
  </si>
  <si>
    <t>bssdupmdb04_134.176.126.84</t>
  </si>
  <si>
    <t>bssdupmdb04</t>
  </si>
  <si>
    <t>134.176.126.84</t>
  </si>
  <si>
    <t>4^#y67~*tv</t>
  </si>
  <si>
    <t>%586B7P%at</t>
  </si>
  <si>
    <t>y72q0vf2&amp;2</t>
  </si>
  <si>
    <t>~YL45U#69*</t>
  </si>
  <si>
    <t>bssscfmdb01_134.176.126.91</t>
  </si>
  <si>
    <t>bssscfmdb01</t>
  </si>
  <si>
    <t>134.176.126.91</t>
  </si>
  <si>
    <t>rJ&amp;G54*15@</t>
  </si>
  <si>
    <t>)K2a8E)P0&amp;</t>
  </si>
  <si>
    <t>1L!D~2Q%m1</t>
  </si>
  <si>
    <t>@U#h*QH#9c</t>
  </si>
  <si>
    <t>bssscfmdb02_134.176.126.92</t>
  </si>
  <si>
    <t>bssscfmdb02</t>
  </si>
  <si>
    <t>134.176.126.92</t>
  </si>
  <si>
    <t>0fKA81u^Mm</t>
  </si>
  <si>
    <t>&amp;~#~m$8U2o</t>
  </si>
  <si>
    <t>~0T#@$Xi%5</t>
  </si>
  <si>
    <t>wj~X#G^yK$</t>
  </si>
  <si>
    <t>bssscfmdb03_134.176.126.93</t>
  </si>
  <si>
    <t>bssscfmdb03</t>
  </si>
  <si>
    <t>134.176.126.93</t>
  </si>
  <si>
    <t>#B1^*4I&amp;CL</t>
  </si>
  <si>
    <t>~$1$hpP0$n</t>
  </si>
  <si>
    <t>G@TDfq2yu$</t>
  </si>
  <si>
    <t>1edjI96Nc3</t>
  </si>
  <si>
    <t>bssscfmdb04_134.176.126.94</t>
  </si>
  <si>
    <t>bssscfmdb04</t>
  </si>
  <si>
    <t>134.176.126.94</t>
  </si>
  <si>
    <t>6&amp;X~Kk1HRh</t>
  </si>
  <si>
    <t>P2$9R4$&amp;Q)</t>
  </si>
  <si>
    <t>1YjS$3G!m4</t>
  </si>
  <si>
    <t>ub0vfK#&amp;l&amp;</t>
  </si>
  <si>
    <t>bssbillquery03_134.176.127.163</t>
  </si>
  <si>
    <t>bssbillquery03</t>
  </si>
  <si>
    <t>134.176.127.163</t>
  </si>
  <si>
    <t>q@TKNp3$KA</t>
  </si>
  <si>
    <t>$Nsv~#B$!2</t>
  </si>
  <si>
    <t>bssbillquery04_134.176.127.164</t>
  </si>
  <si>
    <t>bssbillquery04</t>
  </si>
  <si>
    <t>134.176.127.164</t>
  </si>
  <si>
    <t>46h&amp;9TDl15</t>
  </si>
  <si>
    <t>d@)M%2oT%z</t>
  </si>
  <si>
    <t>bssbillquery05_134.176.127.165</t>
  </si>
  <si>
    <t>bssbillquery05</t>
  </si>
  <si>
    <t>134.176.127.165</t>
  </si>
  <si>
    <t>$g7f&amp;Fe@!y</t>
  </si>
  <si>
    <t>d205F~4T~&amp;</t>
  </si>
  <si>
    <t>bssbillquery06_134.176.127.166</t>
  </si>
  <si>
    <t>bssbillquery06</t>
  </si>
  <si>
    <t>134.176.127.166</t>
  </si>
  <si>
    <t>s5@V6&amp;~4nl</t>
  </si>
  <si>
    <t>$$vz501)p~</t>
  </si>
  <si>
    <t>bssbillquery07_134.176.127.167</t>
  </si>
  <si>
    <t>bssbillquery07</t>
  </si>
  <si>
    <t>134.176.127.167</t>
  </si>
  <si>
    <t>&amp;f8d$EsG~Y</t>
  </si>
  <si>
    <t>u~#9xyP^$4</t>
  </si>
  <si>
    <t>bssbillquery08_134.176.127.168</t>
  </si>
  <si>
    <t>bssbillquery08</t>
  </si>
  <si>
    <t>134.176.127.168</t>
  </si>
  <si>
    <t>L7P0Va5!2Q</t>
  </si>
  <si>
    <t>UVIv9v9743</t>
  </si>
  <si>
    <t>bsscene301_134.176.127.210</t>
  </si>
  <si>
    <t>bsscene301</t>
  </si>
  <si>
    <t>134.176.127.210</t>
  </si>
  <si>
    <t>A(*o5iqL9^</t>
  </si>
  <si>
    <t>N&amp;f$@k^@E9</t>
  </si>
  <si>
    <t>bsscene302_134.176.127.211</t>
  </si>
  <si>
    <t>bsscene302</t>
  </si>
  <si>
    <t>134.176.127.211</t>
  </si>
  <si>
    <t>$&amp;^A#5^S&amp;H</t>
  </si>
  <si>
    <t>8v^*6z%&amp;dF</t>
  </si>
  <si>
    <t>bsscene303_134.176.127.212</t>
  </si>
  <si>
    <t>bsscene303</t>
  </si>
  <si>
    <t>134.176.127.212</t>
  </si>
  <si>
    <t>*yhs1@L@%I</t>
  </si>
  <si>
    <t>5xu#$D$df)</t>
  </si>
  <si>
    <t>bsscene304_134.176.127.213</t>
  </si>
  <si>
    <t>bsscene304</t>
  </si>
  <si>
    <t>134.176.127.213</t>
  </si>
  <si>
    <t>cG3V*^($52</t>
  </si>
  <si>
    <t>$3x12*T3kl</t>
  </si>
  <si>
    <t>bsscene305_134.176.127.214</t>
  </si>
  <si>
    <t>bsscene305</t>
  </si>
  <si>
    <t>134.176.127.214</t>
  </si>
  <si>
    <t>&amp;@~&amp;6jE1dz</t>
  </si>
  <si>
    <t>Rl1%v1g~27</t>
  </si>
  <si>
    <t>bsscene306_134.176.127.215</t>
  </si>
  <si>
    <t>bsscene306</t>
  </si>
  <si>
    <t>134.176.127.215</t>
  </si>
  <si>
    <t>3Z5!H1($@@</t>
  </si>
  <si>
    <t>4^9#(~*^*Z</t>
  </si>
  <si>
    <t>bsscene307_134.176.127.216</t>
  </si>
  <si>
    <t>bsscene307</t>
  </si>
  <si>
    <t>134.176.127.216</t>
  </si>
  <si>
    <t>^!0wnIL6CK</t>
  </si>
  <si>
    <t>22^BjNu3&amp;F</t>
  </si>
  <si>
    <t>bsscene308_134.176.127.217</t>
  </si>
  <si>
    <t>bsscene308</t>
  </si>
  <si>
    <t>134.176.127.217</t>
  </si>
  <si>
    <t>&amp;6%Ss~rK!&amp;</t>
  </si>
  <si>
    <t>vFP2T1WIb4</t>
  </si>
  <si>
    <t>bssrpt01_134.176.127.220</t>
  </si>
  <si>
    <t>bssrpt01</t>
  </si>
  <si>
    <t>134.176.127.220</t>
  </si>
  <si>
    <t>@97*#3G@5*</t>
  </si>
  <si>
    <t>&amp;594DuI9m1</t>
  </si>
  <si>
    <t>bssrpt02_134.176.127.221</t>
  </si>
  <si>
    <t>bssrpt02</t>
  </si>
  <si>
    <t>134.176.127.221</t>
  </si>
  <si>
    <t>&amp;0%yEzGo@a</t>
  </si>
  <si>
    <t>HZ17&amp;!$&amp;&amp;%</t>
  </si>
  <si>
    <t>bsshss01_134.176.127.225</t>
  </si>
  <si>
    <t>bsshss01</t>
  </si>
  <si>
    <t>134.176.127.225</t>
  </si>
  <si>
    <t>~!l5@mGu*u</t>
  </si>
  <si>
    <t>zSA3#G$m~7</t>
  </si>
  <si>
    <t>bsshss02_134.176.127.226</t>
  </si>
  <si>
    <t>bsshss02</t>
  </si>
  <si>
    <t>134.176.127.226</t>
  </si>
  <si>
    <t>d~qE(@tJYD</t>
  </si>
  <si>
    <t>b55A!UfY35</t>
  </si>
  <si>
    <t>bsshss03_134.176.127.227</t>
  </si>
  <si>
    <t>bsshss03</t>
  </si>
  <si>
    <t>134.176.127.227</t>
  </si>
  <si>
    <t>^WLs4^6Ipc</t>
  </si>
  <si>
    <t>2Zi#5J4i9#</t>
  </si>
  <si>
    <t>bsshss04_134.176.127.228</t>
  </si>
  <si>
    <t>bsshss04</t>
  </si>
  <si>
    <t>134.176.127.228</t>
  </si>
  <si>
    <t>!0r%@1#~5@</t>
  </si>
  <si>
    <t>92t*#$8y)w</t>
  </si>
  <si>
    <t>bsshss05_134.176.127.229</t>
  </si>
  <si>
    <t>bsshss05</t>
  </si>
  <si>
    <t>134.176.127.229</t>
  </si>
  <si>
    <t>~~&amp;vuB!#t$</t>
  </si>
  <si>
    <t>N!f@i1Kzz^</t>
  </si>
  <si>
    <t>bsshss06_134.176.127.230</t>
  </si>
  <si>
    <t>bsshss06</t>
  </si>
  <si>
    <t>134.176.127.230</t>
  </si>
  <si>
    <t>2bu#F&amp;L^G1</t>
  </si>
  <si>
    <t>eCL6U2L#%^</t>
  </si>
  <si>
    <t>bsshss07_134.176.127.231</t>
  </si>
  <si>
    <t>bsshss07</t>
  </si>
  <si>
    <t>134.176.127.231</t>
  </si>
  <si>
    <t>1w0G**htNq</t>
  </si>
  <si>
    <t>5&amp;*6iApj0%</t>
  </si>
  <si>
    <t>bsshss08_134.176.127.232</t>
  </si>
  <si>
    <t>bsshss08</t>
  </si>
  <si>
    <t>134.176.127.232</t>
  </si>
  <si>
    <t>0^^F~!U3Ab</t>
  </si>
  <si>
    <t>nZxEC&amp;Ibj)</t>
  </si>
  <si>
    <t>bsspolicyctl01_134.176.127.81</t>
  </si>
  <si>
    <t>bsspolicyctl01</t>
  </si>
  <si>
    <t>134.176.127.81</t>
  </si>
  <si>
    <t>9WWx6N7JBX</t>
  </si>
  <si>
    <t>N$6v2!10^0</t>
  </si>
  <si>
    <t>%53JZ1*^g5</t>
  </si>
  <si>
    <t>eVUP1u4n4&amp;</t>
  </si>
  <si>
    <t>bsspolicyctl02_134.176.127.82</t>
  </si>
  <si>
    <t>bsspolicyctl02</t>
  </si>
  <si>
    <t>134.176.127.82</t>
  </si>
  <si>
    <t>@3~$@vg%c4</t>
  </si>
  <si>
    <t>Kk7GK2y2X#</t>
  </si>
  <si>
    <t>r*3*4F87^N</t>
  </si>
  <si>
    <t>)4!^UEt#P&amp;</t>
  </si>
  <si>
    <t>bssinfcrm01_134.176.128.14</t>
  </si>
  <si>
    <t>bssinfcrm01</t>
  </si>
  <si>
    <t>134.176.128.14</t>
  </si>
  <si>
    <t>2**X!QBx6$</t>
  </si>
  <si>
    <t>$8R4q#Vy@(</t>
  </si>
  <si>
    <t>bssinfcrm02_134.176.128.15</t>
  </si>
  <si>
    <t>bssinfcrm02</t>
  </si>
  <si>
    <t>134.176.128.15</t>
  </si>
  <si>
    <t>fc5)#T&amp;GoS</t>
  </si>
  <si>
    <t>EYm9$myaR6</t>
  </si>
  <si>
    <t>bssinfcrm03_134.176.128.16</t>
  </si>
  <si>
    <t>bssinfcrm03</t>
  </si>
  <si>
    <t>134.176.128.16</t>
  </si>
  <si>
    <t>2&amp;!Hp3#nG$</t>
  </si>
  <si>
    <t>Wvb@op0!~K</t>
  </si>
  <si>
    <t>bssinfcrmjt01_134.176.128.22</t>
  </si>
  <si>
    <t>bssinfcrmjt01</t>
  </si>
  <si>
    <t>134.176.128.22</t>
  </si>
  <si>
    <t>9j#X8&amp;%#)B</t>
  </si>
  <si>
    <t>@N55ot0ARW</t>
  </si>
  <si>
    <t>bssinfcrmjt02_134.176.128.23</t>
  </si>
  <si>
    <t>bssinfcrmjt02</t>
  </si>
  <si>
    <t>134.176.128.23</t>
  </si>
  <si>
    <t>ahs%9J1#2E</t>
  </si>
  <si>
    <t>u&amp;cTkN%(G*</t>
  </si>
  <si>
    <t>bssinfcrmjt03_134.176.128.24</t>
  </si>
  <si>
    <t>bssinfcrmjt03</t>
  </si>
  <si>
    <t>134.176.128.24</t>
  </si>
  <si>
    <t>%!Ff5V^^37</t>
  </si>
  <si>
    <t>!^9d%U#w@B</t>
  </si>
  <si>
    <t>bsswxinf01_134.176.128.30</t>
  </si>
  <si>
    <t>bsswxinf01</t>
  </si>
  <si>
    <t>134.176.128.30</t>
  </si>
  <si>
    <t>H^!4#M3Jes</t>
  </si>
  <si>
    <t>#)*BJQ5$fF</t>
  </si>
  <si>
    <t>bsswxinf02_134.176.128.31</t>
  </si>
  <si>
    <t>bsswxinf02</t>
  </si>
  <si>
    <t>134.176.128.31</t>
  </si>
  <si>
    <t>@!@eHF&amp;%cq</t>
  </si>
  <si>
    <t>$eB$&amp;%!P3s</t>
  </si>
  <si>
    <t>bsswxinf03_134.176.128.32</t>
  </si>
  <si>
    <t>bsswxinf03</t>
  </si>
  <si>
    <t>134.176.128.32</t>
  </si>
  <si>
    <t>^L!%l$I$*)</t>
  </si>
  <si>
    <t>Y#1@2RC^GK</t>
  </si>
  <si>
    <t>bsswxinf04_134.176.128.33</t>
  </si>
  <si>
    <t>bsswxinf04</t>
  </si>
  <si>
    <t>134.176.128.33</t>
  </si>
  <si>
    <t>5O#n~!5Q0H</t>
  </si>
  <si>
    <t>%4^^CF(7L7</t>
  </si>
  <si>
    <t>bsswxinf05_134.176.128.34</t>
  </si>
  <si>
    <t>bsswxinf05</t>
  </si>
  <si>
    <t>134.176.128.34</t>
  </si>
  <si>
    <t>wx&amp;3~%&amp;m00</t>
  </si>
  <si>
    <t>&amp;kcb@h%4$r</t>
  </si>
  <si>
    <t>bssivrinf01_134.176.128.39</t>
  </si>
  <si>
    <t>bssivrinf01</t>
  </si>
  <si>
    <t>134.176.128.39</t>
  </si>
  <si>
    <t>fER%rU8Nn5</t>
  </si>
  <si>
    <t>W~4@hhs4W~</t>
  </si>
  <si>
    <t>bssivrinf02_134.176.128.40</t>
  </si>
  <si>
    <t>bssivrinf02</t>
  </si>
  <si>
    <t>134.176.128.40</t>
  </si>
  <si>
    <t>xEj~^R0T7#</t>
  </si>
  <si>
    <t>g^&amp;6N7&amp;@y$</t>
  </si>
  <si>
    <t>bssotherinf01_134.176.128.43</t>
  </si>
  <si>
    <t>bssotherinf01</t>
  </si>
  <si>
    <t>134.176.128.43</t>
  </si>
  <si>
    <t>e$%zS%p5$R</t>
  </si>
  <si>
    <t>~%8#2RzF*9</t>
  </si>
  <si>
    <t>bssotherinf02_134.176.128.44</t>
  </si>
  <si>
    <t>bssotherinf02</t>
  </si>
  <si>
    <t>134.176.128.44</t>
  </si>
  <si>
    <t>at@%L5D8S!</t>
  </si>
  <si>
    <t>FRgb^@I2^v</t>
  </si>
  <si>
    <t>bssotherinf03_134.176.128.45</t>
  </si>
  <si>
    <t>bssotherinf03</t>
  </si>
  <si>
    <t>134.176.128.45</t>
  </si>
  <si>
    <t>z%1@Hv%voj</t>
  </si>
  <si>
    <t>~30%471(Ib</t>
  </si>
  <si>
    <t>bssotherinf04_134.176.128.46</t>
  </si>
  <si>
    <t>bssotherinf04</t>
  </si>
  <si>
    <t>134.176.128.46</t>
  </si>
  <si>
    <t>u%0~W*^b87</t>
  </si>
  <si>
    <t>P!J6N&amp;&amp;g22</t>
  </si>
  <si>
    <t>bssotherinf05_134.176.128.47</t>
  </si>
  <si>
    <t>bssotherinf05</t>
  </si>
  <si>
    <t>134.176.128.47</t>
  </si>
  <si>
    <t>0aLy@*M&amp;PgS*</t>
  </si>
  <si>
    <t>&amp;PH5Q#$~6d</t>
  </si>
  <si>
    <t>bssotherinf06_134.176.128.48</t>
  </si>
  <si>
    <t>bssotherinf06</t>
  </si>
  <si>
    <t>134.176.128.48</t>
  </si>
  <si>
    <t>W*4A$v!~Nf</t>
  </si>
  <si>
    <t>42f6U#W&amp;li</t>
  </si>
  <si>
    <t>bssotherinf07_134.176.128.49</t>
  </si>
  <si>
    <t>bssotherinf07</t>
  </si>
  <si>
    <t>134.176.128.49</t>
  </si>
  <si>
    <t>$!&amp;1LKcROZ</t>
  </si>
  <si>
    <t>)3TyS)#rb&amp;</t>
  </si>
  <si>
    <t>bssotherinf08_134.176.128.50</t>
  </si>
  <si>
    <t>bssotherinf08</t>
  </si>
  <si>
    <t>134.176.128.50</t>
  </si>
  <si>
    <t>a#96m~#Tv1</t>
  </si>
  <si>
    <t>Cyj*1qa9V^</t>
  </si>
  <si>
    <t>bssotherinf09_134.176.128.51</t>
  </si>
  <si>
    <t>bssotherinf09</t>
  </si>
  <si>
    <t>134.176.128.51</t>
  </si>
  <si>
    <t>5DnBPhwE4v</t>
  </si>
  <si>
    <t>)8E*l~0nnc</t>
  </si>
  <si>
    <t>bssotherinf10_134.176.128.52</t>
  </si>
  <si>
    <t>bssotherinf10</t>
  </si>
  <si>
    <t>134.176.128.52</t>
  </si>
  <si>
    <t>L5xG$j#QYD</t>
  </si>
  <si>
    <t>NkCeaO3!%E</t>
  </si>
  <si>
    <t>bssotherinf11_134.176.128.53</t>
  </si>
  <si>
    <t>bssotherinf11</t>
  </si>
  <si>
    <t>134.176.128.53</t>
  </si>
  <si>
    <t>mPf$30ORY1</t>
  </si>
  <si>
    <t>eM~1X%Wt(m</t>
  </si>
  <si>
    <t>bssotherinf12_134.176.128.54</t>
  </si>
  <si>
    <t>bssotherinf12</t>
  </si>
  <si>
    <t>134.176.128.54</t>
  </si>
  <si>
    <t>@%@i^!k$^q</t>
  </si>
  <si>
    <t>&amp;^L%0J467L</t>
  </si>
  <si>
    <t>bssfunnel01_134.176.128.59</t>
  </si>
  <si>
    <t>bssfunnel01</t>
  </si>
  <si>
    <t>134.176.128.59</t>
  </si>
  <si>
    <t>&amp;%1iY9y6^X</t>
  </si>
  <si>
    <t>~IFIL)*U&amp;g</t>
  </si>
  <si>
    <t>bssfunnel02_134.176.128.60</t>
  </si>
  <si>
    <t>bssfunnel02</t>
  </si>
  <si>
    <t>134.176.128.60</t>
  </si>
  <si>
    <t>9~8^*a#86$</t>
  </si>
  <si>
    <t>4xOVQm&amp;!9T</t>
  </si>
  <si>
    <t>bssomc01_134.176.128.61</t>
  </si>
  <si>
    <t>bssomc01</t>
  </si>
  <si>
    <t>134.176.128.61</t>
  </si>
  <si>
    <t>KP@V&amp;c*1Iz</t>
  </si>
  <si>
    <t>!LBv0!3AiG</t>
  </si>
  <si>
    <t>bssomc02_134.176.128.62</t>
  </si>
  <si>
    <t>bssomc02</t>
  </si>
  <si>
    <t>134.176.128.62</t>
  </si>
  <si>
    <t>ec#U@FWD$F</t>
  </si>
  <si>
    <t>Jj31!olb93</t>
  </si>
  <si>
    <t>bssuvcinf01_134.176.128.7</t>
  </si>
  <si>
    <t>bssuvcinf01</t>
  </si>
  <si>
    <t>134.176.128.7</t>
  </si>
  <si>
    <t>%PHiQI33!3</t>
  </si>
  <si>
    <t>swM1G!Rif^</t>
  </si>
  <si>
    <t>bssbqinf01_134.176.128.71</t>
  </si>
  <si>
    <t>bssbqinf01</t>
  </si>
  <si>
    <t>134.176.128.71</t>
  </si>
  <si>
    <t>VJv5#SF*~q</t>
  </si>
  <si>
    <t>i5l5^g5!2@</t>
  </si>
  <si>
    <t>bssbqinf02_134.176.128.72</t>
  </si>
  <si>
    <t>bssbqinf02</t>
  </si>
  <si>
    <t>134.176.128.72</t>
  </si>
  <si>
    <t>5^J0*7y5qQ</t>
  </si>
  <si>
    <t>128f*3Jl0c</t>
  </si>
  <si>
    <t>bssbqinf03_134.176.128.73</t>
  </si>
  <si>
    <t>bssbqinf03</t>
  </si>
  <si>
    <t>134.176.128.73</t>
  </si>
  <si>
    <t>09E1f$o1$e</t>
  </si>
  <si>
    <t>$@wp^zoD^o</t>
  </si>
  <si>
    <t>bssbqinf04_134.176.128.74</t>
  </si>
  <si>
    <t>bssbqinf04</t>
  </si>
  <si>
    <t>134.176.128.74</t>
  </si>
  <si>
    <t>*G@^Tp~2B!</t>
  </si>
  <si>
    <t>%kq0~SW1Lp</t>
  </si>
  <si>
    <t>bssdiainf01_134.176.128.79</t>
  </si>
  <si>
    <t>bssdiainf01</t>
  </si>
  <si>
    <t>134.176.128.79</t>
  </si>
  <si>
    <t>4sK^$Ai!S#</t>
  </si>
  <si>
    <t>1rg%zTBLs0</t>
  </si>
  <si>
    <t>bssuvcinf02_134.176.128.8</t>
  </si>
  <si>
    <t>bssuvcinf02</t>
  </si>
  <si>
    <t>134.176.128.8</t>
  </si>
  <si>
    <t>sE!a*$*&amp;l0</t>
  </si>
  <si>
    <t>$*I61$^2^d</t>
  </si>
  <si>
    <t>bssdiainf02_134.176.128.80</t>
  </si>
  <si>
    <t>bssdiainf02</t>
  </si>
  <si>
    <t>134.176.128.80</t>
  </si>
  <si>
    <t>L)#~UHT9~Y</t>
  </si>
  <si>
    <t>keh@Hx%L%W</t>
  </si>
  <si>
    <t>bssdiainf03_134.176.128.81</t>
  </si>
  <si>
    <t>bssdiainf03</t>
  </si>
  <si>
    <t>134.176.128.81</t>
  </si>
  <si>
    <t>k!%&amp;Xzf&amp;h5</t>
  </si>
  <si>
    <t>^$55!v5H$!</t>
  </si>
  <si>
    <t>bssbc01_134.176.128.85</t>
  </si>
  <si>
    <t>bssbc01</t>
  </si>
  <si>
    <t>134.176.128.85</t>
  </si>
  <si>
    <t>BJ&amp;U*%i4*x</t>
  </si>
  <si>
    <t>T2a0Bqc3uT</t>
  </si>
  <si>
    <t>bssbc01_134.176.128.86</t>
  </si>
  <si>
    <t>134.176.128.86</t>
  </si>
  <si>
    <t>gt8$~5!Rh^</t>
  </si>
  <si>
    <t>FQLTUZK~Do</t>
  </si>
  <si>
    <t>bssuvcinf03_134.176.128.9</t>
  </si>
  <si>
    <t>bssuvcinf03</t>
  </si>
  <si>
    <t>134.176.128.9</t>
  </si>
  <si>
    <t>2J$2%pY~9@</t>
  </si>
  <si>
    <t>qF#&amp;^O!1~t</t>
  </si>
  <si>
    <t>iocpdata1_134.176.13.10</t>
  </si>
  <si>
    <t>iocpdata1</t>
  </si>
  <si>
    <t>134.176.13.10</t>
  </si>
  <si>
    <t>77WV$R6^Xg</t>
  </si>
  <si>
    <t>jg)!@kao7^</t>
  </si>
  <si>
    <t>v@~86$)1yQ</t>
  </si>
  <si>
    <t>iocpitem1_134.176.13.16</t>
  </si>
  <si>
    <t>iocpitem1</t>
  </si>
  <si>
    <t>134.176.13.16</t>
  </si>
  <si>
    <t>puISm%D3U5</t>
  </si>
  <si>
    <t>d4$&amp;mE@*Qt</t>
  </si>
  <si>
    <t>$3FcA4S9$V</t>
  </si>
  <si>
    <t>petril1_134.176.13.18</t>
  </si>
  <si>
    <t>petril1</t>
  </si>
  <si>
    <t>134.176.13.18</t>
  </si>
  <si>
    <t>&amp;NI^19j%&amp;0</t>
  </si>
  <si>
    <t>$620V4*Y$%</t>
  </si>
  <si>
    <t>H!c!!uu3n5</t>
  </si>
  <si>
    <t>bsnmysql1_134.176.13.22</t>
  </si>
  <si>
    <t>bsnmysql1</t>
  </si>
  <si>
    <t>134.176.13.22</t>
  </si>
  <si>
    <t>m^@Gy4SJc4</t>
  </si>
  <si>
    <t>~3fliO@@aD</t>
  </si>
  <si>
    <t>qMi~Fx$O)B</t>
  </si>
  <si>
    <t>L35#zFW%*!</t>
  </si>
  <si>
    <t>bsnmysql2_134.176.13.23</t>
  </si>
  <si>
    <t>bsnmysql2</t>
  </si>
  <si>
    <t>134.176.13.23</t>
  </si>
  <si>
    <t>z%@A!n$~OZ</t>
  </si>
  <si>
    <t>c43qUVGnQ1</t>
  </si>
  <si>
    <t>7C!@$was@g</t>
  </si>
  <si>
    <t>&amp;cNF#^KYW!</t>
  </si>
  <si>
    <t>bssmdbagt01_134.176.133.211</t>
  </si>
  <si>
    <t>bssmdbagt01</t>
  </si>
  <si>
    <t>134.176.133.211</t>
  </si>
  <si>
    <t>o3#@sI0$*@</t>
  </si>
  <si>
    <t>mKk)%j~)5&amp;</t>
  </si>
  <si>
    <t>bssmdbagt02_134.176.133.212</t>
  </si>
  <si>
    <t>bssmdbagt02</t>
  </si>
  <si>
    <t>134.176.133.212</t>
  </si>
  <si>
    <t>PjpaZp3D7F</t>
  </si>
  <si>
    <t>uFI$!#L6*3</t>
  </si>
  <si>
    <t>bsnsync1_134.176.14.22</t>
  </si>
  <si>
    <t>bsnsync1</t>
  </si>
  <si>
    <t>134.176.14.22</t>
  </si>
  <si>
    <t>I@7IE!9Mcr</t>
  </si>
  <si>
    <t>6Rl2P1p~&amp;x</t>
  </si>
  <si>
    <t>X@b$5KC0xm</t>
  </si>
  <si>
    <t>bsnsync2_134.176.14.23</t>
  </si>
  <si>
    <t>bsnsync2</t>
  </si>
  <si>
    <t>134.176.14.23</t>
  </si>
  <si>
    <t>7cXrqrvHO^</t>
  </si>
  <si>
    <t>ki3!hN@Xab</t>
  </si>
  <si>
    <t>JA^U4P!6q&amp;</t>
  </si>
  <si>
    <t>jfbss01_134.176.51.10</t>
  </si>
  <si>
    <t>jfbss01</t>
  </si>
  <si>
    <t>134.176.51.10</t>
  </si>
  <si>
    <t>w#oZ#5O@1IEo</t>
  </si>
  <si>
    <t>w$(zX3&amp;~7G</t>
  </si>
  <si>
    <t>gn!P$k!6Tj</t>
  </si>
  <si>
    <t>&amp;Y&amp;*c85Gx%</t>
  </si>
  <si>
    <t>$7Msy#gbra</t>
  </si>
  <si>
    <t>jfbss02_134.176.51.11</t>
  </si>
  <si>
    <t>jfbss02</t>
  </si>
  <si>
    <t>134.176.51.11</t>
  </si>
  <si>
    <t>TcG0~qz%o@</t>
  </si>
  <si>
    <t>b@^U@$V*z5</t>
  </si>
  <si>
    <t>i8~Ef#6h%G</t>
  </si>
  <si>
    <t>!92l)3#w&amp;y</t>
  </si>
  <si>
    <t>57PSZum2d$</t>
  </si>
  <si>
    <t>jfbss03_134.176.51.12</t>
  </si>
  <si>
    <t>jfbss03</t>
  </si>
  <si>
    <t>134.176.51.12</t>
  </si>
  <si>
    <t>~0o$i#!vR!</t>
  </si>
  <si>
    <t>9GRF(&amp;b%~@</t>
  </si>
  <si>
    <t>D*3#$nSUA~</t>
  </si>
  <si>
    <t>3%%Y#@MN#$</t>
  </si>
  <si>
    <t>1vm^H#1bp#</t>
  </si>
  <si>
    <t>jfbss04_134.176.51.13</t>
  </si>
  <si>
    <t>jfbss04</t>
  </si>
  <si>
    <t>134.176.51.13</t>
  </si>
  <si>
    <t>r1F!3mYM5$</t>
  </si>
  <si>
    <t>tt!1Edh$k#</t>
  </si>
  <si>
    <t>!3^&amp;!5#@yt</t>
  </si>
  <si>
    <t>f1#7lHky7!</t>
  </si>
  <si>
    <t>g2iK2rIW#4</t>
  </si>
  <si>
    <t>合作伙伴结算系统</t>
  </si>
  <si>
    <t>tpssyqftest_134.175.29.182</t>
  </si>
  <si>
    <t>tpssyqftest</t>
  </si>
  <si>
    <t>134.175.29.182</t>
  </si>
  <si>
    <t>7e~!Nt#1pY</t>
  </si>
  <si>
    <t>Fi&amp;6@rS04Q</t>
  </si>
  <si>
    <t>rQ5%rB~d0@</t>
  </si>
  <si>
    <t>0Bg^V%494w</t>
  </si>
  <si>
    <t>yqfapp1_134.176.0.140</t>
  </si>
  <si>
    <t>yqfapp1</t>
  </si>
  <si>
    <t>134.176.0.140</t>
  </si>
  <si>
    <t>ei~~8$^*m1</t>
  </si>
  <si>
    <t>8lK)X&amp;50zJ</t>
  </si>
  <si>
    <t>FBfE$$@^29</t>
  </si>
  <si>
    <t>yqfapp2_134.176.0.141</t>
  </si>
  <si>
    <t>yqfapp2</t>
  </si>
  <si>
    <t>134.176.0.141</t>
  </si>
  <si>
    <t>!BVhZq%o8%</t>
  </si>
  <si>
    <t>9jz(sbp$N!</t>
  </si>
  <si>
    <t>sEH8CI0%^w</t>
  </si>
  <si>
    <t>rewardws1_134.176.1.200</t>
  </si>
  <si>
    <t>rewardws1</t>
  </si>
  <si>
    <t>134.176.1.200</t>
  </si>
  <si>
    <t>6(2X^$~80(</t>
  </si>
  <si>
    <t>q)Z1N&amp;re1U</t>
  </si>
  <si>
    <t>0g%&amp;35@*(%</t>
  </si>
  <si>
    <t>rewardws2_134.176.1.201</t>
  </si>
  <si>
    <t>rewardws2</t>
  </si>
  <si>
    <t>134.176.1.201</t>
  </si>
  <si>
    <t>F01C223~!0</t>
  </si>
  <si>
    <t>!pM!v0S6ZH</t>
  </si>
  <si>
    <t>5@2jzD!H2(</t>
  </si>
  <si>
    <t>tpssdb1_134.176.10.10</t>
  </si>
  <si>
    <t>tpssdb1</t>
  </si>
  <si>
    <t>134.176.10.10</t>
  </si>
  <si>
    <t>!*D2^P6$hp</t>
  </si>
  <si>
    <t>@A&amp;X0##^%0</t>
  </si>
  <si>
    <t>6$%0SV@)^a</t>
  </si>
  <si>
    <t>kO#C9KU!~U</t>
  </si>
  <si>
    <t>%8%%4$!J3)</t>
  </si>
  <si>
    <t>rewarddb1_134.176.10.101</t>
  </si>
  <si>
    <t>rewarddb1</t>
  </si>
  <si>
    <t>134.176.10.101</t>
  </si>
  <si>
    <t>LOd@!0GE&amp;^</t>
  </si>
  <si>
    <t>!^MF1tbzj*</t>
  </si>
  <si>
    <t>G~)f5F*ZvE</t>
  </si>
  <si>
    <t>%KI3K3i#Q#</t>
  </si>
  <si>
    <t>rewarddb2_134.176.10.102</t>
  </si>
  <si>
    <t>rewarddb2</t>
  </si>
  <si>
    <t>134.176.10.102</t>
  </si>
  <si>
    <t>oP&amp;m6l#!P^&amp;%</t>
  </si>
  <si>
    <t>1~#*64(8E9</t>
  </si>
  <si>
    <t>0r8nMHwV&amp;f</t>
  </si>
  <si>
    <t>#N&amp;^#*qW0i</t>
  </si>
  <si>
    <t>tpssdb2_134.176.10.12</t>
  </si>
  <si>
    <t>tpssdb2</t>
  </si>
  <si>
    <t>134.176.10.12</t>
  </si>
  <si>
    <t>%m6RzL1T@W</t>
  </si>
  <si>
    <t>16#6Z5m~1%</t>
  </si>
  <si>
    <t>wI&amp;4x~@N%H</t>
  </si>
  <si>
    <t>5hbyn%8%Em</t>
  </si>
  <si>
    <t>vh%47z)%#@</t>
  </si>
  <si>
    <t>jshisdb1_134.176.10.15</t>
  </si>
  <si>
    <t>jshisdb1</t>
  </si>
  <si>
    <t>134.176.10.15</t>
  </si>
  <si>
    <t>754rUZNzci</t>
  </si>
  <si>
    <t>&amp;^!zZe7h~~</t>
  </si>
  <si>
    <t>ah~4I&amp;~!*c</t>
  </si>
  <si>
    <t>*AL$TU91Bj</t>
  </si>
  <si>
    <t>testtpss_134.176.12.15</t>
  </si>
  <si>
    <t>testtpss</t>
  </si>
  <si>
    <t>134.176.12.15</t>
  </si>
  <si>
    <t>T&amp;eS$Hd3&amp;%</t>
  </si>
  <si>
    <t>@4358j3D!4</t>
  </si>
  <si>
    <t>!5&amp;H$#G~*h</t>
  </si>
  <si>
    <t>tpssapp1_134.176.12.40</t>
  </si>
  <si>
    <t>tpssapp1</t>
  </si>
  <si>
    <t>134.176.12.40</t>
  </si>
  <si>
    <t>4y)J4)7(Yn</t>
  </si>
  <si>
    <t>3%^1PGb^&amp;2</t>
  </si>
  <si>
    <t>1!xN%)S9Q7</t>
  </si>
  <si>
    <t>lA1*7cf65!</t>
  </si>
  <si>
    <t>tpssapp2_134.176.12.41</t>
  </si>
  <si>
    <t>tpssapp2</t>
  </si>
  <si>
    <t>134.176.12.41</t>
  </si>
  <si>
    <t>2YsxAtSd6b</t>
  </si>
  <si>
    <t>y3r8uC&amp;&amp;dB</t>
  </si>
  <si>
    <t>Zy@em#(Wm2</t>
  </si>
  <si>
    <t>v&amp;10CK!405</t>
  </si>
  <si>
    <t>tpssapp1_134.176.12.5</t>
  </si>
  <si>
    <t>134.176.12.5</t>
  </si>
  <si>
    <t>O*$!%^E5h1</t>
  </si>
  <si>
    <t>b$7gvO3k@#</t>
  </si>
  <si>
    <t>11^9v*$^F&amp;</t>
  </si>
  <si>
    <t>XA3RX#P~^4</t>
  </si>
  <si>
    <t>tpssapp2_134.176.12.6</t>
  </si>
  <si>
    <t>134.176.12.6</t>
  </si>
  <si>
    <t>1!6m@$Dea#</t>
  </si>
  <si>
    <t>1f*3!i$nK%</t>
  </si>
  <si>
    <t>VK@3^^~@c$</t>
  </si>
  <si>
    <t>7*&amp;yHLmp6%</t>
  </si>
  <si>
    <t>tpssweb1_134.176.12.7</t>
  </si>
  <si>
    <t>tpssweb1</t>
  </si>
  <si>
    <t>134.176.12.7</t>
  </si>
  <si>
    <t>8D3U9P5*2%</t>
  </si>
  <si>
    <t>K4gj4846l%</t>
  </si>
  <si>
    <t>SW$R0$d(^&amp;</t>
  </si>
  <si>
    <t>u$H27G&amp;r%2</t>
  </si>
  <si>
    <t>tpssweb2_134.176.12.8</t>
  </si>
  <si>
    <t>tpssweb2</t>
  </si>
  <si>
    <t>134.176.12.8</t>
  </si>
  <si>
    <t>Qt#AyJ1!L4</t>
  </si>
  <si>
    <t>2oK@BE^)#l</t>
  </si>
  <si>
    <t>S^7WGM^0PH</t>
  </si>
  <si>
    <t>2C$3f73#&amp;Q</t>
  </si>
  <si>
    <t>bsstpssinf01_134.176.133.135</t>
  </si>
  <si>
    <t>bsstpssinf01</t>
  </si>
  <si>
    <t>134.176.133.135</t>
  </si>
  <si>
    <t>&amp;rrKoXY$&amp;D</t>
  </si>
  <si>
    <t>96Y#D$L9UA</t>
  </si>
  <si>
    <t>U$^57MT8Rw</t>
  </si>
  <si>
    <t>!!$!l9&amp;*l#</t>
  </si>
  <si>
    <t>bsstpssinf02_134.176.133.136</t>
  </si>
  <si>
    <t>bsstpssinf02</t>
  </si>
  <si>
    <t>134.176.133.136</t>
  </si>
  <si>
    <t>$T!3L2%^zM</t>
  </si>
  <si>
    <t>XJ&amp;r^Vvv!0</t>
  </si>
  <si>
    <t>v5mOw8SGG^</t>
  </si>
  <si>
    <t>^p$xe*gsyh</t>
  </si>
  <si>
    <t>bsstpssweb01_134.176.133.7</t>
  </si>
  <si>
    <t>bsstpssweb01</t>
  </si>
  <si>
    <t>134.176.133.7</t>
  </si>
  <si>
    <t>4w1n1Z0hP7</t>
  </si>
  <si>
    <t>br959%hrN^</t>
  </si>
  <si>
    <t>Mw@1r#%^Y$</t>
  </si>
  <si>
    <t>O6S~EW4cK^</t>
  </si>
  <si>
    <t>bsstpssapp01_134.176.133.71</t>
  </si>
  <si>
    <t>bsstpssapp01</t>
  </si>
  <si>
    <t>134.176.133.71</t>
  </si>
  <si>
    <t>6LM*$J6JDP</t>
  </si>
  <si>
    <t>15O#RPEMZ5</t>
  </si>
  <si>
    <t>c^g!nu~m36</t>
  </si>
  <si>
    <t>#3^~W69J03</t>
  </si>
  <si>
    <t>bsstpssapp02_134.176.133.72</t>
  </si>
  <si>
    <t>bsstpssapp02</t>
  </si>
  <si>
    <t>134.176.133.72</t>
  </si>
  <si>
    <t>K88Y*H!Qjs</t>
  </si>
  <si>
    <t>2~wvV$m3z&amp;</t>
  </si>
  <si>
    <t>E7p491B#$$</t>
  </si>
  <si>
    <t>j#a&amp;u630M3</t>
  </si>
  <si>
    <t>bsstpssweb02_134.176.133.8</t>
  </si>
  <si>
    <t>bsstpssweb02</t>
  </si>
  <si>
    <t>134.176.133.8</t>
  </si>
  <si>
    <t>Q^l0*#!44E</t>
  </si>
  <si>
    <t>VHXC(~Lu32</t>
  </si>
  <si>
    <t>1!4OT~y~8f</t>
  </si>
  <si>
    <t>&amp;%bb0*3#f&amp;</t>
  </si>
  <si>
    <t>yqfdb1_134.176.61.6</t>
  </si>
  <si>
    <t>yqfdb1</t>
  </si>
  <si>
    <t>134.176.61.6</t>
  </si>
  <si>
    <t>4LJ3202%%M</t>
  </si>
  <si>
    <t>H43&amp;A&amp;&amp;lzX</t>
  </si>
  <si>
    <t>gC$cg^t3m3</t>
  </si>
  <si>
    <t>%4(n%(y$f!</t>
  </si>
  <si>
    <t>@y^)eHYV1$</t>
  </si>
  <si>
    <t>yqfdb2_134.176.61.8</t>
  </si>
  <si>
    <t>yqfdb2</t>
  </si>
  <si>
    <t>134.176.61.8</t>
  </si>
  <si>
    <t>@$i9pM8aSu</t>
  </si>
  <si>
    <t>h4@#BulH3S</t>
  </si>
  <si>
    <t>06!#ZN~AT5</t>
  </si>
  <si>
    <t>jV!U&amp;g884h</t>
  </si>
  <si>
    <t>eN~8$f^~3h</t>
  </si>
  <si>
    <t>基础管理平台</t>
  </si>
  <si>
    <t>bssmysql01_134.176.123.135</t>
  </si>
  <si>
    <t>bssmysql01</t>
  </si>
  <si>
    <t>134.176.123.135</t>
  </si>
  <si>
    <t>#n!&amp;tHyBeE</t>
  </si>
  <si>
    <t>5%#86kDX*^</t>
  </si>
  <si>
    <t>~~%^XM9hP3</t>
  </si>
  <si>
    <t>vR04^M8^#i</t>
  </si>
  <si>
    <t>bssmysql02_134.176.123.136</t>
  </si>
  <si>
    <t>bssmysql02</t>
  </si>
  <si>
    <t>134.176.123.136</t>
  </si>
  <si>
    <t>*1^!9B!&amp;7~</t>
  </si>
  <si>
    <t>f*QS2FS4Xr</t>
  </si>
  <si>
    <t>nJ236%W#os</t>
  </si>
  <si>
    <t>b3n@Z3#^f^</t>
  </si>
  <si>
    <t>bssmysql03_134.176.123.137</t>
  </si>
  <si>
    <t>bssmysql03</t>
  </si>
  <si>
    <t>134.176.123.137</t>
  </si>
  <si>
    <t>%5C(3zBN9#</t>
  </si>
  <si>
    <t>si~B$!154%</t>
  </si>
  <si>
    <t>25n*2X)(^c</t>
  </si>
  <si>
    <t>bssmysql04_134.176.123.138</t>
  </si>
  <si>
    <t>bssmysql04</t>
  </si>
  <si>
    <t>134.176.123.138</t>
  </si>
  <si>
    <t>5!hC^TqV#)</t>
  </si>
  <si>
    <t>E&amp;Za0T!vBs</t>
  </si>
  <si>
    <t>2#!#$9B$05</t>
  </si>
  <si>
    <t>Rs4~!#5tt5</t>
  </si>
  <si>
    <t>bssmysql05_134.176.123.139</t>
  </si>
  <si>
    <t>bssmysql05</t>
  </si>
  <si>
    <t>134.176.123.139</t>
  </si>
  <si>
    <t>bE!&amp;2JXq92</t>
  </si>
  <si>
    <t>zvu46*^$9#</t>
  </si>
  <si>
    <t>!~VsG$l!!U</t>
  </si>
  <si>
    <t>bssmysql06_134.176.123.140</t>
  </si>
  <si>
    <t>bssmysql06</t>
  </si>
  <si>
    <t>134.176.123.140</t>
  </si>
  <si>
    <t>A70%59@r3~</t>
  </si>
  <si>
    <t>C0p*s~~X$2</t>
  </si>
  <si>
    <t>PlbH11$X5&amp;</t>
  </si>
  <si>
    <t>%cCstYT5~~</t>
  </si>
  <si>
    <t>bssmysql07_134.176.123.141</t>
  </si>
  <si>
    <t>bssmysql07</t>
  </si>
  <si>
    <t>134.176.123.141</t>
  </si>
  <si>
    <t>LwH4G5ga2^</t>
  </si>
  <si>
    <t>E^&amp;3!YhQ$#</t>
  </si>
  <si>
    <t>iuwY9~~z23</t>
  </si>
  <si>
    <t>n3~BK~sZ1g</t>
  </si>
  <si>
    <t>bssmysql08_134.176.123.142</t>
  </si>
  <si>
    <t>bssmysql08</t>
  </si>
  <si>
    <t>134.176.123.142</t>
  </si>
  <si>
    <t>^$x&amp;^na0um</t>
  </si>
  <si>
    <t>FYMw1mjVg1</t>
  </si>
  <si>
    <t>4%t9~P2V6m</t>
  </si>
  <si>
    <t>8&amp;&amp;Hmk(*2N</t>
  </si>
  <si>
    <t>bssmysql09_134.176.123.143</t>
  </si>
  <si>
    <t>bssmysql09</t>
  </si>
  <si>
    <t>134.176.123.143</t>
  </si>
  <si>
    <t>jfK9#$*#%@</t>
  </si>
  <si>
    <t>8322%o5Yy$</t>
  </si>
  <si>
    <t>365!R$Og#b</t>
  </si>
  <si>
    <t>!5$@yr%~00</t>
  </si>
  <si>
    <t>bssmysql10_134.176.123.144</t>
  </si>
  <si>
    <t>bssmysql10</t>
  </si>
  <si>
    <t>134.176.123.144</t>
  </si>
  <si>
    <t>^oM4zIRt^4</t>
  </si>
  <si>
    <t>@tq%&amp;24$~U</t>
  </si>
  <si>
    <t>f~l$75@@3j</t>
  </si>
  <si>
    <t>vIHl^CV&amp;D1</t>
  </si>
  <si>
    <t>bssdbagent01_134.176.132.199</t>
  </si>
  <si>
    <t>bssdbagent01</t>
  </si>
  <si>
    <t>134.176.132.199</t>
  </si>
  <si>
    <t>#Y3r5mV&amp;It</t>
  </si>
  <si>
    <t>a3x540ucg1</t>
  </si>
  <si>
    <t>6A%(!Fual8</t>
  </si>
  <si>
    <t>bssdbagent02_134.176.132.200</t>
  </si>
  <si>
    <t>bssdbagent02</t>
  </si>
  <si>
    <t>134.176.132.200</t>
  </si>
  <si>
    <t>&amp;~%m12I2~1</t>
  </si>
  <si>
    <t>Z#*#8!#4Z7</t>
  </si>
  <si>
    <t>OB0wRIZV^G</t>
  </si>
  <si>
    <t>bssdbagent03_134.176.132.201</t>
  </si>
  <si>
    <t>bssdbagent03</t>
  </si>
  <si>
    <t>134.176.132.201</t>
  </si>
  <si>
    <t>8h~7URK8vv</t>
  </si>
  <si>
    <t>VVo@4d3Dt~</t>
  </si>
  <si>
    <t>!@%*!!51dF</t>
  </si>
  <si>
    <t>bssdbagent04_134.176.132.202</t>
  </si>
  <si>
    <t>bssdbagent04</t>
  </si>
  <si>
    <t>134.176.132.202</t>
  </si>
  <si>
    <t>5!I%#1HP#%</t>
  </si>
  <si>
    <t>~w@tM6OxKa</t>
  </si>
  <si>
    <t>F2#l3~$1Me</t>
  </si>
  <si>
    <t>bssdbagent05_134.176.132.203</t>
  </si>
  <si>
    <t>bssdbagent05</t>
  </si>
  <si>
    <t>134.176.132.203</t>
  </si>
  <si>
    <t>m9Z62^nQBE</t>
  </si>
  <si>
    <t>$%67*~Uh2!</t>
  </si>
  <si>
    <t>wpK6~kO&amp;2N</t>
  </si>
  <si>
    <t>bssdbagent06_134.176.132.204</t>
  </si>
  <si>
    <t>bssdbagent06</t>
  </si>
  <si>
    <t>134.176.132.204</t>
  </si>
  <si>
    <t>!5)JtF55MH</t>
  </si>
  <si>
    <t>^^l3zz$%x)</t>
  </si>
  <si>
    <t>@eW$3f4V41</t>
  </si>
  <si>
    <t>bssdbagent07_134.176.132.205</t>
  </si>
  <si>
    <t>bssdbagent07</t>
  </si>
  <si>
    <t>134.176.132.205</t>
  </si>
  <si>
    <t>#4ie#&amp;TU$L</t>
  </si>
  <si>
    <t>(1Z@3o8$*~</t>
  </si>
  <si>
    <t>&amp;%IRnB!55J</t>
  </si>
  <si>
    <t>bssdbagent08_134.176.132.206</t>
  </si>
  <si>
    <t>bssdbagent08</t>
  </si>
  <si>
    <t>134.176.132.206</t>
  </si>
  <si>
    <t>5#@)Xd@4IS</t>
  </si>
  <si>
    <t>~@$!3h!37#</t>
  </si>
  <si>
    <t>GH@&amp;^0g4D&amp;</t>
  </si>
  <si>
    <t>集中计费系统</t>
  </si>
  <si>
    <t>billdb1_134.176.11.180</t>
  </si>
  <si>
    <t>billdb1</t>
  </si>
  <si>
    <t>134.176.11.180</t>
  </si>
  <si>
    <t>$67%ZM1~N#sw</t>
  </si>
  <si>
    <t>3j*V!~5$8A</t>
  </si>
  <si>
    <t>#!~%%zo3Uo</t>
  </si>
  <si>
    <t>BH%Um!!s&amp;#</t>
  </si>
  <si>
    <t>billdb2_134.176.11.182</t>
  </si>
  <si>
    <t>billdb2</t>
  </si>
  <si>
    <t>134.176.11.182</t>
  </si>
  <si>
    <t>!MU$e^&amp;7^S</t>
  </si>
  <si>
    <t>$j$!$@3^4m</t>
  </si>
  <si>
    <t>~8&amp;19n^%f&amp;</t>
  </si>
  <si>
    <t>vBp4HC@7#0</t>
  </si>
  <si>
    <t>计费测试平台</t>
  </si>
  <si>
    <t>ocsapp1_134.176.11.156</t>
  </si>
  <si>
    <t>ocsapp1</t>
  </si>
  <si>
    <t>134.176.11.156</t>
  </si>
  <si>
    <t>$5x0Z%!#%X</t>
  </si>
  <si>
    <t>$s03)^!QT*</t>
  </si>
  <si>
    <t>ocsapp2_134.176.11.157</t>
  </si>
  <si>
    <t>ocsapp2</t>
  </si>
  <si>
    <t>134.176.11.157</t>
  </si>
  <si>
    <t>&amp;z#$@^@$j~</t>
  </si>
  <si>
    <t>D&amp;Y@VN155g</t>
  </si>
  <si>
    <t>abmtest1_134.176.11.197</t>
  </si>
  <si>
    <t>abmtest1</t>
  </si>
  <si>
    <t>134.176.11.197</t>
  </si>
  <si>
    <t>@H%lr^LK1F</t>
  </si>
  <si>
    <t>Mbxu!&amp;W&amp;%#</t>
  </si>
  <si>
    <t>x6@w^L59x~</t>
  </si>
  <si>
    <t>abmtest2_134.176.11.198</t>
  </si>
  <si>
    <t>abmtest2</t>
  </si>
  <si>
    <t>134.176.11.198</t>
  </si>
  <si>
    <t>tMx!yOn4k4</t>
  </si>
  <si>
    <t>tbsscs01_134.176.110.73</t>
  </si>
  <si>
    <t>tbsscs01</t>
  </si>
  <si>
    <t>134.176.110.73</t>
  </si>
  <si>
    <t>sp4U0j3^#1</t>
  </si>
  <si>
    <t>7suyw241)j</t>
  </si>
  <si>
    <t>tbsscs02_134.176.110.74</t>
  </si>
  <si>
    <t>tbsscs02</t>
  </si>
  <si>
    <t>134.176.110.74</t>
  </si>
  <si>
    <t>Fva5~!54cl</t>
  </si>
  <si>
    <t>7Fz~4%y$2D</t>
  </si>
  <si>
    <t>tbsscs03_134.176.110.75</t>
  </si>
  <si>
    <t>tbsscs03</t>
  </si>
  <si>
    <t>134.176.110.75</t>
  </si>
  <si>
    <t>R5Q&amp;env#1j</t>
  </si>
  <si>
    <t>3Ja6^&amp;2S&amp;5</t>
  </si>
  <si>
    <t>tbsscs04_134.176.110.76</t>
  </si>
  <si>
    <t>tbsscs04</t>
  </si>
  <si>
    <t>134.176.110.76</t>
  </si>
  <si>
    <t>^)djHU6T~*</t>
  </si>
  <si>
    <t>FUt2%~#eH1</t>
  </si>
  <si>
    <t>tbsscs05_134.176.110.77</t>
  </si>
  <si>
    <t>tbsscs05</t>
  </si>
  <si>
    <t>134.176.110.77</t>
  </si>
  <si>
    <t>%(4$rM6pV3</t>
  </si>
  <si>
    <t>95!G1$Ib~Q</t>
  </si>
  <si>
    <t>tbsscs06_134.176.110.78</t>
  </si>
  <si>
    <t>tbsscs06</t>
  </si>
  <si>
    <t>134.176.110.78</t>
  </si>
  <si>
    <t>j%NaQr#n63</t>
  </si>
  <si>
    <t>@8zqe&amp;aYa2</t>
  </si>
  <si>
    <t>tbsscs07_134.176.110.80</t>
  </si>
  <si>
    <t>tbsscs07</t>
  </si>
  <si>
    <t>134.176.110.80</t>
  </si>
  <si>
    <t>7*m8#!4a&amp;I</t>
  </si>
  <si>
    <t>&amp;jV3Lb(t%b</t>
  </si>
  <si>
    <t>tbsscs08_134.176.110.81</t>
  </si>
  <si>
    <t>tbsscs08</t>
  </si>
  <si>
    <t>134.176.110.81</t>
  </si>
  <si>
    <t>6RwVxRz065</t>
  </si>
  <si>
    <t>W^^4!pT~zH</t>
  </si>
  <si>
    <t>tbsscs09_134.176.110.82</t>
  </si>
  <si>
    <t>tbsscs09</t>
  </si>
  <si>
    <t>134.176.110.82</t>
  </si>
  <si>
    <t>&amp;^L0Gp4X@^</t>
  </si>
  <si>
    <t>p%Kuyx7hf%</t>
  </si>
  <si>
    <t>tbsscs10_134.176.110.83</t>
  </si>
  <si>
    <t>tbsscs10</t>
  </si>
  <si>
    <t>134.176.110.83</t>
  </si>
  <si>
    <t>Eh!$%C%*37</t>
  </si>
  <si>
    <t>Q8JT!1r!1a</t>
  </si>
  <si>
    <t>tbsshbapp03_134.176.125.10</t>
  </si>
  <si>
    <t>tbsshbapp03</t>
  </si>
  <si>
    <t>134.176.125.10</t>
  </si>
  <si>
    <t>8b1%%$$e^*</t>
  </si>
  <si>
    <t>^S$%#$@U@#</t>
  </si>
  <si>
    <t>(c@L4#5~7y</t>
  </si>
  <si>
    <t>bssdubbo05_134.176.125.11</t>
  </si>
  <si>
    <t>bssdubbo05</t>
  </si>
  <si>
    <t>134.176.125.11</t>
  </si>
  <si>
    <t>0n^~~#3FNU</t>
  </si>
  <si>
    <t>2~T$&amp;&amp;z$!z</t>
  </si>
  <si>
    <t>M3%7x%kN&amp;D</t>
  </si>
  <si>
    <t>bssbillmq09_134.176.125.158</t>
  </si>
  <si>
    <t>bssbillmq09</t>
  </si>
  <si>
    <t>134.176.125.158</t>
  </si>
  <si>
    <t>#4$6*^1~4N</t>
  </si>
  <si>
    <t>&amp;jl*P7%H7#</t>
  </si>
  <si>
    <t>K4K&amp;NT%#c^</t>
  </si>
  <si>
    <t>Fe^0n%L3js</t>
  </si>
  <si>
    <t>bssbillmq10_134.176.125.159</t>
  </si>
  <si>
    <t>bssbillmq10</t>
  </si>
  <si>
    <t>134.176.125.159</t>
  </si>
  <si>
    <t>F3&amp;l!2f1RJ</t>
  </si>
  <si>
    <t>iN!f(u5n#y</t>
  </si>
  <si>
    <t>V8Qt34f!dz</t>
  </si>
  <si>
    <t>#~)$#%W&amp;JP</t>
  </si>
  <si>
    <t>bssdubbo01_134.176.125.7</t>
  </si>
  <si>
    <t>bssdubbo01</t>
  </si>
  <si>
    <t>134.176.125.7</t>
  </si>
  <si>
    <t>**v$1C@@4Z</t>
  </si>
  <si>
    <t>!*q2!5Z!gU</t>
  </si>
  <si>
    <t>uhZs4#O8&amp;m</t>
  </si>
  <si>
    <t>tbsshbapp01_134.176.125.8</t>
  </si>
  <si>
    <t>tbsshbapp01</t>
  </si>
  <si>
    <t>134.176.125.8</t>
  </si>
  <si>
    <t>^~7z9k*C%L</t>
  </si>
  <si>
    <t>034Z39L*6I</t>
  </si>
  <si>
    <t>y%mo%4z6OG</t>
  </si>
  <si>
    <t>tbsshbapp02_134.176.125.9</t>
  </si>
  <si>
    <t>tbsshbapp02</t>
  </si>
  <si>
    <t>134.176.125.9</t>
  </si>
  <si>
    <t>c#fvUH~W!4</t>
  </si>
  <si>
    <t>t81l57&amp;2*N</t>
  </si>
  <si>
    <t>Tl)zDjsm$(</t>
  </si>
  <si>
    <t>bssaccumdb03_134.176.126.113</t>
  </si>
  <si>
    <t>bssaccumdb03</t>
  </si>
  <si>
    <t>134.176.126.113</t>
  </si>
  <si>
    <t>v3F196~re*</t>
  </si>
  <si>
    <t>u#o@$^)e$*</t>
  </si>
  <si>
    <t>LP9au2!@^b</t>
  </si>
  <si>
    <t>Fu@Rc(~S70</t>
  </si>
  <si>
    <t>&amp;J^Z&amp;q69*5</t>
  </si>
  <si>
    <t>bssaccumdb04_134.176.126.114</t>
  </si>
  <si>
    <t>bssaccumdb04</t>
  </si>
  <si>
    <t>134.176.126.114</t>
  </si>
  <si>
    <t>#5N^U8NU12</t>
  </si>
  <si>
    <t>^*#$%9~#GI</t>
  </si>
  <si>
    <t>m6!cIs0#m3</t>
  </si>
  <si>
    <t>8D~p$wXbSO</t>
  </si>
  <si>
    <t>bssrvtt01_134.176.126.155</t>
  </si>
  <si>
    <t>bssrvtt01</t>
  </si>
  <si>
    <t>134.176.126.155</t>
  </si>
  <si>
    <t>o*$7@La^7!</t>
  </si>
  <si>
    <t>9@p^pk8v1Y</t>
  </si>
  <si>
    <t>p9eAX4R%5T</t>
  </si>
  <si>
    <t>~n~T^L8*U2</t>
  </si>
  <si>
    <t>bssrvtt02_134.176.126.156</t>
  </si>
  <si>
    <t>bssrvtt02</t>
  </si>
  <si>
    <t>134.176.126.156</t>
  </si>
  <si>
    <t>GS%4!$%%u2</t>
  </si>
  <si>
    <t>!0C4*Ce2y2</t>
  </si>
  <si>
    <t>18@!ChI@GK</t>
  </si>
  <si>
    <t>2~&amp;zWI#wl@</t>
  </si>
  <si>
    <t>bssbillquery01_134.176.127.161</t>
  </si>
  <si>
    <t>bssbillquery01</t>
  </si>
  <si>
    <t>134.176.127.161</t>
  </si>
  <si>
    <t>@Tkwi28(&amp;R</t>
  </si>
  <si>
    <t>&amp;2Wkql0L7!</t>
  </si>
  <si>
    <t>v&amp;4AnF26mi</t>
  </si>
  <si>
    <t>bssbillquery02_134.176.127.162</t>
  </si>
  <si>
    <t>bssbillquery02</t>
  </si>
  <si>
    <t>134.176.127.162</t>
  </si>
  <si>
    <t>Il#L1%FKD$</t>
  </si>
  <si>
    <t>#5s&amp;X%9B~&amp;</t>
  </si>
  <si>
    <t>D@PcoQK$a8</t>
  </si>
  <si>
    <t>bssnotice01_134.176.127.71</t>
  </si>
  <si>
    <t>bssnotice01</t>
  </si>
  <si>
    <t>134.176.127.71</t>
  </si>
  <si>
    <t>KFF%Ga36y8</t>
  </si>
  <si>
    <t>2#!f99hH93</t>
  </si>
  <si>
    <t>S#&amp;TQ@@m3w</t>
  </si>
  <si>
    <t>l&amp;u734!95m</t>
  </si>
  <si>
    <t>bssnotice02_134.176.127.72</t>
  </si>
  <si>
    <t>bssnotice02</t>
  </si>
  <si>
    <t>134.176.127.72</t>
  </si>
  <si>
    <t>T%oI&amp;g*1!%</t>
  </si>
  <si>
    <t>HC*$M6Kb1!</t>
  </si>
  <si>
    <t>5nw8@Gb#1X</t>
  </si>
  <si>
    <t>i8$3f4$sM1</t>
  </si>
  <si>
    <t>tcrmappdb1_134.176.56.41</t>
  </si>
  <si>
    <t>tcrmappdb1</t>
  </si>
  <si>
    <t>134.176.56.41</t>
  </si>
  <si>
    <t>#i#Ce4rr@G</t>
  </si>
  <si>
    <t>^%~@&amp;WU1m%</t>
  </si>
  <si>
    <t>xK(^AH&amp;C15</t>
  </si>
  <si>
    <t>tbssmdb01_134.176.56.54</t>
  </si>
  <si>
    <t>tbssmdb01</t>
  </si>
  <si>
    <t>134.176.56.54</t>
  </si>
  <si>
    <t>X~v@6*OW46</t>
  </si>
  <si>
    <t>q@v%9^7iW!</t>
  </si>
  <si>
    <t>%s@8kP04^^</t>
  </si>
  <si>
    <t>R^q1#x&amp;N4X</t>
  </si>
  <si>
    <t>tbssmdb02_134.176.56.55</t>
  </si>
  <si>
    <t>tbssmdb02</t>
  </si>
  <si>
    <t>134.176.56.55</t>
  </si>
  <si>
    <t>ngu3%#$U*0</t>
  </si>
  <si>
    <t>px~u~~V)~J</t>
  </si>
  <si>
    <t>X^&amp;vt2!#5t</t>
  </si>
  <si>
    <t>o4Mxt^3$E&amp;</t>
  </si>
  <si>
    <t>计费网管系统</t>
  </si>
  <si>
    <t>jfwgdb2_134.176.10.23</t>
  </si>
  <si>
    <t>jfwgdb2</t>
  </si>
  <si>
    <t>134.176.10.23</t>
  </si>
  <si>
    <t>#s7MN4N&amp;wv</t>
  </si>
  <si>
    <t>pB~)eErBBc</t>
  </si>
  <si>
    <t>%Z*9g@gM8D</t>
  </si>
  <si>
    <t>^o1%2Y^0(u</t>
  </si>
  <si>
    <t>^^8aq@gt55</t>
  </si>
  <si>
    <t>Ud3EK$Xom@R3</t>
  </si>
  <si>
    <t>jfwgdb3_134.176.10.24</t>
  </si>
  <si>
    <t>jfwgdb3</t>
  </si>
  <si>
    <t>134.176.10.24</t>
  </si>
  <si>
    <t>cYe5*f)f7w</t>
  </si>
  <si>
    <t>6~@r*~4%(1</t>
  </si>
  <si>
    <t>KPj3~$z5~4</t>
  </si>
  <si>
    <t>3#(h!)1$@7</t>
  </si>
  <si>
    <t>amT@P6*$Yl</t>
  </si>
  <si>
    <t>jfwgapp1_134.176.12.197</t>
  </si>
  <si>
    <t>jfwgapp1</t>
  </si>
  <si>
    <t>134.176.12.197</t>
  </si>
  <si>
    <t>y0Tcn3*%$k</t>
  </si>
  <si>
    <t>5u!&amp;jDQ0NG</t>
  </si>
  <si>
    <t>#*$@RBo*h^</t>
  </si>
  <si>
    <t>!B#eX0^p!~</t>
  </si>
  <si>
    <t>jfwgapp2_134.176.12.198</t>
  </si>
  <si>
    <t>jfwgapp2</t>
  </si>
  <si>
    <t>134.176.12.198</t>
  </si>
  <si>
    <t>Z9^ER^W53)</t>
  </si>
  <si>
    <t>*Wbj7$6gH&amp;</t>
  </si>
  <si>
    <t>q!f7q3Q&amp;d&amp;</t>
  </si>
  <si>
    <t>jfwgweb1_134.176.12.199</t>
  </si>
  <si>
    <t>jfwgweb1</t>
  </si>
  <si>
    <t>134.176.12.199</t>
  </si>
  <si>
    <t>!2@qQL$9t(</t>
  </si>
  <si>
    <t>8z533qWds0</t>
  </si>
  <si>
    <t>4*z~40VeCa</t>
  </si>
  <si>
    <t>jfwgweb2_134.176.12.200</t>
  </si>
  <si>
    <t>jfwgweb2</t>
  </si>
  <si>
    <t>134.176.12.200</t>
  </si>
  <si>
    <t>v8&amp;DxKra1P</t>
  </si>
  <si>
    <t>!%%ad1^&amp;gA</t>
  </si>
  <si>
    <t>^vv&amp;N$1#~)</t>
  </si>
  <si>
    <t>jfwgapp3_134.176.12.201</t>
  </si>
  <si>
    <t>jfwgapp3</t>
  </si>
  <si>
    <t>134.176.12.201</t>
  </si>
  <si>
    <t>3&amp;Y0xD90q5</t>
  </si>
  <si>
    <t>&amp;)&amp;^a7b%Q#</t>
  </si>
  <si>
    <t>%@oBC&amp;4a2M</t>
  </si>
  <si>
    <t>jfwgmnt_134.176.12.202</t>
  </si>
  <si>
    <t>jfwgmnt</t>
  </si>
  <si>
    <t>134.176.12.202</t>
  </si>
  <si>
    <t>*^B~T5*SBy</t>
  </si>
  <si>
    <t>5~I!J(f4ac</t>
  </si>
  <si>
    <t>~YnP7Du04&amp;</t>
  </si>
  <si>
    <t>jfwgapp4_134.176.12.203</t>
  </si>
  <si>
    <t>jfwgapp4</t>
  </si>
  <si>
    <t>134.176.12.203</t>
  </si>
  <si>
    <t>sB$j*$mUU%</t>
  </si>
  <si>
    <t>(oK@8&amp;9@y%</t>
  </si>
  <si>
    <t>VkC~^N3rI@</t>
  </si>
  <si>
    <t>#S&amp;%tbuZO%</t>
  </si>
  <si>
    <t>jfwgapp5_134.176.12.204</t>
  </si>
  <si>
    <t>jfwgapp5</t>
  </si>
  <si>
    <t>134.176.12.204</t>
  </si>
  <si>
    <t>CT4nzwNon6</t>
  </si>
  <si>
    <t>$#r~)@#Ytc</t>
  </si>
  <si>
    <t>202yCTY$&amp;A</t>
  </si>
  <si>
    <t>YiLWhwxHJP</t>
  </si>
  <si>
    <t>Jfwgapp6_134.176.12.206</t>
  </si>
  <si>
    <t>Jfwgapp6</t>
  </si>
  <si>
    <t>134.176.12.206</t>
  </si>
  <si>
    <t>1!A19#Q!!)</t>
  </si>
  <si>
    <t>!mz2HF2J!$</t>
  </si>
  <si>
    <t>Jfwgapp7_134.176.12.207</t>
  </si>
  <si>
    <t>Jfwgapp7</t>
  </si>
  <si>
    <t>134.176.12.207</t>
  </si>
  <si>
    <t>09yA%#b!3I</t>
  </si>
  <si>
    <t>OJ^7H@@k1q</t>
  </si>
  <si>
    <t>jfwgzs1_134.176.22.229</t>
  </si>
  <si>
    <t>jfwgzs1</t>
  </si>
  <si>
    <t>134.176.22.229</t>
  </si>
  <si>
    <t>*!qks**Y%c</t>
  </si>
  <si>
    <t>7%^jz3!z3F</t>
  </si>
  <si>
    <t>!kZF!@#~*@</t>
  </si>
  <si>
    <t>jfwgzs2_134.176.22.230</t>
  </si>
  <si>
    <t>jfwgzs2</t>
  </si>
  <si>
    <t>134.176.22.230</t>
  </si>
  <si>
    <t>~*ohQb~H9$</t>
  </si>
  <si>
    <t>u^*^xPXo^$</t>
  </si>
  <si>
    <t>~@mzGUy!2a</t>
  </si>
  <si>
    <t>scene5db1_134.176.10.37</t>
  </si>
  <si>
    <t>scene5db1</t>
  </si>
  <si>
    <t>134.176.10.37</t>
  </si>
  <si>
    <t>R2n@$^D&amp;58</t>
  </si>
  <si>
    <t>vD#xg^3#U~</t>
  </si>
  <si>
    <t>40bc7454f~</t>
  </si>
  <si>
    <t>@g^x%f)^^B</t>
  </si>
  <si>
    <t>Z^!w@1*G2$</t>
  </si>
  <si>
    <t>$&amp;)T5)l317</t>
  </si>
  <si>
    <t>scene5db2_134.176.10.39</t>
  </si>
  <si>
    <t>scene5db2</t>
  </si>
  <si>
    <t>134.176.10.39</t>
  </si>
  <si>
    <t>jA!52Ox*61</t>
  </si>
  <si>
    <t>844q^~@Oc5</t>
  </si>
  <si>
    <t>h%g&amp;Q*~*~f</t>
  </si>
  <si>
    <t>0&amp;$tvHUvH#</t>
  </si>
  <si>
    <t>!c0ReO22%8</t>
  </si>
  <si>
    <t>$POCPR^*$g</t>
  </si>
  <si>
    <t>bsnlogweb2_134.176.11.113</t>
  </si>
  <si>
    <t>bsnlogweb2</t>
  </si>
  <si>
    <t>134.176.11.113</t>
  </si>
  <si>
    <t>%G*1o!5h!D</t>
  </si>
  <si>
    <t>P~r4*QU%)d</t>
  </si>
  <si>
    <t>@T0CdE382P</t>
  </si>
  <si>
    <t>DOWN</t>
  </si>
  <si>
    <t>cashcxdb_134.176.11.220</t>
  </si>
  <si>
    <t>cashcxdb</t>
  </si>
  <si>
    <t>134.176.11.220</t>
  </si>
  <si>
    <t>01^!r^43UY</t>
  </si>
  <si>
    <t>f5GC3Y5&amp;Jk</t>
  </si>
  <si>
    <t>48NJ^IKVas</t>
  </si>
  <si>
    <t>52BU$6SoI!</t>
  </si>
  <si>
    <t>9&amp;@&amp;#GHd$i</t>
  </si>
  <si>
    <t>QK@0*~$#o%</t>
  </si>
  <si>
    <t>jfjh_134.176.12.139</t>
  </si>
  <si>
    <t>jfjh</t>
  </si>
  <si>
    <t>134.176.12.139</t>
  </si>
  <si>
    <t>)x#@^$38#N</t>
  </si>
  <si>
    <t>PS2Q@TVnyS</t>
  </si>
  <si>
    <t>q78m30H^rc</t>
  </si>
  <si>
    <t>billhdb_134.176.12.190</t>
  </si>
  <si>
    <t>134.176.12.190</t>
  </si>
  <si>
    <t>9^8T%BN3PH</t>
  </si>
  <si>
    <t>!97$g^1oRd</t>
  </si>
  <si>
    <t>9~WyK5)2Z@</t>
  </si>
  <si>
    <t>!~~$!3@ZYT</t>
  </si>
  <si>
    <t>$4$!0i41s#</t>
  </si>
  <si>
    <t>ipcpitem1_134.176.13.16</t>
  </si>
  <si>
    <t>ipcpitem1</t>
  </si>
  <si>
    <t>b*8Hs$~H&amp;M</t>
  </si>
  <si>
    <t>~kW&amp;)Ik#%$</t>
  </si>
  <si>
    <t>gahdcx_134.176.52.60</t>
  </si>
  <si>
    <t>gahdcx</t>
  </si>
  <si>
    <t>134.176.52.60</t>
  </si>
  <si>
    <t>e&amp;o6Vz@rmZ</t>
  </si>
  <si>
    <t>f~966*W6@%</t>
  </si>
  <si>
    <t>OQ#54em(N@</t>
  </si>
  <si>
    <t>bssbilldb1_134.176.123.56</t>
  </si>
  <si>
    <t>bssbilldb1</t>
  </si>
  <si>
    <t>134.176.123.56</t>
  </si>
  <si>
    <t>95~$30oH%e</t>
  </si>
  <si>
    <t>!#4KAtn#4g</t>
  </si>
  <si>
    <t>b*nO&amp;y4*8&amp;</t>
  </si>
  <si>
    <t>bssbilldb2_134.176.123.58</t>
  </si>
  <si>
    <t>bssbilldb2</t>
  </si>
  <si>
    <t>134.176.123.58</t>
  </si>
  <si>
    <t>S!2(CO&amp;6!@</t>
  </si>
  <si>
    <t>&amp;UU1~^7#c5</t>
  </si>
  <si>
    <t>#F%fB(cgEj</t>
  </si>
  <si>
    <t>bsspredup01_134.176.126.199</t>
  </si>
  <si>
    <t>bsspredup01</t>
  </si>
  <si>
    <t>134.176.126.199</t>
  </si>
  <si>
    <t>A~5s*B~t99</t>
  </si>
  <si>
    <t>K67Q&amp;K^%Tu</t>
  </si>
  <si>
    <t>K#@0#&amp;M7tE</t>
  </si>
  <si>
    <t>0~p1l)X&amp;b9</t>
  </si>
  <si>
    <t>bsspredup02_134.176.126.200</t>
  </si>
  <si>
    <t>bsspredup02</t>
  </si>
  <si>
    <t>134.176.126.200</t>
  </si>
  <si>
    <t>jAbYupB!~1</t>
  </si>
  <si>
    <t>9%c@*%4g4%</t>
  </si>
  <si>
    <t>%u%!~&amp;&amp;1gV</t>
  </si>
  <si>
    <t>&amp;#D*#Dt*x$</t>
  </si>
  <si>
    <t>bsspredup03_134.176.126.201</t>
  </si>
  <si>
    <t>bsspredup03</t>
  </si>
  <si>
    <t>134.176.126.201</t>
  </si>
  <si>
    <t>f~FOX%Why*</t>
  </si>
  <si>
    <t>4myREnt9&amp;5</t>
  </si>
  <si>
    <t>!j*#U&amp;dA$A</t>
  </si>
  <si>
    <t>#7@u~f34h3</t>
  </si>
  <si>
    <t>bsspredup04_134.176.126.202</t>
  </si>
  <si>
    <t>bsspredup04</t>
  </si>
  <si>
    <t>134.176.126.202</t>
  </si>
  <si>
    <t>lS%Ly*I2@x</t>
  </si>
  <si>
    <t>&amp;@#82mv^5H</t>
  </si>
  <si>
    <t>n8v@EGkP#*</t>
  </si>
  <si>
    <t>l&amp;$h%7C%H!</t>
  </si>
  <si>
    <t>bsspredup05_134.176.126.203</t>
  </si>
  <si>
    <t>bsspredup05</t>
  </si>
  <si>
    <t>134.176.126.203</t>
  </si>
  <si>
    <t>hgC9TZ4!%e</t>
  </si>
  <si>
    <t>IBVJ&amp;@fS^*</t>
  </si>
  <si>
    <t>Zc%GuI4p^4</t>
  </si>
  <si>
    <t>uoT15h~5OX</t>
  </si>
  <si>
    <t>bsspredup06_134.176.126.204</t>
  </si>
  <si>
    <t>bsspredup06</t>
  </si>
  <si>
    <t>134.176.126.204</t>
  </si>
  <si>
    <t>50C~Va%YIK</t>
  </si>
  <si>
    <t>7*6g4X7%27</t>
  </si>
  <si>
    <t>6AN~7!Q~UR</t>
  </si>
  <si>
    <t>V!5$#Jsa*D</t>
  </si>
  <si>
    <t>bsshbapp04_134.176.127.10</t>
  </si>
  <si>
    <t>bsshbapp04</t>
  </si>
  <si>
    <t>134.176.127.10</t>
  </si>
  <si>
    <t>~09!prhViF</t>
  </si>
  <si>
    <t>XC49&amp;9GUMl</t>
  </si>
  <si>
    <t>!@fBk17$#i</t>
  </si>
  <si>
    <t>*aG^u0~p4~</t>
  </si>
  <si>
    <t>bsshbapp05_134.176.127.11</t>
  </si>
  <si>
    <t>bsshbapp05</t>
  </si>
  <si>
    <t>134.176.127.11</t>
  </si>
  <si>
    <t>tcYv@%U$M~</t>
  </si>
  <si>
    <t>26bo7Z*@m&amp;</t>
  </si>
  <si>
    <t>&amp;bpl853T2v</t>
  </si>
  <si>
    <t>3215&amp;S@Y*~</t>
  </si>
  <si>
    <t>bsshbapp06_134.176.127.12</t>
  </si>
  <si>
    <t>bsshbapp06</t>
  </si>
  <si>
    <t>134.176.127.12</t>
  </si>
  <si>
    <t>j%$!!N50sO</t>
  </si>
  <si>
    <t>V(5m$^k(4*</t>
  </si>
  <si>
    <t>21hH%@@i76</t>
  </si>
  <si>
    <t>o&amp;n#f%jij7</t>
  </si>
  <si>
    <t>bsshbapp07_134.176.127.13</t>
  </si>
  <si>
    <t>bsshbapp07</t>
  </si>
  <si>
    <t>134.176.127.13</t>
  </si>
  <si>
    <t>NY*1i~&amp;eAY</t>
  </si>
  <si>
    <t>vb@P%~N*Ax</t>
  </si>
  <si>
    <t>c!^VEI*STi</t>
  </si>
  <si>
    <t>zp1*Y%#GZ2</t>
  </si>
  <si>
    <t>bsshbapp08_134.176.127.14</t>
  </si>
  <si>
    <t>bsshbapp08</t>
  </si>
  <si>
    <t>134.176.127.14</t>
  </si>
  <si>
    <t>*HEuG)C@iT</t>
  </si>
  <si>
    <t>3%*cQUZ8fw</t>
  </si>
  <si>
    <t>~GCp~Pf0jy</t>
  </si>
  <si>
    <t>32!qd*t457</t>
  </si>
  <si>
    <t>bsshbapp09_134.176.127.15</t>
  </si>
  <si>
    <t>bsshbapp09</t>
  </si>
  <si>
    <t>134.176.127.15</t>
  </si>
  <si>
    <t>$VMvM~8GX%</t>
  </si>
  <si>
    <t>%!$@#Rt@3~</t>
  </si>
  <si>
    <t>Q2a82r2iQM</t>
  </si>
  <si>
    <t>D95va&amp;d$v2</t>
  </si>
  <si>
    <t>bsshbapp10_134.176.127.16</t>
  </si>
  <si>
    <t>bsshbapp10</t>
  </si>
  <si>
    <t>134.176.127.16</t>
  </si>
  <si>
    <t>@#YPMu41*b</t>
  </si>
  <si>
    <t>4u2~~^%^)~</t>
  </si>
  <si>
    <t>ZOS2Ad8!&amp;*</t>
  </si>
  <si>
    <t>25NJ^C54uh</t>
  </si>
  <si>
    <t>bsshbapp01_134.176.127.7</t>
  </si>
  <si>
    <t>bsshbapp01</t>
  </si>
  <si>
    <t>134.176.127.7</t>
  </si>
  <si>
    <t>$5Bz&amp;H7a^5</t>
  </si>
  <si>
    <t>V22^88&amp;$~#</t>
  </si>
  <si>
    <t>##o%&amp;mI&amp;%%</t>
  </si>
  <si>
    <t>@~&amp;@j^h2)F</t>
  </si>
  <si>
    <t>bsshbapp02_134.176.127.8</t>
  </si>
  <si>
    <t>bsshbapp02</t>
  </si>
  <si>
    <t>134.176.127.8</t>
  </si>
  <si>
    <t>H7$!24V5at</t>
  </si>
  <si>
    <t>^I5!D256$U</t>
  </si>
  <si>
    <t>p(Zm1yo%zK</t>
  </si>
  <si>
    <t>@vd@*yIWG!</t>
  </si>
  <si>
    <t>bsshbapp03_134.176.127.9</t>
  </si>
  <si>
    <t>bsshbapp03</t>
  </si>
  <si>
    <t>134.176.127.9</t>
  </si>
  <si>
    <t>i09!33!m2*</t>
  </si>
  <si>
    <t>4k&amp;B~*a!Ph</t>
  </si>
  <si>
    <t>$U#&amp;B(nP@#</t>
  </si>
  <si>
    <t>Da&amp;@@U*k$A</t>
  </si>
  <si>
    <t>hadoopkdc1_134.176.12.158</t>
  </si>
  <si>
    <t>hadoopkdc1</t>
  </si>
  <si>
    <t>134.176.12.158</t>
  </si>
  <si>
    <t>E%iwb~*8$~</t>
  </si>
  <si>
    <t>e&amp;))&amp;)^z1o</t>
  </si>
  <si>
    <t>455di72~If</t>
  </si>
  <si>
    <t>hadoopkdc2_134.176.12.159</t>
  </si>
  <si>
    <t>hadoopkdc2</t>
  </si>
  <si>
    <t>134.176.12.159</t>
  </si>
  <si>
    <t>xg1n0#l^GR</t>
  </si>
  <si>
    <t>GS&amp;$r4wF3A</t>
  </si>
  <si>
    <t>%9!B(3^3p^</t>
  </si>
  <si>
    <t>bsnquery1_134.176.12.160</t>
  </si>
  <si>
    <t>bsnquery1</t>
  </si>
  <si>
    <t>134.176.12.160</t>
  </si>
  <si>
    <t>q#2u&amp;N~*3$</t>
  </si>
  <si>
    <t>$^*%&amp;!~@KT</t>
  </si>
  <si>
    <t>G2^!5^R27i</t>
  </si>
  <si>
    <t>j#~gP5Q*M!</t>
  </si>
  <si>
    <t>bsnquery2_134.176.12.161</t>
  </si>
  <si>
    <t>bsnquery2</t>
  </si>
  <si>
    <t>134.176.12.161</t>
  </si>
  <si>
    <t>@~zt$$(hcW</t>
  </si>
  <si>
    <t>4&amp;665g@)~!</t>
  </si>
  <si>
    <t>#*3n#(j*l$</t>
  </si>
  <si>
    <t>bsnquery3_134.176.12.162</t>
  </si>
  <si>
    <t>bsnquery3</t>
  </si>
  <si>
    <t>134.176.12.162</t>
  </si>
  <si>
    <t>~(*NGOc%d1</t>
  </si>
  <si>
    <t>uQ#@fNb^Vu</t>
  </si>
  <si>
    <t>2#4QDC&amp;vbh</t>
  </si>
  <si>
    <t>bsnquery4_134.176.12.163</t>
  </si>
  <si>
    <t>bsnquery4</t>
  </si>
  <si>
    <t>134.176.12.163</t>
  </si>
  <si>
    <t>7uL8Lo92I0</t>
  </si>
  <si>
    <t>1s3(4F*ja!</t>
  </si>
  <si>
    <t>&amp;@!@4&amp;118%</t>
  </si>
  <si>
    <t>bsnquery5_134.176.12.164</t>
  </si>
  <si>
    <t>bsnquery5</t>
  </si>
  <si>
    <t>134.176.12.164</t>
  </si>
  <si>
    <t>Vfh2uyN44C</t>
  </si>
  <si>
    <t>5eW^Bs9VcS</t>
  </si>
  <si>
    <t>257##G^@@7</t>
  </si>
  <si>
    <t>bsnquery6_134.176.12.165</t>
  </si>
  <si>
    <t>bsnquery6</t>
  </si>
  <si>
    <t>134.176.12.165</t>
  </si>
  <si>
    <t>Q$~L*o)Q%@</t>
  </si>
  <si>
    <t>n5Q6&amp;r1~6d</t>
  </si>
  <si>
    <t>1~e^!4^pg^</t>
  </si>
  <si>
    <t>master01_134.176.14.10</t>
  </si>
  <si>
    <t>master01</t>
  </si>
  <si>
    <t>134.176.14.10</t>
  </si>
  <si>
    <t>&amp;QhS$1~kE@</t>
  </si>
  <si>
    <t>1Fl6n*m18W</t>
  </si>
  <si>
    <t>6BWP%W#52f</t>
  </si>
  <si>
    <t>0@74d6%ro3</t>
  </si>
  <si>
    <t>#myTU^j7#G</t>
  </si>
  <si>
    <t>master02_134.176.14.11</t>
  </si>
  <si>
    <t>master02</t>
  </si>
  <si>
    <t>134.176.14.11</t>
  </si>
  <si>
    <t>sKT#g2q26O</t>
  </si>
  <si>
    <t>4QHA113ox1</t>
  </si>
  <si>
    <t>*&amp;w4w%v(Uj</t>
  </si>
  <si>
    <t>&amp;ugI2*r338</t>
  </si>
  <si>
    <t>slave01_134.176.14.12</t>
  </si>
  <si>
    <t>slave01</t>
  </si>
  <si>
    <t>134.176.14.12</t>
  </si>
  <si>
    <t>*qZ7a!8*4~</t>
  </si>
  <si>
    <t>*9507z%@E^</t>
  </si>
  <si>
    <t>W~2b$8cv)#</t>
  </si>
  <si>
    <t>slave02_134.176.14.13</t>
  </si>
  <si>
    <t>slave02</t>
  </si>
  <si>
    <t>134.176.14.13</t>
  </si>
  <si>
    <t>@(j%Zv!1*4</t>
  </si>
  <si>
    <t>!c42Tf@1B@</t>
  </si>
  <si>
    <t>G#&amp;64ve3)%</t>
  </si>
  <si>
    <t>slave03_134.176.14.14</t>
  </si>
  <si>
    <t>slave03</t>
  </si>
  <si>
    <t>134.176.14.14</t>
  </si>
  <si>
    <t>^4GYY8lA^5</t>
  </si>
  <si>
    <t>E37bg~c!Ps</t>
  </si>
  <si>
    <t>mWZ07&amp;h!XC</t>
  </si>
  <si>
    <t>slave04_134.176.14.15</t>
  </si>
  <si>
    <t>slave04</t>
  </si>
  <si>
    <t>134.176.14.15</t>
  </si>
  <si>
    <t>)5d3bjt6B~</t>
  </si>
  <si>
    <t>N$&amp;$L~FF^L</t>
  </si>
  <si>
    <t>0n!g@~@29^</t>
  </si>
  <si>
    <t>Oj^E$U!63@</t>
  </si>
  <si>
    <t>@20z*@6$F#</t>
  </si>
  <si>
    <t>slave05_134.176.14.16</t>
  </si>
  <si>
    <t>slave05</t>
  </si>
  <si>
    <t>134.176.14.16</t>
  </si>
  <si>
    <t>Hrs9i~d%6&amp;</t>
  </si>
  <si>
    <t>46Ob@$7k8J</t>
  </si>
  <si>
    <t>5%8E@Dy0@6</t>
  </si>
  <si>
    <t>slave01_134.176.14.27</t>
  </si>
  <si>
    <t>134.176.14.27</t>
  </si>
  <si>
    <t>L1Af~U16@*</t>
  </si>
  <si>
    <t>(IJt*%2M$4</t>
  </si>
  <si>
    <t>bN^*wgw1b7</t>
  </si>
  <si>
    <t>slave02_134.176.14.28</t>
  </si>
  <si>
    <t>134.176.14.28</t>
  </si>
  <si>
    <t>pbz&amp;%%QmQ~</t>
  </si>
  <si>
    <t>~*5(!t~kba</t>
  </si>
  <si>
    <t>1bV4N@5Z9$</t>
  </si>
  <si>
    <t>slave03_134.176.14.29</t>
  </si>
  <si>
    <t>134.176.14.29</t>
  </si>
  <si>
    <t>jWpk*i^ot@</t>
  </si>
  <si>
    <t>#@#E@pD#jv</t>
  </si>
  <si>
    <t>29^Mp~l&amp;%E</t>
  </si>
  <si>
    <t>8^!#%RRzAc</t>
  </si>
  <si>
    <t>slave04_134.176.14.30</t>
  </si>
  <si>
    <t>134.176.14.30</t>
  </si>
  <si>
    <t>tQ0X7*&amp;K23</t>
  </si>
  <si>
    <t>!1d~#&amp;%^rv</t>
  </si>
  <si>
    <t>y(EC2!&amp;hKh</t>
  </si>
  <si>
    <t>h^453L$P$3</t>
  </si>
  <si>
    <t>slave05_134.176.14.31</t>
  </si>
  <si>
    <t>134.176.14.31</t>
  </si>
  <si>
    <t>Q~@Ql~20v~F$</t>
  </si>
  <si>
    <t>03E!&amp;wX2Pj</t>
  </si>
  <si>
    <t>#(#!7&amp;@(@y</t>
  </si>
  <si>
    <t>slave06_134.176.14.32</t>
  </si>
  <si>
    <t>slave06</t>
  </si>
  <si>
    <t>134.176.14.32</t>
  </si>
  <si>
    <t>q&amp;9u#M2$1%</t>
  </si>
  <si>
    <t>jG%6^!K%4~</t>
  </si>
  <si>
    <t>slave07_134.176.14.33</t>
  </si>
  <si>
    <t>slave07</t>
  </si>
  <si>
    <t>134.176.14.33</t>
  </si>
  <si>
    <t>H$2oAi6Yk$</t>
  </si>
  <si>
    <t>bi@NKMLc$Y</t>
  </si>
  <si>
    <t>slave08_134.176.14.34</t>
  </si>
  <si>
    <t>slave08</t>
  </si>
  <si>
    <t>134.176.14.34</t>
  </si>
  <si>
    <t>yy*keD30&amp;&amp;</t>
  </si>
  <si>
    <t>3@p^x&amp;9O16</t>
  </si>
  <si>
    <t>slave09_134.176.14.35</t>
  </si>
  <si>
    <t>slave09</t>
  </si>
  <si>
    <t>134.176.14.35</t>
  </si>
  <si>
    <t>M6#y1*&amp;92a</t>
  </si>
  <si>
    <t>@#!#peW9#c</t>
  </si>
  <si>
    <t>slave10_134.176.14.36</t>
  </si>
  <si>
    <t>slave10</t>
  </si>
  <si>
    <t>134.176.14.36</t>
  </si>
  <si>
    <t>Mt(Oswi%&amp;W</t>
  </si>
  <si>
    <t>)Y1*QS0B1z</t>
  </si>
  <si>
    <t>slave11_134.176.14.37</t>
  </si>
  <si>
    <t>slave11</t>
  </si>
  <si>
    <t>134.176.14.37</t>
  </si>
  <si>
    <t>lEq~ydSZ1)</t>
  </si>
  <si>
    <t>Y~dEl1%gy1</t>
  </si>
  <si>
    <t>slave12_134.176.14.38</t>
  </si>
  <si>
    <t>slave12</t>
  </si>
  <si>
    <t>134.176.14.38</t>
  </si>
  <si>
    <t>5p$qSDUp%W</t>
  </si>
  <si>
    <t>J^V8!^ci@C</t>
  </si>
  <si>
    <t>slave13_134.176.14.39</t>
  </si>
  <si>
    <t>slave13</t>
  </si>
  <si>
    <t>134.176.14.39</t>
  </si>
  <si>
    <t>S3&amp;T*1~S*U</t>
  </si>
  <si>
    <t>%7%2$M!dj#</t>
  </si>
  <si>
    <t>master01_134.176.14.40</t>
  </si>
  <si>
    <t>134.176.14.40</t>
  </si>
  <si>
    <t>2!l$m~4ki3</t>
  </si>
  <si>
    <t>iArW^U&amp;j*7</t>
  </si>
  <si>
    <t>%mn9^f18v!</t>
  </si>
  <si>
    <t>slave14_134.176.14.41</t>
  </si>
  <si>
    <t>slave14</t>
  </si>
  <si>
    <t>134.176.14.41</t>
  </si>
  <si>
    <t>Mlq@69%n@C</t>
  </si>
  <si>
    <t>2%Cp54$#M#</t>
  </si>
  <si>
    <t>slave15_134.176.14.42</t>
  </si>
  <si>
    <t>slave15</t>
  </si>
  <si>
    <t>134.176.14.42</t>
  </si>
  <si>
    <t>%#Q^P&amp;G5H3</t>
  </si>
  <si>
    <t>3~^1^5@I63</t>
  </si>
  <si>
    <t>slave16_134.176.14.43</t>
  </si>
  <si>
    <t>slave16</t>
  </si>
  <si>
    <t>134.176.14.43</t>
  </si>
  <si>
    <t>6h#@XPH$0s</t>
  </si>
  <si>
    <t>@~@RwOi17h</t>
  </si>
  <si>
    <t>slave17_134.176.14.44</t>
  </si>
  <si>
    <t>slave17</t>
  </si>
  <si>
    <t>134.176.14.44</t>
  </si>
  <si>
    <t>&amp;2&amp;3Ru!K^#</t>
  </si>
  <si>
    <t>Q@@y&amp;PTs&amp;5</t>
  </si>
  <si>
    <t>slave18_134.176.14.45</t>
  </si>
  <si>
    <t>slave18</t>
  </si>
  <si>
    <t>134.176.14.45</t>
  </si>
  <si>
    <t>#&amp;8#~P!26%</t>
  </si>
  <si>
    <t>!!MAIkEci~</t>
  </si>
  <si>
    <t>slave19_134.176.14.46</t>
  </si>
  <si>
    <t>slave19</t>
  </si>
  <si>
    <t>134.176.14.46</t>
  </si>
  <si>
    <t>~nBS6&amp;%S6W</t>
  </si>
  <si>
    <t>0&amp;%3^t~s^X</t>
  </si>
  <si>
    <t>slave20_134.176.14.47</t>
  </si>
  <si>
    <t>slave20</t>
  </si>
  <si>
    <t>134.176.14.47</t>
  </si>
  <si>
    <t>@9z$g^xs4T</t>
  </si>
  <si>
    <t>fmQ4@x)~c~</t>
  </si>
  <si>
    <t>slave21_134.176.14.48</t>
  </si>
  <si>
    <t>slave21</t>
  </si>
  <si>
    <t>134.176.14.48</t>
  </si>
  <si>
    <t>lM@02Vu^J~</t>
  </si>
  <si>
    <t>pR!4^@#ap%</t>
  </si>
  <si>
    <t>slave22_134.176.14.49</t>
  </si>
  <si>
    <t>slave22</t>
  </si>
  <si>
    <t>134.176.14.49</t>
  </si>
  <si>
    <t>z(1$f5s4W*</t>
  </si>
  <si>
    <t>w0!gG$54!^</t>
  </si>
  <si>
    <t>master02_134.176.14.50</t>
  </si>
  <si>
    <t>134.176.14.50</t>
  </si>
  <si>
    <t>!2&amp;u*E8pQD</t>
  </si>
  <si>
    <t>nOR1~xvM&amp;#</t>
  </si>
  <si>
    <t>^R@m@U8fw2</t>
  </si>
  <si>
    <t>7vQ^&amp;Z&amp;~^%</t>
  </si>
  <si>
    <t>slave23_134.176.14.51</t>
  </si>
  <si>
    <t>slave23</t>
  </si>
  <si>
    <t>134.176.14.51</t>
  </si>
  <si>
    <t>MfwlZ^pI%X</t>
  </si>
  <si>
    <t>yN0XK%38iE</t>
  </si>
  <si>
    <t>slave24_134.176.14.52</t>
  </si>
  <si>
    <t>slave24</t>
  </si>
  <si>
    <t>134.176.14.52</t>
  </si>
  <si>
    <t>5UF1*^p02*</t>
  </si>
  <si>
    <t>G5!3O%1&amp;cP</t>
  </si>
  <si>
    <t>slave25_134.176.14.53</t>
  </si>
  <si>
    <t>slave25</t>
  </si>
  <si>
    <t>134.176.14.53</t>
  </si>
  <si>
    <t>328^2w3$!D</t>
  </si>
  <si>
    <t>@I^!J6C~R1</t>
  </si>
  <si>
    <t>slave26_134.176.14.54</t>
  </si>
  <si>
    <t>slave26</t>
  </si>
  <si>
    <t>134.176.14.54</t>
  </si>
  <si>
    <t>Zt@Z~56k~l</t>
  </si>
  <si>
    <t>sus8mcNGNv</t>
  </si>
  <si>
    <t>slave27_134.176.14.55</t>
  </si>
  <si>
    <t>slave27</t>
  </si>
  <si>
    <t>134.176.14.55</t>
  </si>
  <si>
    <t>w321eN636C</t>
  </si>
  <si>
    <t>^%GaxWKrZM</t>
  </si>
  <si>
    <t>slave28_134.176.14.56</t>
  </si>
  <si>
    <t>slave28</t>
  </si>
  <si>
    <t>134.176.14.56</t>
  </si>
  <si>
    <t>%G2n3J3a!U</t>
  </si>
  <si>
    <t>Ig0Q@~Y9PV</t>
  </si>
  <si>
    <t>slave29_134.176.14.57</t>
  </si>
  <si>
    <t>slave29</t>
  </si>
  <si>
    <t>134.176.14.57</t>
  </si>
  <si>
    <t>02qYsS@f2z</t>
  </si>
  <si>
    <t>M4!L%$24a^</t>
  </si>
  <si>
    <t>账务中心</t>
  </si>
  <si>
    <t>cashdb01_134.176.120.17</t>
  </si>
  <si>
    <t>cashdb01</t>
  </si>
  <si>
    <t>134.176.120.17</t>
  </si>
  <si>
    <t>&amp;k$*fgjUJ4</t>
  </si>
  <si>
    <t>2I7M8@s4Ou</t>
  </si>
  <si>
    <t>f@@%@sC&amp;R~</t>
  </si>
  <si>
    <t>cashdb02_134.176.120.18</t>
  </si>
  <si>
    <t>cashdb02</t>
  </si>
  <si>
    <t>134.176.120.18</t>
  </si>
  <si>
    <t>%it7zz4ZQF&amp;S</t>
  </si>
  <si>
    <t>O!KJ~U@R#4</t>
  </si>
  <si>
    <t>!4yN6dytRT</t>
  </si>
  <si>
    <t>cashdb03_134.176.120.19</t>
  </si>
  <si>
    <t>cashdb03</t>
  </si>
  <si>
    <t>134.176.120.19</t>
  </si>
  <si>
    <t>eRppiatdmo</t>
  </si>
  <si>
    <t>m8P*XvUxy^</t>
  </si>
  <si>
    <t>%B&amp;zxRXbEC</t>
  </si>
  <si>
    <t>cashdb04_134.176.120.20</t>
  </si>
  <si>
    <t>cashdb04</t>
  </si>
  <si>
    <t>134.176.120.20</t>
  </si>
  <si>
    <t>*A6^QN!223</t>
  </si>
  <si>
    <t>26@1piE*x#</t>
  </si>
  <si>
    <t>6p&amp;$Dd0m@%</t>
  </si>
  <si>
    <t>bssacweb01_134.176.127.199</t>
  </si>
  <si>
    <t>bssacweb01</t>
  </si>
  <si>
    <t>134.176.127.199</t>
  </si>
  <si>
    <t>~F#y4!OeC8</t>
  </si>
  <si>
    <t>P&amp;P4~(1zo6</t>
  </si>
  <si>
    <t>bssacweb02_134.176.127.200</t>
  </si>
  <si>
    <t>bssacweb02</t>
  </si>
  <si>
    <t>134.176.127.200</t>
  </si>
  <si>
    <t>%jV93^4u$F</t>
  </si>
  <si>
    <t>2!j3Z@#N1Y</t>
  </si>
  <si>
    <t>bssacweb03_134.176.127.201</t>
  </si>
  <si>
    <t>bssacweb03</t>
  </si>
  <si>
    <t>134.176.127.201</t>
  </si>
  <si>
    <t>$@P#%$So7S</t>
  </si>
  <si>
    <t>!wL6bKbY56</t>
  </si>
  <si>
    <t>bssacweb04_134.176.127.202</t>
  </si>
  <si>
    <t>bssacweb04</t>
  </si>
  <si>
    <t>134.176.127.202</t>
  </si>
  <si>
    <t>$!Xq9pinKo</t>
  </si>
  <si>
    <t>EiJ!mMy!%f</t>
  </si>
  <si>
    <t>bssacweb05_134.176.127.203</t>
  </si>
  <si>
    <t>bssacweb05</t>
  </si>
  <si>
    <t>134.176.127.203</t>
  </si>
  <si>
    <t>x#8%O1&amp;jaM</t>
  </si>
  <si>
    <t>2Q*L^PrsyE</t>
  </si>
  <si>
    <t>bssacweb06_134.176.127.204</t>
  </si>
  <si>
    <t>bssacweb06</t>
  </si>
  <si>
    <t>134.176.127.204</t>
  </si>
  <si>
    <t>#6Kz&amp;^*5Tn</t>
  </si>
  <si>
    <t>5&amp;A^*r7~%$</t>
  </si>
  <si>
    <t>bssacweb07_134.176.127.205</t>
  </si>
  <si>
    <t>bssacweb07</t>
  </si>
  <si>
    <t>134.176.127.205</t>
  </si>
  <si>
    <t>$kugGu^O~9</t>
  </si>
  <si>
    <t>k1~@@d^$f4</t>
  </si>
  <si>
    <t>bssacweb08_134.176.127.206</t>
  </si>
  <si>
    <t>bssacweb08</t>
  </si>
  <si>
    <t>134.176.127.206</t>
  </si>
  <si>
    <t>3~*@L*G$r5</t>
  </si>
  <si>
    <t>44Dyfq0VbP</t>
  </si>
  <si>
    <t>bssacapp01_134.176.127.233</t>
  </si>
  <si>
    <t>bssacapp01</t>
  </si>
  <si>
    <t>134.176.127.233</t>
  </si>
  <si>
    <t>@I7Gb3t8i@</t>
  </si>
  <si>
    <t>&amp;a#!A7M@t$</t>
  </si>
  <si>
    <t>bssacapp02_134.176.127.234</t>
  </si>
  <si>
    <t>bssacapp02</t>
  </si>
  <si>
    <t>134.176.127.234</t>
  </si>
  <si>
    <t>x$#)Gcm)Bk</t>
  </si>
  <si>
    <t>MhKxUI)c*7</t>
  </si>
  <si>
    <t>bssacapp03_134.176.127.235</t>
  </si>
  <si>
    <t>bssacapp03</t>
  </si>
  <si>
    <t>134.176.127.235</t>
  </si>
  <si>
    <t>I9SgO~#51p</t>
  </si>
  <si>
    <t>lsp2FZ~^bc</t>
  </si>
  <si>
    <t>bssacapp04_134.176.127.236</t>
  </si>
  <si>
    <t>bssacapp04</t>
  </si>
  <si>
    <t>134.176.127.236</t>
  </si>
  <si>
    <t>mr8F^xoz@!</t>
  </si>
  <si>
    <t>W@vfN@O38a</t>
  </si>
  <si>
    <t>bssacapp05_134.176.127.237</t>
  </si>
  <si>
    <t>bssacapp05</t>
  </si>
  <si>
    <t>134.176.127.237</t>
  </si>
  <si>
    <t>Y87T5RDm6I</t>
  </si>
  <si>
    <t>j#!d5%~bGW</t>
  </si>
  <si>
    <t>bssacapp06_134.176.127.238</t>
  </si>
  <si>
    <t>bssacapp06</t>
  </si>
  <si>
    <t>134.176.127.238</t>
  </si>
  <si>
    <t>3&amp;!$0!G9%$</t>
  </si>
  <si>
    <t>AdhKN01x1!</t>
  </si>
  <si>
    <t>bssacapp07_134.176.127.239</t>
  </si>
  <si>
    <t>bssacapp07</t>
  </si>
  <si>
    <t>134.176.127.239</t>
  </si>
  <si>
    <t>@H3RA&amp;0*#^</t>
  </si>
  <si>
    <t>3$@%6aZB35</t>
  </si>
  <si>
    <t>bssacapp08_134.176.127.240</t>
  </si>
  <si>
    <t>bssacapp08</t>
  </si>
  <si>
    <t>134.176.127.240</t>
  </si>
  <si>
    <t>5718AfvV*%</t>
  </si>
  <si>
    <t>O$5*ud#pZ1</t>
  </si>
  <si>
    <t>bssactux01_134.176.128.135</t>
  </si>
  <si>
    <t>bssactux01</t>
  </si>
  <si>
    <t>134.176.128.135</t>
  </si>
  <si>
    <t>m5**Oqc&amp;5k</t>
  </si>
  <si>
    <t>1V&amp;wi%K%9%</t>
  </si>
  <si>
    <t>2%t4$#4N0*</t>
  </si>
  <si>
    <t>bssactux02_134.176.128.136</t>
  </si>
  <si>
    <t>bssactux02</t>
  </si>
  <si>
    <t>134.176.128.136</t>
  </si>
  <si>
    <t>%#~%!(L3f5</t>
  </si>
  <si>
    <t>E)$!L1N1*M</t>
  </si>
  <si>
    <t>xK58983)xW</t>
  </si>
  <si>
    <t>bssactux03_134.176.128.137</t>
  </si>
  <si>
    <t>bssactux03</t>
  </si>
  <si>
    <t>134.176.128.137</t>
  </si>
  <si>
    <t>D2FX4#)1!Z</t>
  </si>
  <si>
    <t>3K7o6*1ku1</t>
  </si>
  <si>
    <t>bssactux04_134.176.128.138</t>
  </si>
  <si>
    <t>bssactux04</t>
  </si>
  <si>
    <t>134.176.128.138</t>
  </si>
  <si>
    <t>$K681@i7e!</t>
  </si>
  <si>
    <t>&amp;!#~4@%2og</t>
  </si>
  <si>
    <t>78g1##Wl^3</t>
  </si>
  <si>
    <t>bssbptux01_134.176.128.141</t>
  </si>
  <si>
    <t>bssbptux01</t>
  </si>
  <si>
    <t>134.176.128.141</t>
  </si>
  <si>
    <t>^4y!1^W2#3</t>
  </si>
  <si>
    <t>b7&amp;n$u@vuY</t>
  </si>
  <si>
    <t>bssbptux02_134.176.128.142</t>
  </si>
  <si>
    <t>bssbptux02</t>
  </si>
  <si>
    <t>134.176.128.142</t>
  </si>
  <si>
    <t>W~P53*&amp;$OR</t>
  </si>
  <si>
    <t>ZQ1Q6P%v0Z</t>
  </si>
  <si>
    <t>bssinftux01_134.176.128.145</t>
  </si>
  <si>
    <t>bssinftux01</t>
  </si>
  <si>
    <t>134.176.128.145</t>
  </si>
  <si>
    <t>b@B@*0h4F*</t>
  </si>
  <si>
    <t>b0u&amp;6^3Ju@</t>
  </si>
  <si>
    <t>bssinftux02_134.176.128.146</t>
  </si>
  <si>
    <t>bssinftux02</t>
  </si>
  <si>
    <t>134.176.128.146</t>
  </si>
  <si>
    <t>HjIyx!!3X&amp;</t>
  </si>
  <si>
    <t>!!96!b821%</t>
  </si>
  <si>
    <t>bssbctux01_134.176.128.165</t>
  </si>
  <si>
    <t>bssbctux01</t>
  </si>
  <si>
    <t>134.176.128.165</t>
  </si>
  <si>
    <t>8$%4#O1v@l</t>
  </si>
  <si>
    <t>BE~^s2mrtg</t>
  </si>
  <si>
    <t>bssbctux02_134.176.128.166</t>
  </si>
  <si>
    <t>bssbctux02</t>
  </si>
  <si>
    <t>134.176.128.166</t>
  </si>
  <si>
    <t>x&amp;%#sh~I&amp;X</t>
  </si>
  <si>
    <t>wP4Eh#obOQ</t>
  </si>
  <si>
    <t>IDEPweb1_134.175.11.199</t>
  </si>
  <si>
    <t>IDEPweb1</t>
  </si>
  <si>
    <t>134.175.11.199</t>
  </si>
  <si>
    <t>%7~@3uh##6</t>
  </si>
  <si>
    <t>!)$v2@SEME</t>
  </si>
  <si>
    <t>IDEPweb2_134.175.11.200</t>
  </si>
  <si>
    <t>IDEPweb2</t>
  </si>
  <si>
    <t>134.175.11.200</t>
  </si>
  <si>
    <t>G!%4r9^Ior</t>
  </si>
  <si>
    <t>v&amp;hX!sE#7X</t>
  </si>
  <si>
    <t>idepsr1_134.175.11.206</t>
  </si>
  <si>
    <t>134.175.11.205</t>
  </si>
  <si>
    <t>QjzPw879</t>
  </si>
  <si>
    <t>Select1!nono</t>
  </si>
  <si>
    <t>srdb1_134.176.10.170</t>
  </si>
  <si>
    <t>srdb1</t>
  </si>
  <si>
    <t>134.176.10.170</t>
  </si>
  <si>
    <t>%X9#yZPtpl</t>
  </si>
  <si>
    <t>E1d4#TNBcH</t>
  </si>
  <si>
    <t>c~h#Ax@#h$</t>
  </si>
  <si>
    <t>r#&amp;k)!kD32</t>
  </si>
  <si>
    <t>srdb2_134.176.10.172</t>
  </si>
  <si>
    <t>srdb2</t>
  </si>
  <si>
    <t>134.176.10.172</t>
  </si>
  <si>
    <t>W1~8L^7&amp;Aj</t>
  </si>
  <si>
    <t>~#79h2Sk$4</t>
  </si>
  <si>
    <t>Qnbr(OyW%*</t>
  </si>
  <si>
    <t>z9^k3RV!&amp;6</t>
  </si>
  <si>
    <t>sr11_134.176.12.16</t>
  </si>
  <si>
    <t>sr11</t>
  </si>
  <si>
    <t>134.176.12.16</t>
  </si>
  <si>
    <t>%j#C@#%~&amp;G</t>
  </si>
  <si>
    <t>7^b3B82!*@</t>
  </si>
  <si>
    <t>l!h$VR^u3!</t>
  </si>
  <si>
    <t>3!!2hj5~$2</t>
  </si>
  <si>
    <t>sr12_134.176.12.17</t>
  </si>
  <si>
    <t>sr12</t>
  </si>
  <si>
    <t>134.176.12.17</t>
  </si>
  <si>
    <t>UL6^2uR*@%</t>
  </si>
  <si>
    <t>^L370DSzP5</t>
  </si>
  <si>
    <t>7V*&amp;@MCu@t</t>
  </si>
  <si>
    <t>(&amp;f$@7I8@c</t>
  </si>
  <si>
    <t>sr13_134.176.12.18</t>
  </si>
  <si>
    <t>sr13</t>
  </si>
  <si>
    <t>134.176.12.18</t>
  </si>
  <si>
    <t>*k~CMS2!RB</t>
  </si>
  <si>
    <t>rA^Nwx)n0&amp;</t>
  </si>
  <si>
    <t>#N%I@AK!j^</t>
  </si>
  <si>
    <t>&amp;^b67P#q9#</t>
  </si>
  <si>
    <t>sr14_134.176.12.19</t>
  </si>
  <si>
    <t>sr14</t>
  </si>
  <si>
    <t>134.176.12.19</t>
  </si>
  <si>
    <t>!mh1pM*(Ec</t>
  </si>
  <si>
    <t>xOQ6v2@3h2</t>
  </si>
  <si>
    <t>$7nvJ#ycmJ</t>
  </si>
  <si>
    <t>@$&amp;WRa%!3W</t>
  </si>
  <si>
    <t>sr21_134.176.12.21</t>
  </si>
  <si>
    <t>sr21</t>
  </si>
  <si>
    <t>134.176.12.21</t>
  </si>
  <si>
    <t>l6p&amp;Z@JH^2</t>
  </si>
  <si>
    <t>#k9HE#n01O</t>
  </si>
  <si>
    <t>%&amp;^j#yOu6^</t>
  </si>
  <si>
    <t>gMb(1#9@~2</t>
  </si>
  <si>
    <t>sr22_134.176.12.22</t>
  </si>
  <si>
    <t>sr22</t>
  </si>
  <si>
    <t>134.176.12.22</t>
  </si>
  <si>
    <t>@#~z^3k@KS</t>
  </si>
  <si>
    <t>$C&amp;9##j1#K</t>
  </si>
  <si>
    <t>@~&amp;#m4~869</t>
  </si>
  <si>
    <t>Z&amp;&amp;4*sH$~Y</t>
  </si>
  <si>
    <t>sr23_134.176.12.23</t>
  </si>
  <si>
    <t>sr23</t>
  </si>
  <si>
    <t>134.176.12.23</t>
  </si>
  <si>
    <t>2jacI20@~C</t>
  </si>
  <si>
    <t>#oQS%34y!8</t>
  </si>
  <si>
    <t>#Tx)!V18Hr</t>
  </si>
  <si>
    <t>#&amp;l!$D$jC#</t>
  </si>
  <si>
    <t>sr24_134.176.12.24</t>
  </si>
  <si>
    <t>sr24</t>
  </si>
  <si>
    <t>134.176.12.24</t>
  </si>
  <si>
    <t>&amp;R%!#q*m$#</t>
  </si>
  <si>
    <t>t1a5hAuz4&amp;</t>
  </si>
  <si>
    <t>^~94%0&amp;B&amp;6</t>
  </si>
  <si>
    <t>WfeZ**&amp;K^P</t>
  </si>
  <si>
    <t>srtest11_134.176.12.28</t>
  </si>
  <si>
    <t>srtest11</t>
  </si>
  <si>
    <t>134.176.12.28</t>
  </si>
  <si>
    <t>XbV5qR#Hb%</t>
  </si>
  <si>
    <t>R&amp;aoo&amp;7!%4</t>
  </si>
  <si>
    <t>O*^Hx4UH8s</t>
  </si>
  <si>
    <t>O!^4#V6W7@</t>
  </si>
  <si>
    <t>srtest12_134.176.12.29</t>
  </si>
  <si>
    <t>srtest12</t>
  </si>
  <si>
    <t>134.176.12.29</t>
  </si>
  <si>
    <t>!%O^$7R^FI</t>
  </si>
  <si>
    <t>$Sz&amp;~#D61%</t>
  </si>
  <si>
    <t>y80gg2!22S</t>
  </si>
  <si>
    <t>*F&amp;@091$~^</t>
  </si>
  <si>
    <t>srtest21_134.176.12.30</t>
  </si>
  <si>
    <t>srtest21</t>
  </si>
  <si>
    <t>134.176.12.30</t>
  </si>
  <si>
    <t>AsY%W&amp;814C</t>
  </si>
  <si>
    <t>6L$$7W@v&amp;^</t>
  </si>
  <si>
    <t>5UIr%7$c8r</t>
  </si>
  <si>
    <t>#2mD6!oBjZ</t>
  </si>
  <si>
    <t>srtest22_134.176.12.31</t>
  </si>
  <si>
    <t>srtest22</t>
  </si>
  <si>
    <t>134.176.12.31</t>
  </si>
  <si>
    <t>*Zk@!Gf~$#</t>
  </si>
  <si>
    <t>9g!Ux3%^NQ</t>
  </si>
  <si>
    <t>F540w0k3P@</t>
  </si>
  <si>
    <t>@ys#SM!$MO</t>
  </si>
  <si>
    <t>自动化运维平台</t>
  </si>
  <si>
    <t>gridctl1_134.176.30.56</t>
  </si>
  <si>
    <t>134.176.30.56</t>
  </si>
  <si>
    <t>^%!E~41!#v</t>
  </si>
  <si>
    <t>#Z%6gv*^Zy</t>
  </si>
  <si>
    <t>G%54&amp;3#4^5</t>
  </si>
  <si>
    <t>H6%!2@o^MI</t>
  </si>
  <si>
    <t>&amp;^y*$8V)q$</t>
  </si>
  <si>
    <t>自助缴费系统</t>
  </si>
  <si>
    <t>known156_134.175.11.156</t>
  </si>
  <si>
    <t>known156</t>
  </si>
  <si>
    <t>134.175.11.156</t>
  </si>
  <si>
    <t>0m2D9W%6V#</t>
  </si>
  <si>
    <t>^sjK992!Wj</t>
  </si>
  <si>
    <t>rKyNSc^U!9</t>
  </si>
  <si>
    <t>)$5#a#4VfQ</t>
  </si>
  <si>
    <t>综合采集系统</t>
  </si>
  <si>
    <t>ljcjdb1_134.176.10.27</t>
  </si>
  <si>
    <t>ljcjdb1</t>
  </si>
  <si>
    <t>134.176.10.27</t>
  </si>
  <si>
    <t>k0rF~*&amp;7vP</t>
  </si>
  <si>
    <t>!D&amp;sw*XPxH</t>
  </si>
  <si>
    <t>o#nb%*5wv1</t>
  </si>
  <si>
    <t>$!rO4$h#2u</t>
  </si>
  <si>
    <t>k~@35$Xrrb</t>
  </si>
  <si>
    <t>ljcjdb2_134.176.10.28</t>
  </si>
  <si>
    <t>ljcjdb2</t>
  </si>
  <si>
    <t>134.176.10.28</t>
  </si>
  <si>
    <t>68Nu2qs87f</t>
  </si>
  <si>
    <t>4MqPV!^#m4</t>
  </si>
  <si>
    <t>IzSXb)~@qB</t>
  </si>
  <si>
    <t>E#*D8LLed&amp;</t>
  </si>
  <si>
    <t>IEG1Z4F43a</t>
  </si>
  <si>
    <t>ljcj03_134.176.11.201</t>
  </si>
  <si>
    <t>ljcj03</t>
  </si>
  <si>
    <t>134.176.11.201</t>
  </si>
  <si>
    <t>t&amp;8$*%p6S(</t>
  </si>
  <si>
    <t>wRa4b6L@6@</t>
  </si>
  <si>
    <t>2S3r$0@4XT</t>
  </si>
  <si>
    <t>%IISIuqjU@</t>
  </si>
  <si>
    <t>ljcj04_134.176.11.202</t>
  </si>
  <si>
    <t>ljcj04</t>
  </si>
  <si>
    <t>134.176.11.202</t>
  </si>
  <si>
    <t>4N@%~%f@*!</t>
  </si>
  <si>
    <t>!xEm0U*~ME</t>
  </si>
  <si>
    <t>4~sZM@&amp;@8t</t>
  </si>
  <si>
    <t>H!W1f)^#!@</t>
  </si>
  <si>
    <t>zhjsdb1_134.176.10.136</t>
  </si>
  <si>
    <t>zhjsdb1</t>
  </si>
  <si>
    <t>134.176.10.136</t>
  </si>
  <si>
    <t>479pc4&amp;4~7</t>
  </si>
  <si>
    <t>92Jx^F@$%$</t>
  </si>
  <si>
    <t>~lZq5^7%%%</t>
  </si>
  <si>
    <t>*3&amp;Pl$%%^$</t>
  </si>
  <si>
    <t>zhjsdb2_134.176.10.138</t>
  </si>
  <si>
    <t>zhjsdb2</t>
  </si>
  <si>
    <t>134.176.10.138</t>
  </si>
  <si>
    <t>%&amp;Ij#$^3&amp;@</t>
  </si>
  <si>
    <t>pBSf5%06*k</t>
  </si>
  <si>
    <t>$XAxqdW44*</t>
  </si>
  <si>
    <t>t4Htg^3M#9</t>
  </si>
  <si>
    <t>tpssdb01_134.176.10.5</t>
  </si>
  <si>
    <t>tpssdb01</t>
  </si>
  <si>
    <t>134.176.10.5</t>
  </si>
  <si>
    <t>9v8h$d52xV</t>
  </si>
  <si>
    <t>#5D~4Le905</t>
  </si>
  <si>
    <t>%sFP0h#5@w</t>
  </si>
  <si>
    <t>4aG!cZk!&amp;Q</t>
  </si>
  <si>
    <t>4&amp;H955~H%L</t>
  </si>
  <si>
    <t>tpssdb2_134.176.10.6</t>
  </si>
  <si>
    <t>134.176.10.6</t>
  </si>
  <si>
    <t>RDW47%#~qw</t>
  </si>
  <si>
    <t>K794$9*!@h</t>
  </si>
  <si>
    <t>*%7sM47^@z</t>
  </si>
  <si>
    <t>D2n#VOLLd3</t>
  </si>
  <si>
    <t>85$&amp;!X%SJ3</t>
  </si>
  <si>
    <t>zhjsrpt02_134.176.52.10</t>
  </si>
  <si>
    <t>zhjsrpt02</t>
  </si>
  <si>
    <t>134.176.52.10</t>
  </si>
  <si>
    <t>9ZaB6I%^gb0%</t>
  </si>
  <si>
    <t>U#T04&amp;66JW</t>
  </si>
  <si>
    <t>RQDE^&amp;mO2*</t>
  </si>
  <si>
    <t>2@xzgdYx#6</t>
  </si>
  <si>
    <t>zhjs03_134.176.52.6</t>
  </si>
  <si>
    <t>zhjs03</t>
  </si>
  <si>
    <t>134.176.52.6</t>
  </si>
  <si>
    <t>@e@@R&amp;4t&amp;4</t>
  </si>
  <si>
    <t>t*e)#$7w$H</t>
  </si>
  <si>
    <t>^T*dDUwRZ5</t>
  </si>
  <si>
    <t>%7*!%#39U%</t>
  </si>
  <si>
    <t>@@*$*jfyle</t>
  </si>
  <si>
    <t>zhjs04_134.176.52.7</t>
  </si>
  <si>
    <t>zhjs04</t>
  </si>
  <si>
    <t>134.176.52.7</t>
  </si>
  <si>
    <t>5793kFK3Y(</t>
  </si>
  <si>
    <t>27mBMY41~0</t>
  </si>
  <si>
    <t>$6^Jn1QI&amp;~</t>
  </si>
  <si>
    <t>0&amp;~r!^#X#o</t>
  </si>
  <si>
    <t>^PsBjN34c&amp;</t>
  </si>
  <si>
    <t>zhjsrpt01_134.176.52.9</t>
  </si>
  <si>
    <t>zhjsrpt01</t>
  </si>
  <si>
    <t>134.176.52.9</t>
  </si>
  <si>
    <t>bNL1^0D!S!Y*</t>
  </si>
  <si>
    <t>1#F8$#~#k3</t>
  </si>
  <si>
    <t>3M(g4Q^!#*</t>
  </si>
  <si>
    <t>b6S#S^^%p8</t>
  </si>
  <si>
    <t>jfcx1</t>
  </si>
  <si>
    <t xml:space="preserve">HPUX </t>
  </si>
  <si>
    <t>134.175.11.16</t>
  </si>
  <si>
    <t>jfcx2</t>
  </si>
  <si>
    <t>134.175.11.17</t>
  </si>
  <si>
    <t>Q@k6YA~)8$qZ</t>
  </si>
  <si>
    <t>134.176.123.51</t>
  </si>
  <si>
    <t>*r^%gKvmJ$s5</t>
  </si>
  <si>
    <t>BP_@#wuqevD6</t>
  </si>
  <si>
    <t>管理IP</t>
  </si>
  <si>
    <t>密码</t>
  </si>
  <si>
    <t>状态</t>
  </si>
  <si>
    <t>描述</t>
  </si>
  <si>
    <t>备注</t>
  </si>
  <si>
    <t>IM_@#iDJ43R3</t>
  </si>
  <si>
    <t>no</t>
  </si>
  <si>
    <t>MQ_@#oQ3yqi1</t>
  </si>
  <si>
    <t>MS_@#qYYrcT3</t>
  </si>
  <si>
    <t>权限被拒绝</t>
  </si>
  <si>
    <t>134.176.13.12</t>
  </si>
  <si>
    <t>FI_@#JcZYJe6</t>
  </si>
  <si>
    <t>关机</t>
  </si>
  <si>
    <t>OY_@#Nt2K7i9</t>
  </si>
  <si>
    <t>已修改</t>
  </si>
  <si>
    <t>ZR_@#c7Wsbz6</t>
  </si>
  <si>
    <t>VZ_@#h1E2Yf3</t>
  </si>
  <si>
    <t>134.176.30.59</t>
  </si>
  <si>
    <t>YN_@#s7XSd23</t>
  </si>
  <si>
    <t>DV_@#UrZxnA2</t>
  </si>
  <si>
    <t>连接超时</t>
  </si>
  <si>
    <t>DQ_@#8px6Nu8</t>
  </si>
  <si>
    <t>OK</t>
  </si>
  <si>
    <t>RZ_@#YjBbNv2</t>
  </si>
  <si>
    <t>WN_@#u6sWix5</t>
  </si>
  <si>
    <t>LC_@#Ix66At5</t>
  </si>
  <si>
    <t>ZS_@#6XaBRV9</t>
  </si>
  <si>
    <t>134.176.12.152</t>
  </si>
  <si>
    <t>IT_@#7r8LYE6</t>
  </si>
  <si>
    <t>下线</t>
  </si>
  <si>
    <t>134.176.11.70</t>
  </si>
  <si>
    <t>TC_@#t1Lx7i2</t>
  </si>
  <si>
    <t>windwos</t>
  </si>
  <si>
    <t>134.176.11.231</t>
  </si>
  <si>
    <t>KF_@#h1BhnA3</t>
  </si>
  <si>
    <t>QI_@#dDrko24</t>
  </si>
  <si>
    <t>134.176.11.162</t>
  </si>
  <si>
    <t>OB_@#cGN07W4</t>
  </si>
  <si>
    <t>134.176.11.161</t>
  </si>
  <si>
    <t>QE_@#aNrObu9</t>
  </si>
  <si>
    <t>134.176.11.160</t>
  </si>
  <si>
    <t>YC_@#GGJ7Gc6</t>
  </si>
  <si>
    <t>134.176.11.159</t>
  </si>
  <si>
    <t>PI_@#S2HrD37</t>
  </si>
  <si>
    <t>134.176.11.117</t>
  </si>
  <si>
    <t>QC_@#AmV6y23</t>
  </si>
  <si>
    <t>KH_@#WAlqe65</t>
  </si>
  <si>
    <t>OL_@#arqgrE5</t>
  </si>
  <si>
    <t>UN_@#DnR12o3</t>
  </si>
  <si>
    <t>134.175.24.56</t>
  </si>
  <si>
    <t>OR_@#7RzrS83</t>
  </si>
  <si>
    <t>BW_@#oQzMv64</t>
  </si>
  <si>
    <t>aix</t>
  </si>
  <si>
    <t>AR_@#PPcM0w2</t>
  </si>
  <si>
    <t>MQ_@#pKF8Ba2</t>
  </si>
  <si>
    <r>
      <rPr>
        <sz val="10"/>
        <rFont val="Arial"/>
        <charset val="0"/>
      </rPr>
      <t>aix</t>
    </r>
    <r>
      <rPr>
        <sz val="10"/>
        <rFont val="宋体"/>
        <charset val="134"/>
      </rPr>
      <t>，权限被拒绝</t>
    </r>
  </si>
  <si>
    <t>GI_@#NCnedY2</t>
  </si>
  <si>
    <t>YT_@#YdbEvh9</t>
  </si>
  <si>
    <t>QH_@#Jwp66M8</t>
  </si>
  <si>
    <t>NC_@#F0H8IP6</t>
  </si>
  <si>
    <t>PJ_@#P1wCdJ6</t>
  </si>
  <si>
    <t>CP_@#ylNn5U0</t>
  </si>
  <si>
    <t>DC_@#flQL2f7</t>
  </si>
  <si>
    <t>UT_@#nUfAJl9</t>
  </si>
  <si>
    <t>HI_@#Ikxzmm4</t>
  </si>
  <si>
    <t>HP</t>
  </si>
  <si>
    <t>PS_@#JDW0483</t>
  </si>
  <si>
    <t>SK_@#GytlYW3</t>
  </si>
  <si>
    <t>134.175.11.155</t>
  </si>
  <si>
    <t>WY_@#1Nkrle2</t>
  </si>
  <si>
    <t>134.160.24.81</t>
  </si>
  <si>
    <t>IE_@#AgnJ2x0</t>
  </si>
  <si>
    <t>134.176.123.53</t>
  </si>
  <si>
    <t>GF_@#4twqAg2</t>
  </si>
  <si>
    <t>ok</t>
  </si>
  <si>
    <t>NI_@#Xj6Ilh0</t>
  </si>
  <si>
    <t>OS_@#cB3NyU8</t>
  </si>
  <si>
    <t>ZH_@#U5uMkZ9</t>
  </si>
  <si>
    <t>GZ_@#Tg5LAe4</t>
  </si>
  <si>
    <t>PD_@#ISJ2v46</t>
  </si>
  <si>
    <t>NZ_@#QjAP1m4</t>
  </si>
  <si>
    <t>JD_@#Dc90SA9</t>
  </si>
  <si>
    <t>ML_@#UBR4U61</t>
  </si>
  <si>
    <t>JQ_@#FMZkEI8</t>
  </si>
  <si>
    <t>CB_@#bXgRlI2</t>
  </si>
  <si>
    <t>CN_@#gUvOZa8</t>
  </si>
  <si>
    <t>FH_@#Kmz5jB5</t>
  </si>
  <si>
    <t>JP_@#G5dGxZ8</t>
  </si>
  <si>
    <t>FE_@#pIvAmg4</t>
  </si>
  <si>
    <t>VV_@#I5oSAN2</t>
  </si>
  <si>
    <t>IK_@#cyNQMV7</t>
  </si>
  <si>
    <t>JX_@#82C44E0</t>
  </si>
  <si>
    <t>HL_@#a8K7Cf8</t>
  </si>
  <si>
    <t>KS_@#SOMPSm3</t>
  </si>
  <si>
    <t>RN_@#ffFujk5</t>
  </si>
  <si>
    <t>QM_@#V6iXmJ2</t>
  </si>
  <si>
    <t>WC_@#9Gow2X8</t>
  </si>
  <si>
    <t>OV_@#1qGyCe8</t>
  </si>
  <si>
    <t>XZ_@#4LxsEn9</t>
  </si>
  <si>
    <t>GI_@#HVZIZt7</t>
  </si>
  <si>
    <t>HC_@#aONh8o4</t>
  </si>
  <si>
    <t>YG_@#Ak9ohm4</t>
  </si>
  <si>
    <t>AP_@#6dmkoY3</t>
  </si>
  <si>
    <t>QN_@#EZFJ4I3</t>
  </si>
  <si>
    <t>SH_@#mgD6Ji9</t>
  </si>
  <si>
    <t>QQ_@#dpwnvU5</t>
  </si>
  <si>
    <t>RI_@#GEbVWo9</t>
  </si>
  <si>
    <t>ZX_@#DJcPTE7</t>
  </si>
  <si>
    <t>IG_@#5BEmvt9</t>
  </si>
  <si>
    <t>VV_@#v6kEZc5</t>
  </si>
  <si>
    <t>SV_@#q6XnXg3</t>
  </si>
  <si>
    <t>AU_@#eewfC99</t>
  </si>
  <si>
    <t>YQ_@#wpT5Xa9</t>
  </si>
  <si>
    <t>UN_@#scsIc45</t>
  </si>
  <si>
    <t>OF_@#MFSDgJ3</t>
  </si>
  <si>
    <t>OL_@#YElEYw2</t>
  </si>
  <si>
    <t>WR_@#TWx9si9</t>
  </si>
  <si>
    <t>FT_@#CYi6mh2</t>
  </si>
  <si>
    <t>FE_@#eAPW9X9</t>
  </si>
  <si>
    <t>SC_@#yV2fZ05</t>
  </si>
  <si>
    <t>EW_@#q59QdF3</t>
  </si>
  <si>
    <t>GX_@#OtKqSA0</t>
  </si>
  <si>
    <t>ON_@#Jk5ZPX3</t>
  </si>
  <si>
    <t>FL_@#RzIskg5</t>
  </si>
  <si>
    <t>FE_@#2DFqlQ8</t>
  </si>
  <si>
    <t>UE_@#A6dXlb0</t>
  </si>
  <si>
    <t>DG_@#53jFGA3</t>
  </si>
  <si>
    <t>QR_@#MAjdy29</t>
  </si>
  <si>
    <t>WY_@#uZkrGq2</t>
  </si>
  <si>
    <t>SW_@#kLf1bn8</t>
  </si>
  <si>
    <t>MT_@#c27bb43</t>
  </si>
  <si>
    <t>RL_@#ssfhxi8</t>
  </si>
  <si>
    <t>NG_@#cs9ynM6</t>
  </si>
  <si>
    <t>DL_@#1jcD3B5</t>
  </si>
  <si>
    <t>NK_@#23kRWg8</t>
  </si>
  <si>
    <t>HF_@#y6LYkz8</t>
  </si>
  <si>
    <t>BS_@#HRSQ696</t>
  </si>
  <si>
    <t>GB_@#j7Td5s7</t>
  </si>
  <si>
    <t>AW_@#fz2Rxc5</t>
  </si>
  <si>
    <t>DO_@#wxtK475</t>
  </si>
  <si>
    <t>CE_@#QpNtzC8</t>
  </si>
  <si>
    <t>EY_@#RnggFr4</t>
  </si>
  <si>
    <t>VA_@#2iKN3L7</t>
  </si>
  <si>
    <t>SW_@#5OqzxH9</t>
  </si>
  <si>
    <t>OL_@#Myujat0</t>
  </si>
  <si>
    <t>BY_@#kJMJaG7</t>
  </si>
  <si>
    <t>UG_@#umGUXV2</t>
  </si>
  <si>
    <t>FN_@#ombIpU0</t>
  </si>
  <si>
    <t>RC_@#MmBlte2</t>
  </si>
  <si>
    <t>TA_@#rM6czj0</t>
  </si>
  <si>
    <t>CE_@#ko9HCp7</t>
  </si>
  <si>
    <t>WQ_@#mKKRLC8</t>
  </si>
  <si>
    <t>PX_@#mKnQRy8</t>
  </si>
  <si>
    <t>BV_@#HhmmPi8</t>
  </si>
  <si>
    <t>LW_@#v4iNxq9</t>
  </si>
  <si>
    <t>LC_@#6pEe9T0</t>
  </si>
  <si>
    <t>BL_@#bkdxjd4</t>
  </si>
  <si>
    <t>EB_@#a5ijr21</t>
  </si>
  <si>
    <t>UX_@#EZrdXP3</t>
  </si>
  <si>
    <t>ZY_@#9j1HbB8</t>
  </si>
  <si>
    <t>BG_@#QNyTjb9</t>
  </si>
  <si>
    <t>UF_@#aYHoaC4</t>
  </si>
  <si>
    <t>BS_@#E9FFNA2</t>
  </si>
  <si>
    <t>VI_@#ftrdgv9</t>
  </si>
  <si>
    <t>LH_@#UFKW5g7</t>
  </si>
  <si>
    <t>GG_@#iv9PFw8</t>
  </si>
  <si>
    <t>AJ_@#KyrGtk5</t>
  </si>
  <si>
    <t>QY_@#6N1nxW6</t>
  </si>
  <si>
    <t>GJ_@#mAF4Vn5</t>
  </si>
  <si>
    <t>SJ_@#RfArqX2</t>
  </si>
  <si>
    <t>CZ_@#KZ9CQm5</t>
  </si>
  <si>
    <t>VF_@#qINMwZ5</t>
  </si>
  <si>
    <t>TG_@#EKCI7w1</t>
  </si>
  <si>
    <t>MM_@#GIOyKZ0</t>
  </si>
  <si>
    <t>TT_@#gwV5ZP5</t>
  </si>
  <si>
    <t>SR_@#o0cWpW0</t>
  </si>
  <si>
    <t>RT_@#D5fiUC5</t>
  </si>
  <si>
    <t>FB_@#RSDqIf1</t>
  </si>
  <si>
    <t>MO_@#hqIgk43</t>
  </si>
  <si>
    <t>RA_@#SsDhR82</t>
  </si>
  <si>
    <t>YB_@#w3qiXX3</t>
  </si>
  <si>
    <t>NY_@#c6IBOY8</t>
  </si>
  <si>
    <t>SP_@#xQhkLc9</t>
  </si>
  <si>
    <t>NW_@#V0K6TT6</t>
  </si>
  <si>
    <t>SI_@#cHn92x5</t>
  </si>
  <si>
    <t>GM_@#CDAv536</t>
  </si>
  <si>
    <t>SK_@#mpt3fy8</t>
  </si>
  <si>
    <t>LN_@#7MzuXn9</t>
  </si>
  <si>
    <t>DQ_@#8TK0T79</t>
  </si>
  <si>
    <t>UK_@#8JXs4H2</t>
  </si>
  <si>
    <t>ZG_@#B9Zj230</t>
  </si>
  <si>
    <t>RG_@#azXFJN4</t>
  </si>
  <si>
    <t>PH_@#YgfYEX7</t>
  </si>
  <si>
    <t>AT_@#B0qRpS2</t>
  </si>
  <si>
    <t>PV_@#5hxsME9</t>
  </si>
  <si>
    <t>RG_@#QkFz6X8</t>
  </si>
  <si>
    <t>QT_@#h3Oene0</t>
  </si>
  <si>
    <t>QA_@#OffPnf9</t>
  </si>
  <si>
    <t>KW_@#TwSVjz7</t>
  </si>
  <si>
    <t>TQ_@#c1Sjsa2</t>
  </si>
  <si>
    <t>CI_@#aprTHJ0</t>
  </si>
  <si>
    <t>WP_@#DdtQEn5</t>
  </si>
  <si>
    <t>ID_@#XkYLjr5</t>
  </si>
  <si>
    <t>AM_@#s5Sfyv5</t>
  </si>
  <si>
    <t>GM_@#KE9cSX8</t>
  </si>
  <si>
    <t>LR_@#cUkjLL4</t>
  </si>
  <si>
    <t>HS_@#FAmJI47</t>
  </si>
  <si>
    <t>MR_@#RYeiSA7</t>
  </si>
  <si>
    <t>134.176.132.19</t>
  </si>
  <si>
    <t>YW_@#zWxrq36</t>
  </si>
  <si>
    <t>FS_@#EN5oqO8</t>
  </si>
  <si>
    <t>JA_@#EK2GYv6</t>
  </si>
  <si>
    <t>QR_@#b7oRi68</t>
  </si>
  <si>
    <t>AW_@#jW06c59</t>
  </si>
  <si>
    <t>DZ_@#J7frsR7</t>
  </si>
  <si>
    <t>RB_@#1kyjMm5</t>
  </si>
  <si>
    <t>OR_@#gxTCCV0</t>
  </si>
  <si>
    <t>IW_@#U782Ra5</t>
  </si>
  <si>
    <t>QJ_@#nhACkH7</t>
  </si>
  <si>
    <t>PY_@#lWWFiQ3</t>
  </si>
  <si>
    <t>UK_@#vUB7pj2</t>
  </si>
  <si>
    <t>JM_@#HqYqcf8</t>
  </si>
  <si>
    <t>RV_@#VYlBd80</t>
  </si>
  <si>
    <t>AJ_@#BRbX1Z3</t>
  </si>
  <si>
    <t>BZ_@#iw3A4u9</t>
  </si>
  <si>
    <t>EN_@#489NVT9</t>
  </si>
  <si>
    <t>AC_@#o0eALo5</t>
  </si>
  <si>
    <t>AM_@#bc94Qu3</t>
  </si>
  <si>
    <t>JO_@#L4yUJY2</t>
  </si>
  <si>
    <t>VH_@#qo6A0Q9</t>
  </si>
  <si>
    <t>LJ_@#fBKFyT1</t>
  </si>
  <si>
    <t>BR_@#v0UpqI1</t>
  </si>
  <si>
    <t>HA_@#5aNb8n5</t>
  </si>
  <si>
    <t>UW_@#Q6xSXX7</t>
  </si>
  <si>
    <t>DX_@#zmGXdj4</t>
  </si>
  <si>
    <t>FA_@#zms7PW0</t>
  </si>
  <si>
    <t>LJ_@#xrxxHA3</t>
  </si>
  <si>
    <t>YP_@#H3bpNl5</t>
  </si>
  <si>
    <t>TS_@#F0JgKl4</t>
  </si>
  <si>
    <t>BF_@#jpqGk68</t>
  </si>
  <si>
    <t>QO_@#lxgW2J6</t>
  </si>
  <si>
    <t>SK_@#mIjlBV0</t>
  </si>
  <si>
    <t>RK_@#S3Luvw1</t>
  </si>
  <si>
    <t>JI_@#kniI7y2</t>
  </si>
  <si>
    <t>PW_@#gtlxOq8</t>
  </si>
  <si>
    <t>QT_@#31ttxF3</t>
  </si>
  <si>
    <t>QK_@#UYz9Ez5</t>
  </si>
  <si>
    <t>OF_@#oGMbiC4</t>
  </si>
  <si>
    <t>EH_@#URKegr1</t>
  </si>
  <si>
    <t>JY_@#cw7JR84</t>
  </si>
  <si>
    <t>WJ_@#UKL2Yf5</t>
  </si>
  <si>
    <t>ZA_@#RcBgpO9</t>
  </si>
  <si>
    <t>HV_@#F1YiNF0</t>
  </si>
  <si>
    <t>PR_@#xklCpx0</t>
  </si>
  <si>
    <t>ZV_@#TVhOUD1</t>
  </si>
  <si>
    <t>SB_@#qWMpU43</t>
  </si>
  <si>
    <t>HW_@#4RaUJb0</t>
  </si>
  <si>
    <t>FV_@#2hpM6b0</t>
  </si>
  <si>
    <t>UR_@#fSAhqL4</t>
  </si>
  <si>
    <t>JM_@#YeVPYU2</t>
  </si>
  <si>
    <t>JC_@#408uhN7</t>
  </si>
  <si>
    <t>AB_@#keuxVi8</t>
  </si>
  <si>
    <t>ND_@#R7VAjd1</t>
  </si>
  <si>
    <t>EZ_@#pGMO5J9</t>
  </si>
  <si>
    <t>IN_@#9iHPHD1</t>
  </si>
  <si>
    <t>XL_@#FxncfV6</t>
  </si>
  <si>
    <t>QB_@#1QsrW81</t>
  </si>
  <si>
    <t>SF_@#aGHFB52</t>
  </si>
  <si>
    <t>UV_@#Of2Koh3</t>
  </si>
  <si>
    <t>GC_@#p2vzlD9</t>
  </si>
  <si>
    <t>AI_@#e0g2sP5</t>
  </si>
  <si>
    <t>CW_@#TMt8jz1</t>
  </si>
  <si>
    <t>VK_@#viCUPY4</t>
  </si>
  <si>
    <t>UE_@#4FuHSK4</t>
  </si>
  <si>
    <t>EI_@#j6Q9cA9</t>
  </si>
  <si>
    <t>RN_@#u2F1le6</t>
  </si>
  <si>
    <t>SP_@#cc276R9</t>
  </si>
  <si>
    <t>XI_@#abGCVo1</t>
  </si>
  <si>
    <t>FL_@#iFNvSe4</t>
  </si>
  <si>
    <t>BW_@#gxWNVM3</t>
  </si>
  <si>
    <t>RW_@#FqMc1P6</t>
  </si>
  <si>
    <t>OW_@#3mHdYr5</t>
  </si>
  <si>
    <t>ZR_@#D2Ywls3</t>
  </si>
  <si>
    <t>FU_@#EoJwhu5</t>
  </si>
  <si>
    <t>NB_@#tnudYd0</t>
  </si>
  <si>
    <t>HW_@#wPphWK5</t>
  </si>
  <si>
    <t>GG_@#VGQ1Eu8</t>
  </si>
  <si>
    <t>OE_@#6EEJDH3</t>
  </si>
  <si>
    <t>CX_@#YaoLK16</t>
  </si>
  <si>
    <t>CD_@#xIXiVX7</t>
  </si>
  <si>
    <t>WZ_@#nlfyDh5</t>
  </si>
  <si>
    <t>SZ_@#gRGso62</t>
  </si>
  <si>
    <t>ZO_@#uX3n8x2</t>
  </si>
  <si>
    <t>MS_@#jHu8h52</t>
  </si>
  <si>
    <t>OH_@#vfhVeZ7</t>
  </si>
  <si>
    <t>XU_@#N1cKPT3</t>
  </si>
  <si>
    <t>PT_@#Z9B7Nx1</t>
  </si>
  <si>
    <t>VA_@#4XwLgR3</t>
  </si>
  <si>
    <t>IG_@#ponXnw3</t>
  </si>
  <si>
    <t>MQ_@#UwKA3W4</t>
  </si>
  <si>
    <t>CT_@#PTm8Hm4</t>
  </si>
  <si>
    <t>MG_@#tBCX297</t>
  </si>
  <si>
    <t>IE_@#9d9JAy7</t>
  </si>
  <si>
    <t>FY_@#Vkps1y1</t>
  </si>
  <si>
    <t>RH_@#W8l3xd4</t>
  </si>
  <si>
    <t>FG_@#9dwuUf4</t>
  </si>
  <si>
    <t>FP_@#CCbJ6G1</t>
  </si>
  <si>
    <t>SW_@#osuMXZ1</t>
  </si>
  <si>
    <t>WB_@#jgOgMa9</t>
  </si>
  <si>
    <t>JP_@#f6CUoV5</t>
  </si>
  <si>
    <t>TM_@#p0HA6H3</t>
  </si>
  <si>
    <t>TU_@#xIa2fO3</t>
  </si>
  <si>
    <t>LY_@#YOg3OV3</t>
  </si>
  <si>
    <t>MC_@#OqO5Tc2</t>
  </si>
  <si>
    <t>SJ_@#XezYuv2</t>
  </si>
  <si>
    <t>XC_@#IyL6bH5</t>
  </si>
  <si>
    <t>MD_@#Eg0RpA1</t>
  </si>
  <si>
    <t>VW_@#r1ONqA3</t>
  </si>
  <si>
    <t>EP_@#lY1SYB1</t>
  </si>
  <si>
    <t>OD_@#o6TopB5</t>
  </si>
  <si>
    <t>AU_@#GedbTZ4</t>
  </si>
  <si>
    <t>RA_@#X7UwK36</t>
  </si>
  <si>
    <t>RS_@#9SAw704</t>
  </si>
  <si>
    <t>JA_@#yU4JSa4</t>
  </si>
  <si>
    <t>LW_@#u2X6yR9</t>
  </si>
  <si>
    <t>DX_@#2SZuuf9</t>
  </si>
  <si>
    <t>DR_@#QcFexl7</t>
  </si>
  <si>
    <t>KC_@#N9lY1n5</t>
  </si>
  <si>
    <t>YV_@#IK4lrV8</t>
  </si>
  <si>
    <t>AM_@#hdEjG62</t>
  </si>
  <si>
    <t>XL_@#1ruUki1</t>
  </si>
  <si>
    <t>JO_@#IDMGeC3</t>
  </si>
  <si>
    <t>HD_@#jjKgG55</t>
  </si>
  <si>
    <t>XW_@#uVCzi47</t>
  </si>
  <si>
    <t>KY_@#f60R5A0</t>
  </si>
  <si>
    <t>XY_@#qlsimR2</t>
  </si>
  <si>
    <t>KK_@#7v6Shj8</t>
  </si>
  <si>
    <t>MJ_@#CbOeXt6</t>
  </si>
  <si>
    <t>VX_@#YxVxMs6</t>
  </si>
  <si>
    <t>BM_@#Ph2eBE0</t>
  </si>
  <si>
    <t>MD_@#SrKkUE7</t>
  </si>
  <si>
    <t>FZ_@#euBoII1</t>
  </si>
  <si>
    <t>VV_@#a5lg4M0</t>
  </si>
  <si>
    <t>YA_@#cqtQ4M6</t>
  </si>
  <si>
    <t>OC_@#wJfDQD2</t>
  </si>
  <si>
    <t>EJ_@#5w9yjx3</t>
  </si>
  <si>
    <t>RO_@#kN3ibQ5</t>
  </si>
  <si>
    <t>QT_@#s3295N1</t>
  </si>
  <si>
    <t>VB_@#msloM19</t>
  </si>
  <si>
    <t>OR_@#1Biy6M7</t>
  </si>
  <si>
    <t>DK_@#pEWnuL4</t>
  </si>
  <si>
    <t>GW_@#xBt2u71</t>
  </si>
  <si>
    <t>YS_@#BWnWbL2</t>
  </si>
  <si>
    <t>AF_@#2bnGbb0</t>
  </si>
  <si>
    <t>FY_@#DyG6x09</t>
  </si>
  <si>
    <t>YM_@#0ZwDf53</t>
  </si>
  <si>
    <t>WW_@#jtk7TP0</t>
  </si>
  <si>
    <t>ZL_@#RZ7dgq6</t>
  </si>
  <si>
    <t>TZ_@#JB6toH6</t>
  </si>
  <si>
    <t>HO_@#FYzgTH1</t>
  </si>
  <si>
    <t>XZ_@#6pGv3F7</t>
  </si>
  <si>
    <t>HY_@#GachxT5</t>
  </si>
  <si>
    <t>FA_@#oRpMIV4</t>
  </si>
  <si>
    <t>ID_@#54lNs36</t>
  </si>
  <si>
    <t>KP_@#BPpm6W9</t>
  </si>
  <si>
    <t>QY_@#BZy5r54</t>
  </si>
  <si>
    <t>TX_@#scTFLQ1</t>
  </si>
  <si>
    <t>LA_@#kGTrH24</t>
  </si>
  <si>
    <t>GM_@#3jpj4r4</t>
  </si>
  <si>
    <t>PH_@#giMJr67</t>
  </si>
  <si>
    <t>VS_@#kLtNmp8</t>
  </si>
  <si>
    <t>DG_@#hH42ww6</t>
  </si>
  <si>
    <t>WY_@#ulYkCQ4</t>
  </si>
  <si>
    <t>MG_@#x7C3Ql3</t>
  </si>
  <si>
    <t>CS_@#yowXn87</t>
  </si>
  <si>
    <t>HO_@#Ph87OZ0</t>
  </si>
  <si>
    <t>WX_@#pujt9K2</t>
  </si>
  <si>
    <t>FI_@#9uIe5t6</t>
  </si>
  <si>
    <t>WS_@#5OAQhO3</t>
  </si>
  <si>
    <t>IJ_@#f7g4348</t>
  </si>
  <si>
    <t>IZ_@#W2YgJy4</t>
  </si>
  <si>
    <t>RE_@#iZUgiV8</t>
  </si>
  <si>
    <t>DU_@#xhKxv56</t>
  </si>
  <si>
    <t>JN_@#jSOm275</t>
  </si>
  <si>
    <t>LG_@#8wUHPo3</t>
  </si>
  <si>
    <t>OX_@#t2vW9o4</t>
  </si>
  <si>
    <t>AU_@#xQQgef0</t>
  </si>
  <si>
    <t>YL_@#cD3nOo6</t>
  </si>
  <si>
    <t>LI_@#dtuQYj8</t>
  </si>
  <si>
    <t>LK_@#vrjPis5</t>
  </si>
  <si>
    <t>SN_@#HZ7p979</t>
  </si>
  <si>
    <t>SP_@#ByahoR1</t>
  </si>
  <si>
    <t>NP_@#d4Xaq42</t>
  </si>
  <si>
    <t>SO_@#dyeuWy3</t>
  </si>
  <si>
    <t>NF_@#B4T2yB9</t>
  </si>
  <si>
    <t>GA_@#xr30sB5</t>
  </si>
  <si>
    <t>CT_@#dazyvh7</t>
  </si>
  <si>
    <t>OI_@#vx2F2d0</t>
  </si>
  <si>
    <t>HC_@#PDcNMk5</t>
  </si>
  <si>
    <t>GH_@#B0IHNd2</t>
  </si>
  <si>
    <t>AW_@#95fojr7</t>
  </si>
  <si>
    <t>TO_@#iYfjVK0</t>
  </si>
  <si>
    <t>LD_@#HbYSww3</t>
  </si>
  <si>
    <t>PC_@#EkKzNZ2</t>
  </si>
  <si>
    <t>AJ_@#bFmjZ19</t>
  </si>
  <si>
    <t>PV_@#PnLw9V6</t>
  </si>
  <si>
    <t>GH_@#OTlOLe0</t>
  </si>
  <si>
    <t>DG_@#xFVQ1k1</t>
  </si>
  <si>
    <t>GQ_@#piYhMq1</t>
  </si>
  <si>
    <t>JD_@#sLSxnV0</t>
  </si>
  <si>
    <t>WF_@#ghAFQW6</t>
  </si>
  <si>
    <t>PC_@#sxsbte1</t>
  </si>
  <si>
    <t>WN_@#KdIbuQ9</t>
  </si>
  <si>
    <t>IX_@#c1j0bA5</t>
  </si>
  <si>
    <t>ZU_@#CDGv837</t>
  </si>
  <si>
    <t>ST_@#e6OQeY2</t>
  </si>
  <si>
    <t>TV_@#xWUcVD6</t>
  </si>
  <si>
    <t>AA_@#kSErXr7</t>
  </si>
  <si>
    <t>MC_@#dlu1Hj6</t>
  </si>
  <si>
    <t>MI_@#nqX90K4</t>
  </si>
  <si>
    <t>SG_@#T6767n4</t>
  </si>
  <si>
    <t>DW_@#iuyxVO3</t>
  </si>
  <si>
    <t>ZW_@#csKXq20</t>
  </si>
  <si>
    <t>BA_@#ek5itB6</t>
  </si>
  <si>
    <t>FN_@#Mq4nBm3</t>
  </si>
  <si>
    <t>IV_@#8uBtLU5</t>
  </si>
  <si>
    <t>YM_@#vXCjUO2</t>
  </si>
  <si>
    <t>AQ_@#Seg3N59</t>
  </si>
  <si>
    <t>AP_@#TtIupF0</t>
  </si>
  <si>
    <t>TW_@#fb4GWb4</t>
  </si>
  <si>
    <t>PO_@#faC9rX9</t>
  </si>
  <si>
    <t>IJ_@#9s5rYP9</t>
  </si>
  <si>
    <t>AC_@#6SMPRi0</t>
  </si>
  <si>
    <t>CD_@#qfgrtw0</t>
  </si>
  <si>
    <t>SX_@#Fc6SCI0</t>
  </si>
  <si>
    <t>DK_@#wxrlsf6</t>
  </si>
  <si>
    <t>OR_@#u7URCw3</t>
  </si>
  <si>
    <t>JT_@#dLb2ZA5</t>
  </si>
  <si>
    <t>TZ_@#GA6HKg3</t>
  </si>
  <si>
    <t>ZA_@#50oMNE7</t>
  </si>
  <si>
    <t>JT_@#55Mgr08</t>
  </si>
  <si>
    <t>GH_@#i3a8IM6</t>
  </si>
  <si>
    <t>OB_@#C8LbtZ4</t>
  </si>
  <si>
    <t>DF_@#VNaHN76</t>
  </si>
  <si>
    <t>DW_@#391a858</t>
  </si>
  <si>
    <t>CU_@#WTC1N75</t>
  </si>
  <si>
    <t>DH_@#5WdS4q5</t>
  </si>
  <si>
    <t>YP_@#8nsT2a4</t>
  </si>
  <si>
    <t>DG_@#Vm4dGk8</t>
  </si>
  <si>
    <t>UP_@#pJTd212</t>
  </si>
  <si>
    <t>PR_@#IsnP4H8</t>
  </si>
  <si>
    <t>QQ_@#Ud3Ytq4</t>
  </si>
  <si>
    <t>HX_@#zJWlyU2</t>
  </si>
  <si>
    <t>VD_@#kqGaB76</t>
  </si>
  <si>
    <t>GE_@#PYfO7U2</t>
  </si>
  <si>
    <t>KT_@#xwh6Fp0</t>
  </si>
  <si>
    <t>CF_@#wtC7Pr8</t>
  </si>
  <si>
    <t>FF_@#t6CNPt1</t>
  </si>
  <si>
    <t>DC_@#vz4isL0</t>
  </si>
  <si>
    <t>KV_@#wKux2Y8</t>
  </si>
  <si>
    <t>GK_@#8DuwzN5</t>
  </si>
  <si>
    <t>host</t>
  </si>
  <si>
    <t>password</t>
  </si>
  <si>
    <t>定义</t>
  </si>
  <si>
    <t>134.176.25.141</t>
  </si>
  <si>
    <t>^8@F@0a^$r</t>
  </si>
  <si>
    <t>134.176.56.56</t>
  </si>
  <si>
    <t>aU1N8V#RDZ</t>
  </si>
  <si>
    <t>134.176.20.30</t>
  </si>
  <si>
    <t>E)@&amp;9r$hp$</t>
  </si>
  <si>
    <t>VM029AU64N~N</t>
  </si>
  <si>
    <t>N!09B1@Lmp@7</t>
  </si>
  <si>
    <t>134.176.11.107</t>
  </si>
  <si>
    <t>#%C!@&amp;8f^y#X</t>
  </si>
  <si>
    <t>134.176.11.110</t>
  </si>
  <si>
    <t>wn9*NVLEae7j</t>
  </si>
  <si>
    <t>ic013*BCa%~)</t>
  </si>
  <si>
    <t>@(Qe)&amp;3xq~5$</t>
  </si>
  <si>
    <t>~Ma$1k$%8Hd^</t>
  </si>
  <si>
    <t>*b4S^P~88KR#</t>
  </si>
  <si>
    <t>2018.11.02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</si>
</sst>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Arial"/>
      <charset val="0"/>
    </font>
    <font>
      <b/>
      <sz val="10"/>
      <color rgb="FFFF0000"/>
      <name val="Arial"/>
      <charset val="0"/>
    </font>
    <font>
      <b/>
      <sz val="10"/>
      <color rgb="FFFF0000"/>
      <name val="宋体"/>
      <charset val="134"/>
    </font>
    <font>
      <u/>
      <sz val="10"/>
      <color theme="10"/>
      <name val="Arial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sz val="10"/>
      <name val="宋体"/>
      <charset val="0"/>
    </font>
    <font>
      <sz val="11"/>
      <color rgb="FFFF0000"/>
      <name val="宋体"/>
      <charset val="134"/>
      <scheme val="minor"/>
    </font>
    <font>
      <sz val="9"/>
      <color rgb="FF000000"/>
      <name val="helvetica"/>
      <charset val="134"/>
    </font>
    <font>
      <sz val="10.5"/>
      <color rgb="FF000000"/>
      <name val="Microsoft YaHei"/>
      <charset val="134"/>
    </font>
    <font>
      <sz val="11"/>
      <color indexed="8"/>
      <name val="宋体"/>
      <charset val="134"/>
      <scheme val="minor"/>
    </font>
    <font>
      <sz val="10"/>
      <color rgb="FFFF0000"/>
      <name val="宋体"/>
      <charset val="0"/>
    </font>
    <font>
      <sz val="10"/>
      <color rgb="FFFF0000"/>
      <name val="Arial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EAE9E9"/>
      </top>
      <bottom/>
      <diagonal/>
    </border>
    <border>
      <left/>
      <right style="medium">
        <color rgb="FFDDDDDD"/>
      </right>
      <top style="medium">
        <color rgb="FFEAE9E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E5E5E5"/>
      </top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20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3" borderId="8" applyNumberFormat="0" applyAlignment="0" applyProtection="0">
      <alignment vertical="center"/>
    </xf>
    <xf numFmtId="0" fontId="30" fillId="3" borderId="12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NumberFormat="1" applyFont="1" applyFill="1" applyBorder="1" applyAlignment="1"/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5" fillId="0" borderId="0" xfId="10" applyFont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/>
    </xf>
    <xf numFmtId="0" fontId="7" fillId="0" borderId="0" xfId="10">
      <alignment vertical="center"/>
    </xf>
    <xf numFmtId="0" fontId="2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top"/>
    </xf>
    <xf numFmtId="0" fontId="5" fillId="4" borderId="0" xfId="10" applyFont="1" applyFill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7" fillId="4" borderId="4" xfId="10" applyFill="1" applyBorder="1" applyAlignment="1">
      <alignment horizontal="left"/>
    </xf>
    <xf numFmtId="0" fontId="6" fillId="4" borderId="4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5" fillId="4" borderId="4" xfId="1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7" fillId="0" borderId="0" xfId="10" applyFill="1" applyBorder="1" applyAlignment="1">
      <alignment horizontal="left"/>
    </xf>
    <xf numFmtId="0" fontId="9" fillId="0" borderId="0" xfId="0" applyFont="1">
      <alignment vertical="center"/>
    </xf>
    <xf numFmtId="0" fontId="0" fillId="0" borderId="0" xfId="0" applyFill="1">
      <alignment vertical="center"/>
    </xf>
    <xf numFmtId="0" fontId="10" fillId="0" borderId="0" xfId="0" applyFont="1">
      <alignment vertical="center"/>
    </xf>
    <xf numFmtId="0" fontId="11" fillId="0" borderId="4" xfId="0" applyFont="1" applyBorder="1">
      <alignment vertical="center"/>
    </xf>
    <xf numFmtId="0" fontId="2" fillId="0" borderId="4" xfId="0" applyFont="1" applyFill="1" applyBorder="1" applyAlignment="1"/>
    <xf numFmtId="0" fontId="12" fillId="0" borderId="0" xfId="0" applyFont="1" applyFill="1" applyAlignment="1">
      <alignment vertical="center"/>
    </xf>
    <xf numFmtId="0" fontId="8" fillId="0" borderId="4" xfId="0" applyFont="1" applyFill="1" applyBorder="1" applyAlignment="1"/>
    <xf numFmtId="0" fontId="0" fillId="0" borderId="4" xfId="0" applyBorder="1">
      <alignment vertical="center"/>
    </xf>
    <xf numFmtId="0" fontId="2" fillId="0" borderId="4" xfId="0" applyNumberFormat="1" applyFont="1" applyFill="1" applyBorder="1" applyAlignment="1"/>
    <xf numFmtId="0" fontId="7" fillId="0" borderId="4" xfId="10" applyNumberFormat="1" applyFill="1" applyBorder="1" applyAlignment="1"/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0" fontId="13" fillId="0" borderId="4" xfId="0" applyFont="1" applyFill="1" applyBorder="1" applyAlignment="1"/>
    <xf numFmtId="0" fontId="14" fillId="0" borderId="4" xfId="0" applyFont="1" applyFill="1" applyBorder="1" applyAlignment="1"/>
    <xf numFmtId="0" fontId="14" fillId="0" borderId="4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0" fillId="0" borderId="4" xfId="0" applyFill="1" applyBorder="1">
      <alignment vertical="center"/>
    </xf>
    <xf numFmtId="0" fontId="9" fillId="0" borderId="0" xfId="0" applyFont="1" applyFill="1" applyBorder="1">
      <alignment vertical="center"/>
    </xf>
    <xf numFmtId="0" fontId="2" fillId="0" borderId="0" xfId="0" applyNumberFormat="1" applyFont="1" applyFill="1" applyAlignment="1"/>
    <xf numFmtId="0" fontId="10" fillId="6" borderId="5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" name="图片 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" name="图片 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4" name="图片 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" name="图片 4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" name="图片 5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7" name="图片 6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8" name="图片 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" name="图片 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0" name="图片 9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1" name="图片 10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2" name="图片 1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3" name="图片 1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4" name="图片 1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5" name="图片 14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6" name="图片 15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7" name="图片 16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8" name="图片 1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9" name="图片 1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0" name="图片 19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1" name="图片 20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2" name="图片 2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3" name="图片 2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4" name="图片 2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5" name="图片 24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6" name="图片 25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7" name="图片 26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8" name="图片 2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29" name="图片 2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0" name="图片 29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1" name="图片 30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2" name="图片 3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3" name="图片 3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4" name="图片 3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5" name="图片 34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6" name="图片 35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7" name="图片 36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8" name="图片 3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39" name="图片 3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40" name="图片 39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1" name="图片 40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123825</xdr:rowOff>
    </xdr:to>
    <xdr:sp>
      <xdr:nvSpPr>
        <xdr:cNvPr id="42" name="图片 41"/>
        <xdr:cNvSpPr>
          <a:spLocks noChangeAspect="1" noChangeArrowheads="1"/>
        </xdr:cNvSpPr>
      </xdr:nvSpPr>
      <xdr:spPr>
        <a:xfrm>
          <a:off x="0" y="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123825</xdr:rowOff>
    </xdr:to>
    <xdr:sp>
      <xdr:nvSpPr>
        <xdr:cNvPr id="43" name="图片 42"/>
        <xdr:cNvSpPr>
          <a:spLocks noChangeAspect="1" noChangeArrowheads="1"/>
        </xdr:cNvSpPr>
      </xdr:nvSpPr>
      <xdr:spPr>
        <a:xfrm>
          <a:off x="0" y="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4" name="图片 46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5" name="图片 47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6" name="图片 48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7" name="图片 49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8" name="图片 50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49" name="图片 51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0" name="图片 52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1" name="图片 53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2" name="图片 54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53" name="图片 55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4" name="图片 57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5" name="图片 58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6" name="图片 59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57" name="图片 6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58" name="图片 62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59" name="图片 6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0" name="图片 64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1" name="图片 65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2" name="图片 66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3" name="图片 67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64" name="图片 7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65" name="图片 7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6" name="图片 74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7" name="图片 75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8" name="图片 76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69" name="图片 78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0" name="图片 79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1" name="图片 80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2" name="图片 81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3" name="图片 82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4" name="图片 83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5" name="图片 84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6" name="图片 85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77" name="图片 86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78" name="图片 8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79" name="图片 8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0" name="图片 89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1" name="图片 90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2" name="图片 91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3" name="图片 92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4" name="图片 93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5" name="图片 94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6" name="图片 95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87" name="图片 96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88" name="图片 9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89" name="图片 9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0" name="图片 99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1" name="图片 100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2" name="图片 10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3" name="图片 10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4" name="图片 10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5" name="图片 104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6" name="图片 105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7" name="图片 107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8" name="图片 10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99" name="图片 110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00" name="图片 11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01" name="图片 112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102" name="图片 113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03" name="图片 115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104" name="图片 116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105" name="图片 117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106" name="图片 118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114300</xdr:rowOff>
    </xdr:to>
    <xdr:sp>
      <xdr:nvSpPr>
        <xdr:cNvPr id="107" name="图片 175"/>
        <xdr:cNvSpPr>
          <a:spLocks noChangeAspect="1" noChangeArrowheads="1"/>
        </xdr:cNvSpPr>
      </xdr:nvSpPr>
      <xdr:spPr>
        <a:xfrm>
          <a:off x="0" y="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123825</xdr:rowOff>
    </xdr:to>
    <xdr:sp>
      <xdr:nvSpPr>
        <xdr:cNvPr id="108" name="图片 176"/>
        <xdr:cNvSpPr>
          <a:spLocks noChangeAspect="1" noChangeArrowheads="1"/>
        </xdr:cNvSpPr>
      </xdr:nvSpPr>
      <xdr:spPr>
        <a:xfrm>
          <a:off x="0" y="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123825</xdr:rowOff>
    </xdr:to>
    <xdr:sp>
      <xdr:nvSpPr>
        <xdr:cNvPr id="109" name="图片 177"/>
        <xdr:cNvSpPr>
          <a:spLocks noChangeAspect="1" noChangeArrowheads="1"/>
        </xdr:cNvSpPr>
      </xdr:nvSpPr>
      <xdr:spPr>
        <a:xfrm>
          <a:off x="0" y="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10" name="图片 178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11" name="图片 179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12" name="图片 180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13" name="图片 181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14" name="图片 182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15" name="图片 18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16" name="图片 18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17" name="图片 18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18" name="图片 18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19" name="图片 5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0" name="图片 58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1" name="图片 5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2" name="图片 60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3" name="图片 81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4" name="图片 82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5" name="图片 8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6" name="图片 84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7" name="图片 85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8" name="图片 86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29" name="图片 8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0" name="图片 88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1" name="图片 8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2" name="图片 90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3" name="图片 91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4" name="图片 92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5" name="图片 9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6" name="图片 94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7" name="图片 95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8" name="图片 96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39" name="图片 9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0" name="图片 98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1" name="图片 9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2" name="图片 100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3" name="图片 101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4" name="图片 102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5" name="图片 10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6" name="图片 104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7" name="图片 105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8" name="图片 106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49" name="图片 10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0" name="图片 10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1" name="图片 110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2" name="图片 111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3" name="图片 112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54" name="图片 11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55" name="图片 114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6" name="图片 116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7" name="图片 11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8" name="图片 118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59" name="图片 11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0" name="图片 120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1" name="图片 121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2" name="图片 122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3" name="图片 123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4" name="图片 124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5" name="图片 125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6" name="图片 126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7" name="图片 12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8" name="图片 128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69" name="图片 12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70" name="图片 137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71" name="图片 138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72" name="图片 139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73" name="图片 140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95250</xdr:rowOff>
    </xdr:to>
    <xdr:sp>
      <xdr:nvSpPr>
        <xdr:cNvPr id="174" name="图片 141"/>
        <xdr:cNvSpPr>
          <a:spLocks noChangeAspect="1" noChangeArrowheads="1"/>
        </xdr:cNvSpPr>
      </xdr:nvSpPr>
      <xdr:spPr>
        <a:xfrm>
          <a:off x="0" y="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342900</xdr:colOff>
      <xdr:row>1</xdr:row>
      <xdr:rowOff>104775</xdr:rowOff>
    </xdr:to>
    <xdr:sp>
      <xdr:nvSpPr>
        <xdr:cNvPr id="175" name="图片 143"/>
        <xdr:cNvSpPr>
          <a:spLocks noChangeAspect="1" noChangeArrowheads="1"/>
        </xdr:cNvSpPr>
      </xdr:nvSpPr>
      <xdr:spPr>
        <a:xfrm>
          <a:off x="0" y="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342900</xdr:colOff>
      <xdr:row>352</xdr:row>
      <xdr:rowOff>104775</xdr:rowOff>
    </xdr:to>
    <xdr:sp>
      <xdr:nvSpPr>
        <xdr:cNvPr id="176" name="图片 1"/>
        <xdr:cNvSpPr>
          <a:spLocks noChangeAspect="1" noChangeArrowheads="1"/>
        </xdr:cNvSpPr>
      </xdr:nvSpPr>
      <xdr:spPr>
        <a:xfrm>
          <a:off x="0" y="601789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342900</xdr:colOff>
      <xdr:row>352</xdr:row>
      <xdr:rowOff>104775</xdr:rowOff>
    </xdr:to>
    <xdr:sp>
      <xdr:nvSpPr>
        <xdr:cNvPr id="177" name="图片 2"/>
        <xdr:cNvSpPr>
          <a:spLocks noChangeAspect="1" noChangeArrowheads="1"/>
        </xdr:cNvSpPr>
      </xdr:nvSpPr>
      <xdr:spPr>
        <a:xfrm>
          <a:off x="0" y="601789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342900</xdr:colOff>
      <xdr:row>352</xdr:row>
      <xdr:rowOff>104775</xdr:rowOff>
    </xdr:to>
    <xdr:sp>
      <xdr:nvSpPr>
        <xdr:cNvPr id="178" name="图片 3"/>
        <xdr:cNvSpPr>
          <a:spLocks noChangeAspect="1" noChangeArrowheads="1"/>
        </xdr:cNvSpPr>
      </xdr:nvSpPr>
      <xdr:spPr>
        <a:xfrm>
          <a:off x="0" y="601789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342900</xdr:colOff>
      <xdr:row>353</xdr:row>
      <xdr:rowOff>114300</xdr:rowOff>
    </xdr:to>
    <xdr:sp>
      <xdr:nvSpPr>
        <xdr:cNvPr id="179" name="图片 4"/>
        <xdr:cNvSpPr>
          <a:spLocks noChangeAspect="1" noChangeArrowheads="1"/>
        </xdr:cNvSpPr>
      </xdr:nvSpPr>
      <xdr:spPr>
        <a:xfrm>
          <a:off x="0" y="603504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342900</xdr:colOff>
      <xdr:row>354</xdr:row>
      <xdr:rowOff>114300</xdr:rowOff>
    </xdr:to>
    <xdr:sp>
      <xdr:nvSpPr>
        <xdr:cNvPr id="180" name="图片 5"/>
        <xdr:cNvSpPr>
          <a:spLocks noChangeAspect="1" noChangeArrowheads="1"/>
        </xdr:cNvSpPr>
      </xdr:nvSpPr>
      <xdr:spPr>
        <a:xfrm>
          <a:off x="0" y="605218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342900</xdr:colOff>
      <xdr:row>355</xdr:row>
      <xdr:rowOff>104775</xdr:rowOff>
    </xdr:to>
    <xdr:sp>
      <xdr:nvSpPr>
        <xdr:cNvPr id="181" name="图片 6"/>
        <xdr:cNvSpPr>
          <a:spLocks noChangeAspect="1" noChangeArrowheads="1"/>
        </xdr:cNvSpPr>
      </xdr:nvSpPr>
      <xdr:spPr>
        <a:xfrm>
          <a:off x="0" y="606933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342900</xdr:colOff>
      <xdr:row>356</xdr:row>
      <xdr:rowOff>104775</xdr:rowOff>
    </xdr:to>
    <xdr:sp>
      <xdr:nvSpPr>
        <xdr:cNvPr id="182" name="图片 7"/>
        <xdr:cNvSpPr>
          <a:spLocks noChangeAspect="1" noChangeArrowheads="1"/>
        </xdr:cNvSpPr>
      </xdr:nvSpPr>
      <xdr:spPr>
        <a:xfrm>
          <a:off x="0" y="608647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342900</xdr:colOff>
      <xdr:row>357</xdr:row>
      <xdr:rowOff>104775</xdr:rowOff>
    </xdr:to>
    <xdr:sp>
      <xdr:nvSpPr>
        <xdr:cNvPr id="183" name="图片 8"/>
        <xdr:cNvSpPr>
          <a:spLocks noChangeAspect="1" noChangeArrowheads="1"/>
        </xdr:cNvSpPr>
      </xdr:nvSpPr>
      <xdr:spPr>
        <a:xfrm>
          <a:off x="0" y="610362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342900</xdr:colOff>
      <xdr:row>358</xdr:row>
      <xdr:rowOff>104775</xdr:rowOff>
    </xdr:to>
    <xdr:sp>
      <xdr:nvSpPr>
        <xdr:cNvPr id="184" name="图片 9"/>
        <xdr:cNvSpPr>
          <a:spLocks noChangeAspect="1" noChangeArrowheads="1"/>
        </xdr:cNvSpPr>
      </xdr:nvSpPr>
      <xdr:spPr>
        <a:xfrm>
          <a:off x="0" y="612076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342900</xdr:colOff>
      <xdr:row>359</xdr:row>
      <xdr:rowOff>104775</xdr:rowOff>
    </xdr:to>
    <xdr:sp>
      <xdr:nvSpPr>
        <xdr:cNvPr id="185" name="图片 10"/>
        <xdr:cNvSpPr>
          <a:spLocks noChangeAspect="1" noChangeArrowheads="1"/>
        </xdr:cNvSpPr>
      </xdr:nvSpPr>
      <xdr:spPr>
        <a:xfrm>
          <a:off x="0" y="613791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342900</xdr:colOff>
      <xdr:row>360</xdr:row>
      <xdr:rowOff>104775</xdr:rowOff>
    </xdr:to>
    <xdr:sp>
      <xdr:nvSpPr>
        <xdr:cNvPr id="186" name="图片 11"/>
        <xdr:cNvSpPr>
          <a:spLocks noChangeAspect="1" noChangeArrowheads="1"/>
        </xdr:cNvSpPr>
      </xdr:nvSpPr>
      <xdr:spPr>
        <a:xfrm>
          <a:off x="0" y="615505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342900</xdr:colOff>
      <xdr:row>361</xdr:row>
      <xdr:rowOff>104775</xdr:rowOff>
    </xdr:to>
    <xdr:sp>
      <xdr:nvSpPr>
        <xdr:cNvPr id="187" name="图片 12"/>
        <xdr:cNvSpPr>
          <a:spLocks noChangeAspect="1" noChangeArrowheads="1"/>
        </xdr:cNvSpPr>
      </xdr:nvSpPr>
      <xdr:spPr>
        <a:xfrm>
          <a:off x="0" y="617220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342900</xdr:colOff>
      <xdr:row>362</xdr:row>
      <xdr:rowOff>104775</xdr:rowOff>
    </xdr:to>
    <xdr:sp>
      <xdr:nvSpPr>
        <xdr:cNvPr id="188" name="图片 13"/>
        <xdr:cNvSpPr>
          <a:spLocks noChangeAspect="1" noChangeArrowheads="1"/>
        </xdr:cNvSpPr>
      </xdr:nvSpPr>
      <xdr:spPr>
        <a:xfrm>
          <a:off x="0" y="618934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342900</xdr:colOff>
      <xdr:row>363</xdr:row>
      <xdr:rowOff>104775</xdr:rowOff>
    </xdr:to>
    <xdr:sp>
      <xdr:nvSpPr>
        <xdr:cNvPr id="189" name="图片 14"/>
        <xdr:cNvSpPr>
          <a:spLocks noChangeAspect="1" noChangeArrowheads="1"/>
        </xdr:cNvSpPr>
      </xdr:nvSpPr>
      <xdr:spPr>
        <a:xfrm>
          <a:off x="0" y="620649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342900</xdr:colOff>
      <xdr:row>364</xdr:row>
      <xdr:rowOff>104775</xdr:rowOff>
    </xdr:to>
    <xdr:sp>
      <xdr:nvSpPr>
        <xdr:cNvPr id="190" name="图片 15"/>
        <xdr:cNvSpPr>
          <a:spLocks noChangeAspect="1" noChangeArrowheads="1"/>
        </xdr:cNvSpPr>
      </xdr:nvSpPr>
      <xdr:spPr>
        <a:xfrm>
          <a:off x="0" y="622363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342900</xdr:colOff>
      <xdr:row>365</xdr:row>
      <xdr:rowOff>104775</xdr:rowOff>
    </xdr:to>
    <xdr:sp>
      <xdr:nvSpPr>
        <xdr:cNvPr id="191" name="图片 16"/>
        <xdr:cNvSpPr>
          <a:spLocks noChangeAspect="1" noChangeArrowheads="1"/>
        </xdr:cNvSpPr>
      </xdr:nvSpPr>
      <xdr:spPr>
        <a:xfrm>
          <a:off x="0" y="624078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342900</xdr:colOff>
      <xdr:row>366</xdr:row>
      <xdr:rowOff>104775</xdr:rowOff>
    </xdr:to>
    <xdr:sp>
      <xdr:nvSpPr>
        <xdr:cNvPr id="192" name="图片 17"/>
        <xdr:cNvSpPr>
          <a:spLocks noChangeAspect="1" noChangeArrowheads="1"/>
        </xdr:cNvSpPr>
      </xdr:nvSpPr>
      <xdr:spPr>
        <a:xfrm>
          <a:off x="0" y="625792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342900</xdr:colOff>
      <xdr:row>367</xdr:row>
      <xdr:rowOff>104775</xdr:rowOff>
    </xdr:to>
    <xdr:sp>
      <xdr:nvSpPr>
        <xdr:cNvPr id="193" name="图片 18"/>
        <xdr:cNvSpPr>
          <a:spLocks noChangeAspect="1" noChangeArrowheads="1"/>
        </xdr:cNvSpPr>
      </xdr:nvSpPr>
      <xdr:spPr>
        <a:xfrm>
          <a:off x="0" y="627507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342900</xdr:colOff>
      <xdr:row>368</xdr:row>
      <xdr:rowOff>104775</xdr:rowOff>
    </xdr:to>
    <xdr:sp>
      <xdr:nvSpPr>
        <xdr:cNvPr id="194" name="图片 19"/>
        <xdr:cNvSpPr>
          <a:spLocks noChangeAspect="1" noChangeArrowheads="1"/>
        </xdr:cNvSpPr>
      </xdr:nvSpPr>
      <xdr:spPr>
        <a:xfrm>
          <a:off x="0" y="629221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342900</xdr:colOff>
      <xdr:row>369</xdr:row>
      <xdr:rowOff>104775</xdr:rowOff>
    </xdr:to>
    <xdr:sp>
      <xdr:nvSpPr>
        <xdr:cNvPr id="195" name="图片 20"/>
        <xdr:cNvSpPr>
          <a:spLocks noChangeAspect="1" noChangeArrowheads="1"/>
        </xdr:cNvSpPr>
      </xdr:nvSpPr>
      <xdr:spPr>
        <a:xfrm>
          <a:off x="0" y="630936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342900</xdr:colOff>
      <xdr:row>370</xdr:row>
      <xdr:rowOff>104775</xdr:rowOff>
    </xdr:to>
    <xdr:sp>
      <xdr:nvSpPr>
        <xdr:cNvPr id="196" name="图片 21"/>
        <xdr:cNvSpPr>
          <a:spLocks noChangeAspect="1" noChangeArrowheads="1"/>
        </xdr:cNvSpPr>
      </xdr:nvSpPr>
      <xdr:spPr>
        <a:xfrm>
          <a:off x="0" y="632650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342900</xdr:colOff>
      <xdr:row>371</xdr:row>
      <xdr:rowOff>104775</xdr:rowOff>
    </xdr:to>
    <xdr:sp>
      <xdr:nvSpPr>
        <xdr:cNvPr id="197" name="图片 22"/>
        <xdr:cNvSpPr>
          <a:spLocks noChangeAspect="1" noChangeArrowheads="1"/>
        </xdr:cNvSpPr>
      </xdr:nvSpPr>
      <xdr:spPr>
        <a:xfrm>
          <a:off x="0" y="634365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342900</xdr:colOff>
      <xdr:row>372</xdr:row>
      <xdr:rowOff>104775</xdr:rowOff>
    </xdr:to>
    <xdr:sp>
      <xdr:nvSpPr>
        <xdr:cNvPr id="198" name="图片 23"/>
        <xdr:cNvSpPr>
          <a:spLocks noChangeAspect="1" noChangeArrowheads="1"/>
        </xdr:cNvSpPr>
      </xdr:nvSpPr>
      <xdr:spPr>
        <a:xfrm>
          <a:off x="0" y="636079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342900</xdr:colOff>
      <xdr:row>373</xdr:row>
      <xdr:rowOff>104775</xdr:rowOff>
    </xdr:to>
    <xdr:sp>
      <xdr:nvSpPr>
        <xdr:cNvPr id="199" name="图片 24"/>
        <xdr:cNvSpPr>
          <a:spLocks noChangeAspect="1" noChangeArrowheads="1"/>
        </xdr:cNvSpPr>
      </xdr:nvSpPr>
      <xdr:spPr>
        <a:xfrm>
          <a:off x="0" y="637794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342900</xdr:colOff>
      <xdr:row>374</xdr:row>
      <xdr:rowOff>104775</xdr:rowOff>
    </xdr:to>
    <xdr:sp>
      <xdr:nvSpPr>
        <xdr:cNvPr id="200" name="图片 25"/>
        <xdr:cNvSpPr>
          <a:spLocks noChangeAspect="1" noChangeArrowheads="1"/>
        </xdr:cNvSpPr>
      </xdr:nvSpPr>
      <xdr:spPr>
        <a:xfrm>
          <a:off x="0" y="639508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342900</xdr:colOff>
      <xdr:row>375</xdr:row>
      <xdr:rowOff>104775</xdr:rowOff>
    </xdr:to>
    <xdr:sp>
      <xdr:nvSpPr>
        <xdr:cNvPr id="201" name="图片 26"/>
        <xdr:cNvSpPr>
          <a:spLocks noChangeAspect="1" noChangeArrowheads="1"/>
        </xdr:cNvSpPr>
      </xdr:nvSpPr>
      <xdr:spPr>
        <a:xfrm>
          <a:off x="0" y="641223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342900</xdr:colOff>
      <xdr:row>376</xdr:row>
      <xdr:rowOff>104775</xdr:rowOff>
    </xdr:to>
    <xdr:sp>
      <xdr:nvSpPr>
        <xdr:cNvPr id="202" name="图片 27"/>
        <xdr:cNvSpPr>
          <a:spLocks noChangeAspect="1" noChangeArrowheads="1"/>
        </xdr:cNvSpPr>
      </xdr:nvSpPr>
      <xdr:spPr>
        <a:xfrm>
          <a:off x="0" y="642937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342900</xdr:colOff>
      <xdr:row>377</xdr:row>
      <xdr:rowOff>104775</xdr:rowOff>
    </xdr:to>
    <xdr:sp>
      <xdr:nvSpPr>
        <xdr:cNvPr id="203" name="图片 28"/>
        <xdr:cNvSpPr>
          <a:spLocks noChangeAspect="1" noChangeArrowheads="1"/>
        </xdr:cNvSpPr>
      </xdr:nvSpPr>
      <xdr:spPr>
        <a:xfrm>
          <a:off x="0" y="644652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342900</xdr:colOff>
      <xdr:row>378</xdr:row>
      <xdr:rowOff>104775</xdr:rowOff>
    </xdr:to>
    <xdr:sp>
      <xdr:nvSpPr>
        <xdr:cNvPr id="204" name="图片 29"/>
        <xdr:cNvSpPr>
          <a:spLocks noChangeAspect="1" noChangeArrowheads="1"/>
        </xdr:cNvSpPr>
      </xdr:nvSpPr>
      <xdr:spPr>
        <a:xfrm>
          <a:off x="0" y="646366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342900</xdr:colOff>
      <xdr:row>379</xdr:row>
      <xdr:rowOff>104775</xdr:rowOff>
    </xdr:to>
    <xdr:sp>
      <xdr:nvSpPr>
        <xdr:cNvPr id="205" name="图片 30"/>
        <xdr:cNvSpPr>
          <a:spLocks noChangeAspect="1" noChangeArrowheads="1"/>
        </xdr:cNvSpPr>
      </xdr:nvSpPr>
      <xdr:spPr>
        <a:xfrm>
          <a:off x="0" y="648081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342900</xdr:colOff>
      <xdr:row>380</xdr:row>
      <xdr:rowOff>104775</xdr:rowOff>
    </xdr:to>
    <xdr:sp>
      <xdr:nvSpPr>
        <xdr:cNvPr id="206" name="图片 31"/>
        <xdr:cNvSpPr>
          <a:spLocks noChangeAspect="1" noChangeArrowheads="1"/>
        </xdr:cNvSpPr>
      </xdr:nvSpPr>
      <xdr:spPr>
        <a:xfrm>
          <a:off x="0" y="649795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342900</xdr:colOff>
      <xdr:row>381</xdr:row>
      <xdr:rowOff>104775</xdr:rowOff>
    </xdr:to>
    <xdr:sp>
      <xdr:nvSpPr>
        <xdr:cNvPr id="207" name="图片 32"/>
        <xdr:cNvSpPr>
          <a:spLocks noChangeAspect="1" noChangeArrowheads="1"/>
        </xdr:cNvSpPr>
      </xdr:nvSpPr>
      <xdr:spPr>
        <a:xfrm>
          <a:off x="0" y="651510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342900</xdr:colOff>
      <xdr:row>382</xdr:row>
      <xdr:rowOff>104775</xdr:rowOff>
    </xdr:to>
    <xdr:sp>
      <xdr:nvSpPr>
        <xdr:cNvPr id="208" name="图片 33"/>
        <xdr:cNvSpPr>
          <a:spLocks noChangeAspect="1" noChangeArrowheads="1"/>
        </xdr:cNvSpPr>
      </xdr:nvSpPr>
      <xdr:spPr>
        <a:xfrm>
          <a:off x="0" y="653224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342900</xdr:colOff>
      <xdr:row>383</xdr:row>
      <xdr:rowOff>104775</xdr:rowOff>
    </xdr:to>
    <xdr:sp>
      <xdr:nvSpPr>
        <xdr:cNvPr id="209" name="图片 34"/>
        <xdr:cNvSpPr>
          <a:spLocks noChangeAspect="1" noChangeArrowheads="1"/>
        </xdr:cNvSpPr>
      </xdr:nvSpPr>
      <xdr:spPr>
        <a:xfrm>
          <a:off x="0" y="654939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342900</xdr:colOff>
      <xdr:row>384</xdr:row>
      <xdr:rowOff>104775</xdr:rowOff>
    </xdr:to>
    <xdr:sp>
      <xdr:nvSpPr>
        <xdr:cNvPr id="210" name="图片 35"/>
        <xdr:cNvSpPr>
          <a:spLocks noChangeAspect="1" noChangeArrowheads="1"/>
        </xdr:cNvSpPr>
      </xdr:nvSpPr>
      <xdr:spPr>
        <a:xfrm>
          <a:off x="0" y="656653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342900</xdr:colOff>
      <xdr:row>385</xdr:row>
      <xdr:rowOff>104775</xdr:rowOff>
    </xdr:to>
    <xdr:sp>
      <xdr:nvSpPr>
        <xdr:cNvPr id="211" name="图片 36"/>
        <xdr:cNvSpPr>
          <a:spLocks noChangeAspect="1" noChangeArrowheads="1"/>
        </xdr:cNvSpPr>
      </xdr:nvSpPr>
      <xdr:spPr>
        <a:xfrm>
          <a:off x="0" y="658368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342900</xdr:colOff>
      <xdr:row>386</xdr:row>
      <xdr:rowOff>104775</xdr:rowOff>
    </xdr:to>
    <xdr:sp>
      <xdr:nvSpPr>
        <xdr:cNvPr id="212" name="图片 37"/>
        <xdr:cNvSpPr>
          <a:spLocks noChangeAspect="1" noChangeArrowheads="1"/>
        </xdr:cNvSpPr>
      </xdr:nvSpPr>
      <xdr:spPr>
        <a:xfrm>
          <a:off x="0" y="660082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342900</xdr:colOff>
      <xdr:row>387</xdr:row>
      <xdr:rowOff>104775</xdr:rowOff>
    </xdr:to>
    <xdr:sp>
      <xdr:nvSpPr>
        <xdr:cNvPr id="213" name="图片 38"/>
        <xdr:cNvSpPr>
          <a:spLocks noChangeAspect="1" noChangeArrowheads="1"/>
        </xdr:cNvSpPr>
      </xdr:nvSpPr>
      <xdr:spPr>
        <a:xfrm>
          <a:off x="0" y="661797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342900</xdr:colOff>
      <xdr:row>388</xdr:row>
      <xdr:rowOff>104775</xdr:rowOff>
    </xdr:to>
    <xdr:sp>
      <xdr:nvSpPr>
        <xdr:cNvPr id="214" name="图片 39"/>
        <xdr:cNvSpPr>
          <a:spLocks noChangeAspect="1" noChangeArrowheads="1"/>
        </xdr:cNvSpPr>
      </xdr:nvSpPr>
      <xdr:spPr>
        <a:xfrm>
          <a:off x="0" y="663511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342900</xdr:colOff>
      <xdr:row>389</xdr:row>
      <xdr:rowOff>104775</xdr:rowOff>
    </xdr:to>
    <xdr:sp>
      <xdr:nvSpPr>
        <xdr:cNvPr id="215" name="图片 40"/>
        <xdr:cNvSpPr>
          <a:spLocks noChangeAspect="1" noChangeArrowheads="1"/>
        </xdr:cNvSpPr>
      </xdr:nvSpPr>
      <xdr:spPr>
        <a:xfrm>
          <a:off x="0" y="665226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342900</xdr:colOff>
      <xdr:row>390</xdr:row>
      <xdr:rowOff>123825</xdr:rowOff>
    </xdr:to>
    <xdr:sp>
      <xdr:nvSpPr>
        <xdr:cNvPr id="216" name="图片 41"/>
        <xdr:cNvSpPr>
          <a:spLocks noChangeAspect="1" noChangeArrowheads="1"/>
        </xdr:cNvSpPr>
      </xdr:nvSpPr>
      <xdr:spPr>
        <a:xfrm>
          <a:off x="0" y="66703575"/>
          <a:ext cx="342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342900</xdr:colOff>
      <xdr:row>391</xdr:row>
      <xdr:rowOff>114300</xdr:rowOff>
    </xdr:to>
    <xdr:sp>
      <xdr:nvSpPr>
        <xdr:cNvPr id="217" name="图片 42"/>
        <xdr:cNvSpPr>
          <a:spLocks noChangeAspect="1" noChangeArrowheads="1"/>
        </xdr:cNvSpPr>
      </xdr:nvSpPr>
      <xdr:spPr>
        <a:xfrm>
          <a:off x="0" y="6688455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342900</xdr:colOff>
      <xdr:row>383</xdr:row>
      <xdr:rowOff>114300</xdr:rowOff>
    </xdr:to>
    <xdr:sp>
      <xdr:nvSpPr>
        <xdr:cNvPr id="218" name="图片 46"/>
        <xdr:cNvSpPr>
          <a:spLocks noChangeAspect="1" noChangeArrowheads="1"/>
        </xdr:cNvSpPr>
      </xdr:nvSpPr>
      <xdr:spPr>
        <a:xfrm>
          <a:off x="0" y="654939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342900</xdr:colOff>
      <xdr:row>384</xdr:row>
      <xdr:rowOff>114300</xdr:rowOff>
    </xdr:to>
    <xdr:sp>
      <xdr:nvSpPr>
        <xdr:cNvPr id="219" name="图片 47"/>
        <xdr:cNvSpPr>
          <a:spLocks noChangeAspect="1" noChangeArrowheads="1"/>
        </xdr:cNvSpPr>
      </xdr:nvSpPr>
      <xdr:spPr>
        <a:xfrm>
          <a:off x="0" y="656653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342900</xdr:colOff>
      <xdr:row>385</xdr:row>
      <xdr:rowOff>114300</xdr:rowOff>
    </xdr:to>
    <xdr:sp>
      <xdr:nvSpPr>
        <xdr:cNvPr id="220" name="图片 48"/>
        <xdr:cNvSpPr>
          <a:spLocks noChangeAspect="1" noChangeArrowheads="1"/>
        </xdr:cNvSpPr>
      </xdr:nvSpPr>
      <xdr:spPr>
        <a:xfrm>
          <a:off x="0" y="658368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342900</xdr:colOff>
      <xdr:row>386</xdr:row>
      <xdr:rowOff>114300</xdr:rowOff>
    </xdr:to>
    <xdr:sp>
      <xdr:nvSpPr>
        <xdr:cNvPr id="221" name="图片 49"/>
        <xdr:cNvSpPr>
          <a:spLocks noChangeAspect="1" noChangeArrowheads="1"/>
        </xdr:cNvSpPr>
      </xdr:nvSpPr>
      <xdr:spPr>
        <a:xfrm>
          <a:off x="0" y="660082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342900</xdr:colOff>
      <xdr:row>387</xdr:row>
      <xdr:rowOff>114300</xdr:rowOff>
    </xdr:to>
    <xdr:sp>
      <xdr:nvSpPr>
        <xdr:cNvPr id="222" name="图片 50"/>
        <xdr:cNvSpPr>
          <a:spLocks noChangeAspect="1" noChangeArrowheads="1"/>
        </xdr:cNvSpPr>
      </xdr:nvSpPr>
      <xdr:spPr>
        <a:xfrm>
          <a:off x="0" y="661797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342900</xdr:colOff>
      <xdr:row>388</xdr:row>
      <xdr:rowOff>114300</xdr:rowOff>
    </xdr:to>
    <xdr:sp>
      <xdr:nvSpPr>
        <xdr:cNvPr id="223" name="图片 51"/>
        <xdr:cNvSpPr>
          <a:spLocks noChangeAspect="1" noChangeArrowheads="1"/>
        </xdr:cNvSpPr>
      </xdr:nvSpPr>
      <xdr:spPr>
        <a:xfrm>
          <a:off x="0" y="663511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342900</xdr:colOff>
      <xdr:row>389</xdr:row>
      <xdr:rowOff>104775</xdr:rowOff>
    </xdr:to>
    <xdr:sp>
      <xdr:nvSpPr>
        <xdr:cNvPr id="224" name="图片 52"/>
        <xdr:cNvSpPr>
          <a:spLocks noChangeAspect="1" noChangeArrowheads="1"/>
        </xdr:cNvSpPr>
      </xdr:nvSpPr>
      <xdr:spPr>
        <a:xfrm>
          <a:off x="0" y="665226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342900</xdr:colOff>
      <xdr:row>390</xdr:row>
      <xdr:rowOff>114300</xdr:rowOff>
    </xdr:to>
    <xdr:sp>
      <xdr:nvSpPr>
        <xdr:cNvPr id="225" name="图片 53"/>
        <xdr:cNvSpPr>
          <a:spLocks noChangeAspect="1" noChangeArrowheads="1"/>
        </xdr:cNvSpPr>
      </xdr:nvSpPr>
      <xdr:spPr>
        <a:xfrm>
          <a:off x="0" y="6670357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342900</xdr:colOff>
      <xdr:row>391</xdr:row>
      <xdr:rowOff>104775</xdr:rowOff>
    </xdr:to>
    <xdr:sp>
      <xdr:nvSpPr>
        <xdr:cNvPr id="226" name="图片 54"/>
        <xdr:cNvSpPr>
          <a:spLocks noChangeAspect="1" noChangeArrowheads="1"/>
        </xdr:cNvSpPr>
      </xdr:nvSpPr>
      <xdr:spPr>
        <a:xfrm>
          <a:off x="0" y="668845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342900</xdr:colOff>
      <xdr:row>392</xdr:row>
      <xdr:rowOff>95250</xdr:rowOff>
    </xdr:to>
    <xdr:sp>
      <xdr:nvSpPr>
        <xdr:cNvPr id="227" name="图片 55"/>
        <xdr:cNvSpPr>
          <a:spLocks noChangeAspect="1" noChangeArrowheads="1"/>
        </xdr:cNvSpPr>
      </xdr:nvSpPr>
      <xdr:spPr>
        <a:xfrm>
          <a:off x="0" y="670655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342900</xdr:colOff>
      <xdr:row>394</xdr:row>
      <xdr:rowOff>104775</xdr:rowOff>
    </xdr:to>
    <xdr:sp>
      <xdr:nvSpPr>
        <xdr:cNvPr id="228" name="图片 57"/>
        <xdr:cNvSpPr>
          <a:spLocks noChangeAspect="1" noChangeArrowheads="1"/>
        </xdr:cNvSpPr>
      </xdr:nvSpPr>
      <xdr:spPr>
        <a:xfrm>
          <a:off x="0" y="6742747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342900</xdr:colOff>
      <xdr:row>395</xdr:row>
      <xdr:rowOff>104775</xdr:rowOff>
    </xdr:to>
    <xdr:sp>
      <xdr:nvSpPr>
        <xdr:cNvPr id="229" name="图片 58"/>
        <xdr:cNvSpPr>
          <a:spLocks noChangeAspect="1" noChangeArrowheads="1"/>
        </xdr:cNvSpPr>
      </xdr:nvSpPr>
      <xdr:spPr>
        <a:xfrm>
          <a:off x="0" y="676084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342900</xdr:colOff>
      <xdr:row>396</xdr:row>
      <xdr:rowOff>114300</xdr:rowOff>
    </xdr:to>
    <xdr:sp>
      <xdr:nvSpPr>
        <xdr:cNvPr id="230" name="图片 59"/>
        <xdr:cNvSpPr>
          <a:spLocks noChangeAspect="1" noChangeArrowheads="1"/>
        </xdr:cNvSpPr>
      </xdr:nvSpPr>
      <xdr:spPr>
        <a:xfrm>
          <a:off x="0" y="6778942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342900</xdr:colOff>
      <xdr:row>385</xdr:row>
      <xdr:rowOff>104775</xdr:rowOff>
    </xdr:to>
    <xdr:sp>
      <xdr:nvSpPr>
        <xdr:cNvPr id="231" name="图片 61"/>
        <xdr:cNvSpPr>
          <a:spLocks noChangeAspect="1" noChangeArrowheads="1"/>
        </xdr:cNvSpPr>
      </xdr:nvSpPr>
      <xdr:spPr>
        <a:xfrm>
          <a:off x="0" y="658368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342900</xdr:colOff>
      <xdr:row>386</xdr:row>
      <xdr:rowOff>114300</xdr:rowOff>
    </xdr:to>
    <xdr:sp>
      <xdr:nvSpPr>
        <xdr:cNvPr id="232" name="图片 62"/>
        <xdr:cNvSpPr>
          <a:spLocks noChangeAspect="1" noChangeArrowheads="1"/>
        </xdr:cNvSpPr>
      </xdr:nvSpPr>
      <xdr:spPr>
        <a:xfrm>
          <a:off x="0" y="660082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342900</xdr:colOff>
      <xdr:row>387</xdr:row>
      <xdr:rowOff>104775</xdr:rowOff>
    </xdr:to>
    <xdr:sp>
      <xdr:nvSpPr>
        <xdr:cNvPr id="233" name="图片 63"/>
        <xdr:cNvSpPr>
          <a:spLocks noChangeAspect="1" noChangeArrowheads="1"/>
        </xdr:cNvSpPr>
      </xdr:nvSpPr>
      <xdr:spPr>
        <a:xfrm>
          <a:off x="0" y="661797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342900</xdr:colOff>
      <xdr:row>388</xdr:row>
      <xdr:rowOff>114300</xdr:rowOff>
    </xdr:to>
    <xdr:sp>
      <xdr:nvSpPr>
        <xdr:cNvPr id="234" name="图片 64"/>
        <xdr:cNvSpPr>
          <a:spLocks noChangeAspect="1" noChangeArrowheads="1"/>
        </xdr:cNvSpPr>
      </xdr:nvSpPr>
      <xdr:spPr>
        <a:xfrm>
          <a:off x="0" y="663511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342900</xdr:colOff>
      <xdr:row>389</xdr:row>
      <xdr:rowOff>104775</xdr:rowOff>
    </xdr:to>
    <xdr:sp>
      <xdr:nvSpPr>
        <xdr:cNvPr id="235" name="图片 65"/>
        <xdr:cNvSpPr>
          <a:spLocks noChangeAspect="1" noChangeArrowheads="1"/>
        </xdr:cNvSpPr>
      </xdr:nvSpPr>
      <xdr:spPr>
        <a:xfrm>
          <a:off x="0" y="665226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342900</xdr:colOff>
      <xdr:row>390</xdr:row>
      <xdr:rowOff>114300</xdr:rowOff>
    </xdr:to>
    <xdr:sp>
      <xdr:nvSpPr>
        <xdr:cNvPr id="236" name="图片 66"/>
        <xdr:cNvSpPr>
          <a:spLocks noChangeAspect="1" noChangeArrowheads="1"/>
        </xdr:cNvSpPr>
      </xdr:nvSpPr>
      <xdr:spPr>
        <a:xfrm>
          <a:off x="0" y="6670357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342900</xdr:colOff>
      <xdr:row>391</xdr:row>
      <xdr:rowOff>104775</xdr:rowOff>
    </xdr:to>
    <xdr:sp>
      <xdr:nvSpPr>
        <xdr:cNvPr id="237" name="图片 67"/>
        <xdr:cNvSpPr>
          <a:spLocks noChangeAspect="1" noChangeArrowheads="1"/>
        </xdr:cNvSpPr>
      </xdr:nvSpPr>
      <xdr:spPr>
        <a:xfrm>
          <a:off x="0" y="668845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342900</xdr:colOff>
      <xdr:row>396</xdr:row>
      <xdr:rowOff>104775</xdr:rowOff>
    </xdr:to>
    <xdr:sp>
      <xdr:nvSpPr>
        <xdr:cNvPr id="238" name="图片 72"/>
        <xdr:cNvSpPr>
          <a:spLocks noChangeAspect="1" noChangeArrowheads="1"/>
        </xdr:cNvSpPr>
      </xdr:nvSpPr>
      <xdr:spPr>
        <a:xfrm>
          <a:off x="0" y="6778942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342900</xdr:colOff>
      <xdr:row>397</xdr:row>
      <xdr:rowOff>95250</xdr:rowOff>
    </xdr:to>
    <xdr:sp>
      <xdr:nvSpPr>
        <xdr:cNvPr id="239" name="图片 73"/>
        <xdr:cNvSpPr>
          <a:spLocks noChangeAspect="1" noChangeArrowheads="1"/>
        </xdr:cNvSpPr>
      </xdr:nvSpPr>
      <xdr:spPr>
        <a:xfrm>
          <a:off x="0" y="679704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342900</xdr:colOff>
      <xdr:row>398</xdr:row>
      <xdr:rowOff>104775</xdr:rowOff>
    </xdr:to>
    <xdr:sp>
      <xdr:nvSpPr>
        <xdr:cNvPr id="240" name="图片 74"/>
        <xdr:cNvSpPr>
          <a:spLocks noChangeAspect="1" noChangeArrowheads="1"/>
        </xdr:cNvSpPr>
      </xdr:nvSpPr>
      <xdr:spPr>
        <a:xfrm>
          <a:off x="0" y="6815137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342900</xdr:colOff>
      <xdr:row>399</xdr:row>
      <xdr:rowOff>104775</xdr:rowOff>
    </xdr:to>
    <xdr:sp>
      <xdr:nvSpPr>
        <xdr:cNvPr id="241" name="图片 75"/>
        <xdr:cNvSpPr>
          <a:spLocks noChangeAspect="1" noChangeArrowheads="1"/>
        </xdr:cNvSpPr>
      </xdr:nvSpPr>
      <xdr:spPr>
        <a:xfrm>
          <a:off x="0" y="683323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342900</xdr:colOff>
      <xdr:row>400</xdr:row>
      <xdr:rowOff>104775</xdr:rowOff>
    </xdr:to>
    <xdr:sp>
      <xdr:nvSpPr>
        <xdr:cNvPr id="242" name="图片 76"/>
        <xdr:cNvSpPr>
          <a:spLocks noChangeAspect="1" noChangeArrowheads="1"/>
        </xdr:cNvSpPr>
      </xdr:nvSpPr>
      <xdr:spPr>
        <a:xfrm>
          <a:off x="0" y="6851332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342900</xdr:colOff>
      <xdr:row>372</xdr:row>
      <xdr:rowOff>114300</xdr:rowOff>
    </xdr:to>
    <xdr:sp>
      <xdr:nvSpPr>
        <xdr:cNvPr id="243" name="图片 78"/>
        <xdr:cNvSpPr>
          <a:spLocks noChangeAspect="1" noChangeArrowheads="1"/>
        </xdr:cNvSpPr>
      </xdr:nvSpPr>
      <xdr:spPr>
        <a:xfrm>
          <a:off x="0" y="636079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342900</xdr:colOff>
      <xdr:row>372</xdr:row>
      <xdr:rowOff>114300</xdr:rowOff>
    </xdr:to>
    <xdr:sp>
      <xdr:nvSpPr>
        <xdr:cNvPr id="244" name="图片 79"/>
        <xdr:cNvSpPr>
          <a:spLocks noChangeAspect="1" noChangeArrowheads="1"/>
        </xdr:cNvSpPr>
      </xdr:nvSpPr>
      <xdr:spPr>
        <a:xfrm>
          <a:off x="0" y="636079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342900</xdr:colOff>
      <xdr:row>372</xdr:row>
      <xdr:rowOff>114300</xdr:rowOff>
    </xdr:to>
    <xdr:sp>
      <xdr:nvSpPr>
        <xdr:cNvPr id="245" name="图片 80"/>
        <xdr:cNvSpPr>
          <a:spLocks noChangeAspect="1" noChangeArrowheads="1"/>
        </xdr:cNvSpPr>
      </xdr:nvSpPr>
      <xdr:spPr>
        <a:xfrm>
          <a:off x="0" y="636079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342900</xdr:colOff>
      <xdr:row>372</xdr:row>
      <xdr:rowOff>114300</xdr:rowOff>
    </xdr:to>
    <xdr:sp>
      <xdr:nvSpPr>
        <xdr:cNvPr id="246" name="图片 81"/>
        <xdr:cNvSpPr>
          <a:spLocks noChangeAspect="1" noChangeArrowheads="1"/>
        </xdr:cNvSpPr>
      </xdr:nvSpPr>
      <xdr:spPr>
        <a:xfrm>
          <a:off x="0" y="636079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342900</xdr:colOff>
      <xdr:row>372</xdr:row>
      <xdr:rowOff>114300</xdr:rowOff>
    </xdr:to>
    <xdr:sp>
      <xdr:nvSpPr>
        <xdr:cNvPr id="247" name="图片 82"/>
        <xdr:cNvSpPr>
          <a:spLocks noChangeAspect="1" noChangeArrowheads="1"/>
        </xdr:cNvSpPr>
      </xdr:nvSpPr>
      <xdr:spPr>
        <a:xfrm>
          <a:off x="0" y="636079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342900</xdr:colOff>
      <xdr:row>373</xdr:row>
      <xdr:rowOff>114300</xdr:rowOff>
    </xdr:to>
    <xdr:sp>
      <xdr:nvSpPr>
        <xdr:cNvPr id="248" name="图片 83"/>
        <xdr:cNvSpPr>
          <a:spLocks noChangeAspect="1" noChangeArrowheads="1"/>
        </xdr:cNvSpPr>
      </xdr:nvSpPr>
      <xdr:spPr>
        <a:xfrm>
          <a:off x="0" y="637794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342900</xdr:colOff>
      <xdr:row>374</xdr:row>
      <xdr:rowOff>114300</xdr:rowOff>
    </xdr:to>
    <xdr:sp>
      <xdr:nvSpPr>
        <xdr:cNvPr id="249" name="图片 84"/>
        <xdr:cNvSpPr>
          <a:spLocks noChangeAspect="1" noChangeArrowheads="1"/>
        </xdr:cNvSpPr>
      </xdr:nvSpPr>
      <xdr:spPr>
        <a:xfrm>
          <a:off x="0" y="639508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342900</xdr:colOff>
      <xdr:row>374</xdr:row>
      <xdr:rowOff>114300</xdr:rowOff>
    </xdr:to>
    <xdr:sp>
      <xdr:nvSpPr>
        <xdr:cNvPr id="250" name="图片 85"/>
        <xdr:cNvSpPr>
          <a:spLocks noChangeAspect="1" noChangeArrowheads="1"/>
        </xdr:cNvSpPr>
      </xdr:nvSpPr>
      <xdr:spPr>
        <a:xfrm>
          <a:off x="0" y="639508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342900</xdr:colOff>
      <xdr:row>375</xdr:row>
      <xdr:rowOff>114300</xdr:rowOff>
    </xdr:to>
    <xdr:sp>
      <xdr:nvSpPr>
        <xdr:cNvPr id="251" name="图片 86"/>
        <xdr:cNvSpPr>
          <a:spLocks noChangeAspect="1" noChangeArrowheads="1"/>
        </xdr:cNvSpPr>
      </xdr:nvSpPr>
      <xdr:spPr>
        <a:xfrm>
          <a:off x="0" y="641223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342900</xdr:colOff>
      <xdr:row>376</xdr:row>
      <xdr:rowOff>104775</xdr:rowOff>
    </xdr:to>
    <xdr:sp>
      <xdr:nvSpPr>
        <xdr:cNvPr id="252" name="图片 87"/>
        <xdr:cNvSpPr>
          <a:spLocks noChangeAspect="1" noChangeArrowheads="1"/>
        </xdr:cNvSpPr>
      </xdr:nvSpPr>
      <xdr:spPr>
        <a:xfrm>
          <a:off x="0" y="642937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342900</xdr:colOff>
      <xdr:row>377</xdr:row>
      <xdr:rowOff>104775</xdr:rowOff>
    </xdr:to>
    <xdr:sp>
      <xdr:nvSpPr>
        <xdr:cNvPr id="253" name="图片 88"/>
        <xdr:cNvSpPr>
          <a:spLocks noChangeAspect="1" noChangeArrowheads="1"/>
        </xdr:cNvSpPr>
      </xdr:nvSpPr>
      <xdr:spPr>
        <a:xfrm>
          <a:off x="0" y="644652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342900</xdr:colOff>
      <xdr:row>378</xdr:row>
      <xdr:rowOff>114300</xdr:rowOff>
    </xdr:to>
    <xdr:sp>
      <xdr:nvSpPr>
        <xdr:cNvPr id="254" name="图片 89"/>
        <xdr:cNvSpPr>
          <a:spLocks noChangeAspect="1" noChangeArrowheads="1"/>
        </xdr:cNvSpPr>
      </xdr:nvSpPr>
      <xdr:spPr>
        <a:xfrm>
          <a:off x="0" y="646366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342900</xdr:colOff>
      <xdr:row>379</xdr:row>
      <xdr:rowOff>114300</xdr:rowOff>
    </xdr:to>
    <xdr:sp>
      <xdr:nvSpPr>
        <xdr:cNvPr id="255" name="图片 90"/>
        <xdr:cNvSpPr>
          <a:spLocks noChangeAspect="1" noChangeArrowheads="1"/>
        </xdr:cNvSpPr>
      </xdr:nvSpPr>
      <xdr:spPr>
        <a:xfrm>
          <a:off x="0" y="648081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342900</xdr:colOff>
      <xdr:row>380</xdr:row>
      <xdr:rowOff>114300</xdr:rowOff>
    </xdr:to>
    <xdr:sp>
      <xdr:nvSpPr>
        <xdr:cNvPr id="256" name="图片 91"/>
        <xdr:cNvSpPr>
          <a:spLocks noChangeAspect="1" noChangeArrowheads="1"/>
        </xdr:cNvSpPr>
      </xdr:nvSpPr>
      <xdr:spPr>
        <a:xfrm>
          <a:off x="0" y="649795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342900</xdr:colOff>
      <xdr:row>381</xdr:row>
      <xdr:rowOff>114300</xdr:rowOff>
    </xdr:to>
    <xdr:sp>
      <xdr:nvSpPr>
        <xdr:cNvPr id="257" name="图片 92"/>
        <xdr:cNvSpPr>
          <a:spLocks noChangeAspect="1" noChangeArrowheads="1"/>
        </xdr:cNvSpPr>
      </xdr:nvSpPr>
      <xdr:spPr>
        <a:xfrm>
          <a:off x="0" y="651510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342900</xdr:colOff>
      <xdr:row>382</xdr:row>
      <xdr:rowOff>114300</xdr:rowOff>
    </xdr:to>
    <xdr:sp>
      <xdr:nvSpPr>
        <xdr:cNvPr id="258" name="图片 93"/>
        <xdr:cNvSpPr>
          <a:spLocks noChangeAspect="1" noChangeArrowheads="1"/>
        </xdr:cNvSpPr>
      </xdr:nvSpPr>
      <xdr:spPr>
        <a:xfrm>
          <a:off x="0" y="653224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342900</xdr:colOff>
      <xdr:row>383</xdr:row>
      <xdr:rowOff>114300</xdr:rowOff>
    </xdr:to>
    <xdr:sp>
      <xdr:nvSpPr>
        <xdr:cNvPr id="259" name="图片 94"/>
        <xdr:cNvSpPr>
          <a:spLocks noChangeAspect="1" noChangeArrowheads="1"/>
        </xdr:cNvSpPr>
      </xdr:nvSpPr>
      <xdr:spPr>
        <a:xfrm>
          <a:off x="0" y="654939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342900</xdr:colOff>
      <xdr:row>384</xdr:row>
      <xdr:rowOff>114300</xdr:rowOff>
    </xdr:to>
    <xdr:sp>
      <xdr:nvSpPr>
        <xdr:cNvPr id="260" name="图片 95"/>
        <xdr:cNvSpPr>
          <a:spLocks noChangeAspect="1" noChangeArrowheads="1"/>
        </xdr:cNvSpPr>
      </xdr:nvSpPr>
      <xdr:spPr>
        <a:xfrm>
          <a:off x="0" y="6566535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342900</xdr:colOff>
      <xdr:row>385</xdr:row>
      <xdr:rowOff>114300</xdr:rowOff>
    </xdr:to>
    <xdr:sp>
      <xdr:nvSpPr>
        <xdr:cNvPr id="261" name="图片 96"/>
        <xdr:cNvSpPr>
          <a:spLocks noChangeAspect="1" noChangeArrowheads="1"/>
        </xdr:cNvSpPr>
      </xdr:nvSpPr>
      <xdr:spPr>
        <a:xfrm>
          <a:off x="0" y="658368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342900</xdr:colOff>
      <xdr:row>386</xdr:row>
      <xdr:rowOff>104775</xdr:rowOff>
    </xdr:to>
    <xdr:sp>
      <xdr:nvSpPr>
        <xdr:cNvPr id="262" name="图片 97"/>
        <xdr:cNvSpPr>
          <a:spLocks noChangeAspect="1" noChangeArrowheads="1"/>
        </xdr:cNvSpPr>
      </xdr:nvSpPr>
      <xdr:spPr>
        <a:xfrm>
          <a:off x="0" y="660082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342900</xdr:colOff>
      <xdr:row>387</xdr:row>
      <xdr:rowOff>104775</xdr:rowOff>
    </xdr:to>
    <xdr:sp>
      <xdr:nvSpPr>
        <xdr:cNvPr id="263" name="图片 98"/>
        <xdr:cNvSpPr>
          <a:spLocks noChangeAspect="1" noChangeArrowheads="1"/>
        </xdr:cNvSpPr>
      </xdr:nvSpPr>
      <xdr:spPr>
        <a:xfrm>
          <a:off x="0" y="661797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342900</xdr:colOff>
      <xdr:row>388</xdr:row>
      <xdr:rowOff>104775</xdr:rowOff>
    </xdr:to>
    <xdr:sp>
      <xdr:nvSpPr>
        <xdr:cNvPr id="264" name="图片 99"/>
        <xdr:cNvSpPr>
          <a:spLocks noChangeAspect="1" noChangeArrowheads="1"/>
        </xdr:cNvSpPr>
      </xdr:nvSpPr>
      <xdr:spPr>
        <a:xfrm>
          <a:off x="0" y="663511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342900</xdr:colOff>
      <xdr:row>389</xdr:row>
      <xdr:rowOff>95250</xdr:rowOff>
    </xdr:to>
    <xdr:sp>
      <xdr:nvSpPr>
        <xdr:cNvPr id="265" name="图片 100"/>
        <xdr:cNvSpPr>
          <a:spLocks noChangeAspect="1" noChangeArrowheads="1"/>
        </xdr:cNvSpPr>
      </xdr:nvSpPr>
      <xdr:spPr>
        <a:xfrm>
          <a:off x="0" y="665226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342900</xdr:colOff>
      <xdr:row>390</xdr:row>
      <xdr:rowOff>104775</xdr:rowOff>
    </xdr:to>
    <xdr:sp>
      <xdr:nvSpPr>
        <xdr:cNvPr id="266" name="图片 101"/>
        <xdr:cNvSpPr>
          <a:spLocks noChangeAspect="1" noChangeArrowheads="1"/>
        </xdr:cNvSpPr>
      </xdr:nvSpPr>
      <xdr:spPr>
        <a:xfrm>
          <a:off x="0" y="6670357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342900</xdr:colOff>
      <xdr:row>391</xdr:row>
      <xdr:rowOff>95250</xdr:rowOff>
    </xdr:to>
    <xdr:sp>
      <xdr:nvSpPr>
        <xdr:cNvPr id="267" name="图片 102"/>
        <xdr:cNvSpPr>
          <a:spLocks noChangeAspect="1" noChangeArrowheads="1"/>
        </xdr:cNvSpPr>
      </xdr:nvSpPr>
      <xdr:spPr>
        <a:xfrm>
          <a:off x="0" y="668845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342900</xdr:colOff>
      <xdr:row>392</xdr:row>
      <xdr:rowOff>95250</xdr:rowOff>
    </xdr:to>
    <xdr:sp>
      <xdr:nvSpPr>
        <xdr:cNvPr id="268" name="图片 103"/>
        <xdr:cNvSpPr>
          <a:spLocks noChangeAspect="1" noChangeArrowheads="1"/>
        </xdr:cNvSpPr>
      </xdr:nvSpPr>
      <xdr:spPr>
        <a:xfrm>
          <a:off x="0" y="670655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342900</xdr:colOff>
      <xdr:row>393</xdr:row>
      <xdr:rowOff>95250</xdr:rowOff>
    </xdr:to>
    <xdr:sp>
      <xdr:nvSpPr>
        <xdr:cNvPr id="269" name="图片 104"/>
        <xdr:cNvSpPr>
          <a:spLocks noChangeAspect="1" noChangeArrowheads="1"/>
        </xdr:cNvSpPr>
      </xdr:nvSpPr>
      <xdr:spPr>
        <a:xfrm>
          <a:off x="0" y="672465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342900</xdr:colOff>
      <xdr:row>394</xdr:row>
      <xdr:rowOff>95250</xdr:rowOff>
    </xdr:to>
    <xdr:sp>
      <xdr:nvSpPr>
        <xdr:cNvPr id="270" name="图片 105"/>
        <xdr:cNvSpPr>
          <a:spLocks noChangeAspect="1" noChangeArrowheads="1"/>
        </xdr:cNvSpPr>
      </xdr:nvSpPr>
      <xdr:spPr>
        <a:xfrm>
          <a:off x="0" y="6742747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342900</xdr:colOff>
      <xdr:row>396</xdr:row>
      <xdr:rowOff>104775</xdr:rowOff>
    </xdr:to>
    <xdr:sp>
      <xdr:nvSpPr>
        <xdr:cNvPr id="271" name="图片 107"/>
        <xdr:cNvSpPr>
          <a:spLocks noChangeAspect="1" noChangeArrowheads="1"/>
        </xdr:cNvSpPr>
      </xdr:nvSpPr>
      <xdr:spPr>
        <a:xfrm>
          <a:off x="0" y="6778942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342900</xdr:colOff>
      <xdr:row>397</xdr:row>
      <xdr:rowOff>95250</xdr:rowOff>
    </xdr:to>
    <xdr:sp>
      <xdr:nvSpPr>
        <xdr:cNvPr id="272" name="图片 108"/>
        <xdr:cNvSpPr>
          <a:spLocks noChangeAspect="1" noChangeArrowheads="1"/>
        </xdr:cNvSpPr>
      </xdr:nvSpPr>
      <xdr:spPr>
        <a:xfrm>
          <a:off x="0" y="679704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342900</xdr:colOff>
      <xdr:row>399</xdr:row>
      <xdr:rowOff>95250</xdr:rowOff>
    </xdr:to>
    <xdr:sp>
      <xdr:nvSpPr>
        <xdr:cNvPr id="273" name="图片 110"/>
        <xdr:cNvSpPr>
          <a:spLocks noChangeAspect="1" noChangeArrowheads="1"/>
        </xdr:cNvSpPr>
      </xdr:nvSpPr>
      <xdr:spPr>
        <a:xfrm>
          <a:off x="0" y="683323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342900</xdr:colOff>
      <xdr:row>400</xdr:row>
      <xdr:rowOff>95250</xdr:rowOff>
    </xdr:to>
    <xdr:sp>
      <xdr:nvSpPr>
        <xdr:cNvPr id="274" name="图片 111"/>
        <xdr:cNvSpPr>
          <a:spLocks noChangeAspect="1" noChangeArrowheads="1"/>
        </xdr:cNvSpPr>
      </xdr:nvSpPr>
      <xdr:spPr>
        <a:xfrm>
          <a:off x="0" y="685133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342900</xdr:colOff>
      <xdr:row>401</xdr:row>
      <xdr:rowOff>95250</xdr:rowOff>
    </xdr:to>
    <xdr:sp>
      <xdr:nvSpPr>
        <xdr:cNvPr id="275" name="图片 112"/>
        <xdr:cNvSpPr>
          <a:spLocks noChangeAspect="1" noChangeArrowheads="1"/>
        </xdr:cNvSpPr>
      </xdr:nvSpPr>
      <xdr:spPr>
        <a:xfrm>
          <a:off x="0" y="686943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342900</xdr:colOff>
      <xdr:row>402</xdr:row>
      <xdr:rowOff>104775</xdr:rowOff>
    </xdr:to>
    <xdr:sp>
      <xdr:nvSpPr>
        <xdr:cNvPr id="276" name="图片 113"/>
        <xdr:cNvSpPr>
          <a:spLocks noChangeAspect="1" noChangeArrowheads="1"/>
        </xdr:cNvSpPr>
      </xdr:nvSpPr>
      <xdr:spPr>
        <a:xfrm>
          <a:off x="0" y="6887527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342900</xdr:colOff>
      <xdr:row>403</xdr:row>
      <xdr:rowOff>95250</xdr:rowOff>
    </xdr:to>
    <xdr:sp>
      <xdr:nvSpPr>
        <xdr:cNvPr id="277" name="图片 115"/>
        <xdr:cNvSpPr>
          <a:spLocks noChangeAspect="1" noChangeArrowheads="1"/>
        </xdr:cNvSpPr>
      </xdr:nvSpPr>
      <xdr:spPr>
        <a:xfrm>
          <a:off x="0" y="690562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342900</xdr:colOff>
      <xdr:row>404</xdr:row>
      <xdr:rowOff>104775</xdr:rowOff>
    </xdr:to>
    <xdr:sp>
      <xdr:nvSpPr>
        <xdr:cNvPr id="278" name="图片 116"/>
        <xdr:cNvSpPr>
          <a:spLocks noChangeAspect="1" noChangeArrowheads="1"/>
        </xdr:cNvSpPr>
      </xdr:nvSpPr>
      <xdr:spPr>
        <a:xfrm>
          <a:off x="0" y="6923722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342900</xdr:colOff>
      <xdr:row>405</xdr:row>
      <xdr:rowOff>104775</xdr:rowOff>
    </xdr:to>
    <xdr:sp>
      <xdr:nvSpPr>
        <xdr:cNvPr id="279" name="图片 117"/>
        <xdr:cNvSpPr>
          <a:spLocks noChangeAspect="1" noChangeArrowheads="1"/>
        </xdr:cNvSpPr>
      </xdr:nvSpPr>
      <xdr:spPr>
        <a:xfrm>
          <a:off x="0" y="694182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342900</xdr:colOff>
      <xdr:row>406</xdr:row>
      <xdr:rowOff>104775</xdr:rowOff>
    </xdr:to>
    <xdr:sp>
      <xdr:nvSpPr>
        <xdr:cNvPr id="280" name="图片 118"/>
        <xdr:cNvSpPr>
          <a:spLocks noChangeAspect="1" noChangeArrowheads="1"/>
        </xdr:cNvSpPr>
      </xdr:nvSpPr>
      <xdr:spPr>
        <a:xfrm>
          <a:off x="0" y="69599175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342900</xdr:colOff>
      <xdr:row>341</xdr:row>
      <xdr:rowOff>114300</xdr:rowOff>
    </xdr:to>
    <xdr:sp>
      <xdr:nvSpPr>
        <xdr:cNvPr id="281" name="图片 175"/>
        <xdr:cNvSpPr>
          <a:spLocks noChangeAspect="1" noChangeArrowheads="1"/>
        </xdr:cNvSpPr>
      </xdr:nvSpPr>
      <xdr:spPr>
        <a:xfrm>
          <a:off x="0" y="58293000"/>
          <a:ext cx="3429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342900</xdr:colOff>
      <xdr:row>342</xdr:row>
      <xdr:rowOff>123825</xdr:rowOff>
    </xdr:to>
    <xdr:sp>
      <xdr:nvSpPr>
        <xdr:cNvPr id="282" name="图片 176"/>
        <xdr:cNvSpPr>
          <a:spLocks noChangeAspect="1" noChangeArrowheads="1"/>
        </xdr:cNvSpPr>
      </xdr:nvSpPr>
      <xdr:spPr>
        <a:xfrm>
          <a:off x="0" y="5846445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342900</xdr:colOff>
      <xdr:row>343</xdr:row>
      <xdr:rowOff>123825</xdr:rowOff>
    </xdr:to>
    <xdr:sp>
      <xdr:nvSpPr>
        <xdr:cNvPr id="283" name="图片 177"/>
        <xdr:cNvSpPr>
          <a:spLocks noChangeAspect="1" noChangeArrowheads="1"/>
        </xdr:cNvSpPr>
      </xdr:nvSpPr>
      <xdr:spPr>
        <a:xfrm>
          <a:off x="0" y="58635900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342900</xdr:colOff>
      <xdr:row>344</xdr:row>
      <xdr:rowOff>104775</xdr:rowOff>
    </xdr:to>
    <xdr:sp>
      <xdr:nvSpPr>
        <xdr:cNvPr id="284" name="图片 178"/>
        <xdr:cNvSpPr>
          <a:spLocks noChangeAspect="1" noChangeArrowheads="1"/>
        </xdr:cNvSpPr>
      </xdr:nvSpPr>
      <xdr:spPr>
        <a:xfrm>
          <a:off x="0" y="588073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342900</xdr:colOff>
      <xdr:row>345</xdr:row>
      <xdr:rowOff>104775</xdr:rowOff>
    </xdr:to>
    <xdr:sp>
      <xdr:nvSpPr>
        <xdr:cNvPr id="285" name="图片 179"/>
        <xdr:cNvSpPr>
          <a:spLocks noChangeAspect="1" noChangeArrowheads="1"/>
        </xdr:cNvSpPr>
      </xdr:nvSpPr>
      <xdr:spPr>
        <a:xfrm>
          <a:off x="0" y="589788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342900</xdr:colOff>
      <xdr:row>346</xdr:row>
      <xdr:rowOff>104775</xdr:rowOff>
    </xdr:to>
    <xdr:sp>
      <xdr:nvSpPr>
        <xdr:cNvPr id="286" name="图片 180"/>
        <xdr:cNvSpPr>
          <a:spLocks noChangeAspect="1" noChangeArrowheads="1"/>
        </xdr:cNvSpPr>
      </xdr:nvSpPr>
      <xdr:spPr>
        <a:xfrm>
          <a:off x="0" y="5915025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342900</xdr:colOff>
      <xdr:row>347</xdr:row>
      <xdr:rowOff>104775</xdr:rowOff>
    </xdr:to>
    <xdr:sp>
      <xdr:nvSpPr>
        <xdr:cNvPr id="287" name="图片 181"/>
        <xdr:cNvSpPr>
          <a:spLocks noChangeAspect="1" noChangeArrowheads="1"/>
        </xdr:cNvSpPr>
      </xdr:nvSpPr>
      <xdr:spPr>
        <a:xfrm>
          <a:off x="0" y="59321700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342900</xdr:colOff>
      <xdr:row>348</xdr:row>
      <xdr:rowOff>95250</xdr:rowOff>
    </xdr:to>
    <xdr:sp>
      <xdr:nvSpPr>
        <xdr:cNvPr id="288" name="图片 182"/>
        <xdr:cNvSpPr>
          <a:spLocks noChangeAspect="1" noChangeArrowheads="1"/>
        </xdr:cNvSpPr>
      </xdr:nvSpPr>
      <xdr:spPr>
        <a:xfrm>
          <a:off x="0" y="59493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342900</xdr:colOff>
      <xdr:row>349</xdr:row>
      <xdr:rowOff>95250</xdr:rowOff>
    </xdr:to>
    <xdr:sp>
      <xdr:nvSpPr>
        <xdr:cNvPr id="289" name="图片 183"/>
        <xdr:cNvSpPr>
          <a:spLocks noChangeAspect="1" noChangeArrowheads="1"/>
        </xdr:cNvSpPr>
      </xdr:nvSpPr>
      <xdr:spPr>
        <a:xfrm>
          <a:off x="0" y="596646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342900</xdr:colOff>
      <xdr:row>350</xdr:row>
      <xdr:rowOff>95250</xdr:rowOff>
    </xdr:to>
    <xdr:sp>
      <xdr:nvSpPr>
        <xdr:cNvPr id="290" name="图片 183"/>
        <xdr:cNvSpPr>
          <a:spLocks noChangeAspect="1" noChangeArrowheads="1"/>
        </xdr:cNvSpPr>
      </xdr:nvSpPr>
      <xdr:spPr>
        <a:xfrm>
          <a:off x="0" y="598360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342900</xdr:colOff>
      <xdr:row>350</xdr:row>
      <xdr:rowOff>95250</xdr:rowOff>
    </xdr:to>
    <xdr:sp>
      <xdr:nvSpPr>
        <xdr:cNvPr id="291" name="图片 183"/>
        <xdr:cNvSpPr>
          <a:spLocks noChangeAspect="1" noChangeArrowheads="1"/>
        </xdr:cNvSpPr>
      </xdr:nvSpPr>
      <xdr:spPr>
        <a:xfrm>
          <a:off x="0" y="598360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342900</xdr:colOff>
      <xdr:row>351</xdr:row>
      <xdr:rowOff>95250</xdr:rowOff>
    </xdr:to>
    <xdr:sp>
      <xdr:nvSpPr>
        <xdr:cNvPr id="292" name="图片 183"/>
        <xdr:cNvSpPr>
          <a:spLocks noChangeAspect="1" noChangeArrowheads="1"/>
        </xdr:cNvSpPr>
      </xdr:nvSpPr>
      <xdr:spPr>
        <a:xfrm>
          <a:off x="0" y="600075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endParaRPr lang="zh-CN" altLang="en-US"/>
        </a:p>
      </xdr:txBody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342900</xdr:colOff>
      <xdr:row>354</xdr:row>
      <xdr:rowOff>95250</xdr:rowOff>
    </xdr:to>
    <xdr:sp>
      <xdr:nvSpPr>
        <xdr:cNvPr id="293" name="图片 57"/>
        <xdr:cNvSpPr>
          <a:spLocks noChangeAspect="1" noChangeArrowheads="1"/>
        </xdr:cNvSpPr>
      </xdr:nvSpPr>
      <xdr:spPr>
        <a:xfrm>
          <a:off x="0" y="605218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342900</xdr:colOff>
      <xdr:row>354</xdr:row>
      <xdr:rowOff>95250</xdr:rowOff>
    </xdr:to>
    <xdr:sp>
      <xdr:nvSpPr>
        <xdr:cNvPr id="294" name="图片 58"/>
        <xdr:cNvSpPr>
          <a:spLocks noChangeAspect="1" noChangeArrowheads="1"/>
        </xdr:cNvSpPr>
      </xdr:nvSpPr>
      <xdr:spPr>
        <a:xfrm>
          <a:off x="0" y="605218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342900</xdr:colOff>
      <xdr:row>355</xdr:row>
      <xdr:rowOff>95250</xdr:rowOff>
    </xdr:to>
    <xdr:sp>
      <xdr:nvSpPr>
        <xdr:cNvPr id="295" name="图片 59"/>
        <xdr:cNvSpPr>
          <a:spLocks noChangeAspect="1" noChangeArrowheads="1"/>
        </xdr:cNvSpPr>
      </xdr:nvSpPr>
      <xdr:spPr>
        <a:xfrm>
          <a:off x="0" y="606933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342900</xdr:colOff>
      <xdr:row>356</xdr:row>
      <xdr:rowOff>95250</xdr:rowOff>
    </xdr:to>
    <xdr:sp>
      <xdr:nvSpPr>
        <xdr:cNvPr id="296" name="图片 60"/>
        <xdr:cNvSpPr>
          <a:spLocks noChangeAspect="1" noChangeArrowheads="1"/>
        </xdr:cNvSpPr>
      </xdr:nvSpPr>
      <xdr:spPr>
        <a:xfrm>
          <a:off x="0" y="608647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342900</xdr:colOff>
      <xdr:row>377</xdr:row>
      <xdr:rowOff>95250</xdr:rowOff>
    </xdr:to>
    <xdr:sp>
      <xdr:nvSpPr>
        <xdr:cNvPr id="297" name="图片 81"/>
        <xdr:cNvSpPr>
          <a:spLocks noChangeAspect="1" noChangeArrowheads="1"/>
        </xdr:cNvSpPr>
      </xdr:nvSpPr>
      <xdr:spPr>
        <a:xfrm>
          <a:off x="0" y="644652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342900</xdr:colOff>
      <xdr:row>378</xdr:row>
      <xdr:rowOff>95250</xdr:rowOff>
    </xdr:to>
    <xdr:sp>
      <xdr:nvSpPr>
        <xdr:cNvPr id="298" name="图片 82"/>
        <xdr:cNvSpPr>
          <a:spLocks noChangeAspect="1" noChangeArrowheads="1"/>
        </xdr:cNvSpPr>
      </xdr:nvSpPr>
      <xdr:spPr>
        <a:xfrm>
          <a:off x="0" y="646366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342900</xdr:colOff>
      <xdr:row>379</xdr:row>
      <xdr:rowOff>95250</xdr:rowOff>
    </xdr:to>
    <xdr:sp>
      <xdr:nvSpPr>
        <xdr:cNvPr id="299" name="图片 83"/>
        <xdr:cNvSpPr>
          <a:spLocks noChangeAspect="1" noChangeArrowheads="1"/>
        </xdr:cNvSpPr>
      </xdr:nvSpPr>
      <xdr:spPr>
        <a:xfrm>
          <a:off x="0" y="648081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342900</xdr:colOff>
      <xdr:row>380</xdr:row>
      <xdr:rowOff>95250</xdr:rowOff>
    </xdr:to>
    <xdr:sp>
      <xdr:nvSpPr>
        <xdr:cNvPr id="300" name="图片 84"/>
        <xdr:cNvSpPr>
          <a:spLocks noChangeAspect="1" noChangeArrowheads="1"/>
        </xdr:cNvSpPr>
      </xdr:nvSpPr>
      <xdr:spPr>
        <a:xfrm>
          <a:off x="0" y="649795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342900</xdr:colOff>
      <xdr:row>381</xdr:row>
      <xdr:rowOff>95250</xdr:rowOff>
    </xdr:to>
    <xdr:sp>
      <xdr:nvSpPr>
        <xdr:cNvPr id="301" name="图片 85"/>
        <xdr:cNvSpPr>
          <a:spLocks noChangeAspect="1" noChangeArrowheads="1"/>
        </xdr:cNvSpPr>
      </xdr:nvSpPr>
      <xdr:spPr>
        <a:xfrm>
          <a:off x="0" y="651510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342900</xdr:colOff>
      <xdr:row>382</xdr:row>
      <xdr:rowOff>95250</xdr:rowOff>
    </xdr:to>
    <xdr:sp>
      <xdr:nvSpPr>
        <xdr:cNvPr id="302" name="图片 86"/>
        <xdr:cNvSpPr>
          <a:spLocks noChangeAspect="1" noChangeArrowheads="1"/>
        </xdr:cNvSpPr>
      </xdr:nvSpPr>
      <xdr:spPr>
        <a:xfrm>
          <a:off x="0" y="653224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342900</xdr:colOff>
      <xdr:row>383</xdr:row>
      <xdr:rowOff>95250</xdr:rowOff>
    </xdr:to>
    <xdr:sp>
      <xdr:nvSpPr>
        <xdr:cNvPr id="303" name="图片 87"/>
        <xdr:cNvSpPr>
          <a:spLocks noChangeAspect="1" noChangeArrowheads="1"/>
        </xdr:cNvSpPr>
      </xdr:nvSpPr>
      <xdr:spPr>
        <a:xfrm>
          <a:off x="0" y="654939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342900</xdr:colOff>
      <xdr:row>384</xdr:row>
      <xdr:rowOff>95250</xdr:rowOff>
    </xdr:to>
    <xdr:sp>
      <xdr:nvSpPr>
        <xdr:cNvPr id="304" name="图片 88"/>
        <xdr:cNvSpPr>
          <a:spLocks noChangeAspect="1" noChangeArrowheads="1"/>
        </xdr:cNvSpPr>
      </xdr:nvSpPr>
      <xdr:spPr>
        <a:xfrm>
          <a:off x="0" y="656653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342900</xdr:colOff>
      <xdr:row>385</xdr:row>
      <xdr:rowOff>95250</xdr:rowOff>
    </xdr:to>
    <xdr:sp>
      <xdr:nvSpPr>
        <xdr:cNvPr id="305" name="图片 89"/>
        <xdr:cNvSpPr>
          <a:spLocks noChangeAspect="1" noChangeArrowheads="1"/>
        </xdr:cNvSpPr>
      </xdr:nvSpPr>
      <xdr:spPr>
        <a:xfrm>
          <a:off x="0" y="658368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342900</xdr:colOff>
      <xdr:row>386</xdr:row>
      <xdr:rowOff>95250</xdr:rowOff>
    </xdr:to>
    <xdr:sp>
      <xdr:nvSpPr>
        <xdr:cNvPr id="306" name="图片 90"/>
        <xdr:cNvSpPr>
          <a:spLocks noChangeAspect="1" noChangeArrowheads="1"/>
        </xdr:cNvSpPr>
      </xdr:nvSpPr>
      <xdr:spPr>
        <a:xfrm>
          <a:off x="0" y="660082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342900</xdr:colOff>
      <xdr:row>387</xdr:row>
      <xdr:rowOff>95250</xdr:rowOff>
    </xdr:to>
    <xdr:sp>
      <xdr:nvSpPr>
        <xdr:cNvPr id="307" name="图片 91"/>
        <xdr:cNvSpPr>
          <a:spLocks noChangeAspect="1" noChangeArrowheads="1"/>
        </xdr:cNvSpPr>
      </xdr:nvSpPr>
      <xdr:spPr>
        <a:xfrm>
          <a:off x="0" y="66179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342900</xdr:colOff>
      <xdr:row>388</xdr:row>
      <xdr:rowOff>95250</xdr:rowOff>
    </xdr:to>
    <xdr:sp>
      <xdr:nvSpPr>
        <xdr:cNvPr id="308" name="图片 92"/>
        <xdr:cNvSpPr>
          <a:spLocks noChangeAspect="1" noChangeArrowheads="1"/>
        </xdr:cNvSpPr>
      </xdr:nvSpPr>
      <xdr:spPr>
        <a:xfrm>
          <a:off x="0" y="66351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342900</xdr:colOff>
      <xdr:row>389</xdr:row>
      <xdr:rowOff>85725</xdr:rowOff>
    </xdr:to>
    <xdr:sp>
      <xdr:nvSpPr>
        <xdr:cNvPr id="309" name="图片 93"/>
        <xdr:cNvSpPr>
          <a:spLocks noChangeAspect="1" noChangeArrowheads="1"/>
        </xdr:cNvSpPr>
      </xdr:nvSpPr>
      <xdr:spPr>
        <a:xfrm>
          <a:off x="0" y="665226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342900</xdr:colOff>
      <xdr:row>390</xdr:row>
      <xdr:rowOff>95250</xdr:rowOff>
    </xdr:to>
    <xdr:sp>
      <xdr:nvSpPr>
        <xdr:cNvPr id="310" name="图片 94"/>
        <xdr:cNvSpPr>
          <a:spLocks noChangeAspect="1" noChangeArrowheads="1"/>
        </xdr:cNvSpPr>
      </xdr:nvSpPr>
      <xdr:spPr>
        <a:xfrm>
          <a:off x="0" y="6670357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342900</xdr:colOff>
      <xdr:row>391</xdr:row>
      <xdr:rowOff>85725</xdr:rowOff>
    </xdr:to>
    <xdr:sp>
      <xdr:nvSpPr>
        <xdr:cNvPr id="311" name="图片 95"/>
        <xdr:cNvSpPr>
          <a:spLocks noChangeAspect="1" noChangeArrowheads="1"/>
        </xdr:cNvSpPr>
      </xdr:nvSpPr>
      <xdr:spPr>
        <a:xfrm>
          <a:off x="0" y="668845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342900</xdr:colOff>
      <xdr:row>392</xdr:row>
      <xdr:rowOff>85725</xdr:rowOff>
    </xdr:to>
    <xdr:sp>
      <xdr:nvSpPr>
        <xdr:cNvPr id="312" name="图片 96"/>
        <xdr:cNvSpPr>
          <a:spLocks noChangeAspect="1" noChangeArrowheads="1"/>
        </xdr:cNvSpPr>
      </xdr:nvSpPr>
      <xdr:spPr>
        <a:xfrm>
          <a:off x="0" y="670655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342900</xdr:colOff>
      <xdr:row>393</xdr:row>
      <xdr:rowOff>85725</xdr:rowOff>
    </xdr:to>
    <xdr:sp>
      <xdr:nvSpPr>
        <xdr:cNvPr id="313" name="图片 97"/>
        <xdr:cNvSpPr>
          <a:spLocks noChangeAspect="1" noChangeArrowheads="1"/>
        </xdr:cNvSpPr>
      </xdr:nvSpPr>
      <xdr:spPr>
        <a:xfrm>
          <a:off x="0" y="672465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342900</xdr:colOff>
      <xdr:row>394</xdr:row>
      <xdr:rowOff>85725</xdr:rowOff>
    </xdr:to>
    <xdr:sp>
      <xdr:nvSpPr>
        <xdr:cNvPr id="314" name="图片 98"/>
        <xdr:cNvSpPr>
          <a:spLocks noChangeAspect="1" noChangeArrowheads="1"/>
        </xdr:cNvSpPr>
      </xdr:nvSpPr>
      <xdr:spPr>
        <a:xfrm>
          <a:off x="0" y="67427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342900</xdr:colOff>
      <xdr:row>395</xdr:row>
      <xdr:rowOff>85725</xdr:rowOff>
    </xdr:to>
    <xdr:sp>
      <xdr:nvSpPr>
        <xdr:cNvPr id="315" name="图片 99"/>
        <xdr:cNvSpPr>
          <a:spLocks noChangeAspect="1" noChangeArrowheads="1"/>
        </xdr:cNvSpPr>
      </xdr:nvSpPr>
      <xdr:spPr>
        <a:xfrm>
          <a:off x="0" y="676084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342900</xdr:colOff>
      <xdr:row>396</xdr:row>
      <xdr:rowOff>95250</xdr:rowOff>
    </xdr:to>
    <xdr:sp>
      <xdr:nvSpPr>
        <xdr:cNvPr id="316" name="图片 100"/>
        <xdr:cNvSpPr>
          <a:spLocks noChangeAspect="1" noChangeArrowheads="1"/>
        </xdr:cNvSpPr>
      </xdr:nvSpPr>
      <xdr:spPr>
        <a:xfrm>
          <a:off x="0" y="677894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342900</xdr:colOff>
      <xdr:row>397</xdr:row>
      <xdr:rowOff>85725</xdr:rowOff>
    </xdr:to>
    <xdr:sp>
      <xdr:nvSpPr>
        <xdr:cNvPr id="317" name="图片 101"/>
        <xdr:cNvSpPr>
          <a:spLocks noChangeAspect="1" noChangeArrowheads="1"/>
        </xdr:cNvSpPr>
      </xdr:nvSpPr>
      <xdr:spPr>
        <a:xfrm>
          <a:off x="0" y="679704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342900</xdr:colOff>
      <xdr:row>398</xdr:row>
      <xdr:rowOff>85725</xdr:rowOff>
    </xdr:to>
    <xdr:sp>
      <xdr:nvSpPr>
        <xdr:cNvPr id="318" name="图片 102"/>
        <xdr:cNvSpPr>
          <a:spLocks noChangeAspect="1" noChangeArrowheads="1"/>
        </xdr:cNvSpPr>
      </xdr:nvSpPr>
      <xdr:spPr>
        <a:xfrm>
          <a:off x="0" y="681513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342900</xdr:colOff>
      <xdr:row>399</xdr:row>
      <xdr:rowOff>85725</xdr:rowOff>
    </xdr:to>
    <xdr:sp>
      <xdr:nvSpPr>
        <xdr:cNvPr id="319" name="图片 103"/>
        <xdr:cNvSpPr>
          <a:spLocks noChangeAspect="1" noChangeArrowheads="1"/>
        </xdr:cNvSpPr>
      </xdr:nvSpPr>
      <xdr:spPr>
        <a:xfrm>
          <a:off x="0" y="683323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342900</xdr:colOff>
      <xdr:row>400</xdr:row>
      <xdr:rowOff>85725</xdr:rowOff>
    </xdr:to>
    <xdr:sp>
      <xdr:nvSpPr>
        <xdr:cNvPr id="320" name="图片 104"/>
        <xdr:cNvSpPr>
          <a:spLocks noChangeAspect="1" noChangeArrowheads="1"/>
        </xdr:cNvSpPr>
      </xdr:nvSpPr>
      <xdr:spPr>
        <a:xfrm>
          <a:off x="0" y="685133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342900</xdr:colOff>
      <xdr:row>401</xdr:row>
      <xdr:rowOff>85725</xdr:rowOff>
    </xdr:to>
    <xdr:sp>
      <xdr:nvSpPr>
        <xdr:cNvPr id="321" name="图片 105"/>
        <xdr:cNvSpPr>
          <a:spLocks noChangeAspect="1" noChangeArrowheads="1"/>
        </xdr:cNvSpPr>
      </xdr:nvSpPr>
      <xdr:spPr>
        <a:xfrm>
          <a:off x="0" y="686943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342900</xdr:colOff>
      <xdr:row>402</xdr:row>
      <xdr:rowOff>85725</xdr:rowOff>
    </xdr:to>
    <xdr:sp>
      <xdr:nvSpPr>
        <xdr:cNvPr id="322" name="图片 106"/>
        <xdr:cNvSpPr>
          <a:spLocks noChangeAspect="1" noChangeArrowheads="1"/>
        </xdr:cNvSpPr>
      </xdr:nvSpPr>
      <xdr:spPr>
        <a:xfrm>
          <a:off x="0" y="688752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342900</xdr:colOff>
      <xdr:row>403</xdr:row>
      <xdr:rowOff>85725</xdr:rowOff>
    </xdr:to>
    <xdr:sp>
      <xdr:nvSpPr>
        <xdr:cNvPr id="323" name="图片 107"/>
        <xdr:cNvSpPr>
          <a:spLocks noChangeAspect="1" noChangeArrowheads="1"/>
        </xdr:cNvSpPr>
      </xdr:nvSpPr>
      <xdr:spPr>
        <a:xfrm>
          <a:off x="0" y="690562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342900</xdr:colOff>
      <xdr:row>405</xdr:row>
      <xdr:rowOff>85725</xdr:rowOff>
    </xdr:to>
    <xdr:sp>
      <xdr:nvSpPr>
        <xdr:cNvPr id="324" name="图片 109"/>
        <xdr:cNvSpPr>
          <a:spLocks noChangeAspect="1" noChangeArrowheads="1"/>
        </xdr:cNvSpPr>
      </xdr:nvSpPr>
      <xdr:spPr>
        <a:xfrm>
          <a:off x="0" y="694182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342900</xdr:colOff>
      <xdr:row>406</xdr:row>
      <xdr:rowOff>85725</xdr:rowOff>
    </xdr:to>
    <xdr:sp>
      <xdr:nvSpPr>
        <xdr:cNvPr id="325" name="图片 110"/>
        <xdr:cNvSpPr>
          <a:spLocks noChangeAspect="1" noChangeArrowheads="1"/>
        </xdr:cNvSpPr>
      </xdr:nvSpPr>
      <xdr:spPr>
        <a:xfrm>
          <a:off x="0" y="695991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342900</xdr:colOff>
      <xdr:row>407</xdr:row>
      <xdr:rowOff>85725</xdr:rowOff>
    </xdr:to>
    <xdr:sp>
      <xdr:nvSpPr>
        <xdr:cNvPr id="326" name="图片 111"/>
        <xdr:cNvSpPr>
          <a:spLocks noChangeAspect="1" noChangeArrowheads="1"/>
        </xdr:cNvSpPr>
      </xdr:nvSpPr>
      <xdr:spPr>
        <a:xfrm>
          <a:off x="0" y="69780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342900</xdr:colOff>
      <xdr:row>408</xdr:row>
      <xdr:rowOff>95250</xdr:rowOff>
    </xdr:to>
    <xdr:sp>
      <xdr:nvSpPr>
        <xdr:cNvPr id="327" name="图片 112"/>
        <xdr:cNvSpPr>
          <a:spLocks noChangeAspect="1" noChangeArrowheads="1"/>
        </xdr:cNvSpPr>
      </xdr:nvSpPr>
      <xdr:spPr>
        <a:xfrm>
          <a:off x="0" y="699611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342900</xdr:colOff>
      <xdr:row>409</xdr:row>
      <xdr:rowOff>104775</xdr:rowOff>
    </xdr:to>
    <xdr:sp>
      <xdr:nvSpPr>
        <xdr:cNvPr id="328" name="图片 113"/>
        <xdr:cNvSpPr>
          <a:spLocks noChangeAspect="1" noChangeArrowheads="1"/>
        </xdr:cNvSpPr>
      </xdr:nvSpPr>
      <xdr:spPr>
        <a:xfrm>
          <a:off x="0" y="7013257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342900</xdr:colOff>
      <xdr:row>410</xdr:row>
      <xdr:rowOff>104775</xdr:rowOff>
    </xdr:to>
    <xdr:sp>
      <xdr:nvSpPr>
        <xdr:cNvPr id="329" name="图片 114"/>
        <xdr:cNvSpPr>
          <a:spLocks noChangeAspect="1" noChangeArrowheads="1"/>
        </xdr:cNvSpPr>
      </xdr:nvSpPr>
      <xdr:spPr>
        <a:xfrm>
          <a:off x="0" y="703040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342900</xdr:colOff>
      <xdr:row>396</xdr:row>
      <xdr:rowOff>95250</xdr:rowOff>
    </xdr:to>
    <xdr:sp>
      <xdr:nvSpPr>
        <xdr:cNvPr id="330" name="图片 116"/>
        <xdr:cNvSpPr>
          <a:spLocks noChangeAspect="1" noChangeArrowheads="1"/>
        </xdr:cNvSpPr>
      </xdr:nvSpPr>
      <xdr:spPr>
        <a:xfrm>
          <a:off x="0" y="677894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342900</xdr:colOff>
      <xdr:row>397</xdr:row>
      <xdr:rowOff>85725</xdr:rowOff>
    </xdr:to>
    <xdr:sp>
      <xdr:nvSpPr>
        <xdr:cNvPr id="331" name="图片 117"/>
        <xdr:cNvSpPr>
          <a:spLocks noChangeAspect="1" noChangeArrowheads="1"/>
        </xdr:cNvSpPr>
      </xdr:nvSpPr>
      <xdr:spPr>
        <a:xfrm>
          <a:off x="0" y="679704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342900</xdr:colOff>
      <xdr:row>398</xdr:row>
      <xdr:rowOff>85725</xdr:rowOff>
    </xdr:to>
    <xdr:sp>
      <xdr:nvSpPr>
        <xdr:cNvPr id="332" name="图片 118"/>
        <xdr:cNvSpPr>
          <a:spLocks noChangeAspect="1" noChangeArrowheads="1"/>
        </xdr:cNvSpPr>
      </xdr:nvSpPr>
      <xdr:spPr>
        <a:xfrm>
          <a:off x="0" y="681513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342900</xdr:colOff>
      <xdr:row>399</xdr:row>
      <xdr:rowOff>85725</xdr:rowOff>
    </xdr:to>
    <xdr:sp>
      <xdr:nvSpPr>
        <xdr:cNvPr id="333" name="图片 119"/>
        <xdr:cNvSpPr>
          <a:spLocks noChangeAspect="1" noChangeArrowheads="1"/>
        </xdr:cNvSpPr>
      </xdr:nvSpPr>
      <xdr:spPr>
        <a:xfrm>
          <a:off x="0" y="683323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342900</xdr:colOff>
      <xdr:row>400</xdr:row>
      <xdr:rowOff>85725</xdr:rowOff>
    </xdr:to>
    <xdr:sp>
      <xdr:nvSpPr>
        <xdr:cNvPr id="334" name="图片 120"/>
        <xdr:cNvSpPr>
          <a:spLocks noChangeAspect="1" noChangeArrowheads="1"/>
        </xdr:cNvSpPr>
      </xdr:nvSpPr>
      <xdr:spPr>
        <a:xfrm>
          <a:off x="0" y="685133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342900</xdr:colOff>
      <xdr:row>401</xdr:row>
      <xdr:rowOff>85725</xdr:rowOff>
    </xdr:to>
    <xdr:sp>
      <xdr:nvSpPr>
        <xdr:cNvPr id="335" name="图片 121"/>
        <xdr:cNvSpPr>
          <a:spLocks noChangeAspect="1" noChangeArrowheads="1"/>
        </xdr:cNvSpPr>
      </xdr:nvSpPr>
      <xdr:spPr>
        <a:xfrm>
          <a:off x="0" y="686943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342900</xdr:colOff>
      <xdr:row>402</xdr:row>
      <xdr:rowOff>85725</xdr:rowOff>
    </xdr:to>
    <xdr:sp>
      <xdr:nvSpPr>
        <xdr:cNvPr id="336" name="图片 122"/>
        <xdr:cNvSpPr>
          <a:spLocks noChangeAspect="1" noChangeArrowheads="1"/>
        </xdr:cNvSpPr>
      </xdr:nvSpPr>
      <xdr:spPr>
        <a:xfrm>
          <a:off x="0" y="688752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342900</xdr:colOff>
      <xdr:row>403</xdr:row>
      <xdr:rowOff>85725</xdr:rowOff>
    </xdr:to>
    <xdr:sp>
      <xdr:nvSpPr>
        <xdr:cNvPr id="337" name="图片 123"/>
        <xdr:cNvSpPr>
          <a:spLocks noChangeAspect="1" noChangeArrowheads="1"/>
        </xdr:cNvSpPr>
      </xdr:nvSpPr>
      <xdr:spPr>
        <a:xfrm>
          <a:off x="0" y="690562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342900</xdr:colOff>
      <xdr:row>404</xdr:row>
      <xdr:rowOff>85725</xdr:rowOff>
    </xdr:to>
    <xdr:sp>
      <xdr:nvSpPr>
        <xdr:cNvPr id="338" name="图片 124"/>
        <xdr:cNvSpPr>
          <a:spLocks noChangeAspect="1" noChangeArrowheads="1"/>
        </xdr:cNvSpPr>
      </xdr:nvSpPr>
      <xdr:spPr>
        <a:xfrm>
          <a:off x="0" y="692372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342900</xdr:colOff>
      <xdr:row>405</xdr:row>
      <xdr:rowOff>85725</xdr:rowOff>
    </xdr:to>
    <xdr:sp>
      <xdr:nvSpPr>
        <xdr:cNvPr id="339" name="图片 125"/>
        <xdr:cNvSpPr>
          <a:spLocks noChangeAspect="1" noChangeArrowheads="1"/>
        </xdr:cNvSpPr>
      </xdr:nvSpPr>
      <xdr:spPr>
        <a:xfrm>
          <a:off x="0" y="694182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342900</xdr:colOff>
      <xdr:row>406</xdr:row>
      <xdr:rowOff>85725</xdr:rowOff>
    </xdr:to>
    <xdr:sp>
      <xdr:nvSpPr>
        <xdr:cNvPr id="340" name="图片 126"/>
        <xdr:cNvSpPr>
          <a:spLocks noChangeAspect="1" noChangeArrowheads="1"/>
        </xdr:cNvSpPr>
      </xdr:nvSpPr>
      <xdr:spPr>
        <a:xfrm>
          <a:off x="0" y="695991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342900</xdr:colOff>
      <xdr:row>407</xdr:row>
      <xdr:rowOff>85725</xdr:rowOff>
    </xdr:to>
    <xdr:sp>
      <xdr:nvSpPr>
        <xdr:cNvPr id="341" name="图片 127"/>
        <xdr:cNvSpPr>
          <a:spLocks noChangeAspect="1" noChangeArrowheads="1"/>
        </xdr:cNvSpPr>
      </xdr:nvSpPr>
      <xdr:spPr>
        <a:xfrm>
          <a:off x="0" y="697801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342900</xdr:colOff>
      <xdr:row>408</xdr:row>
      <xdr:rowOff>95250</xdr:rowOff>
    </xdr:to>
    <xdr:sp>
      <xdr:nvSpPr>
        <xdr:cNvPr id="342" name="图片 128"/>
        <xdr:cNvSpPr>
          <a:spLocks noChangeAspect="1" noChangeArrowheads="1"/>
        </xdr:cNvSpPr>
      </xdr:nvSpPr>
      <xdr:spPr>
        <a:xfrm>
          <a:off x="0" y="699611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342900</xdr:colOff>
      <xdr:row>409</xdr:row>
      <xdr:rowOff>95250</xdr:rowOff>
    </xdr:to>
    <xdr:sp>
      <xdr:nvSpPr>
        <xdr:cNvPr id="343" name="图片 129"/>
        <xdr:cNvSpPr>
          <a:spLocks noChangeAspect="1" noChangeArrowheads="1"/>
        </xdr:cNvSpPr>
      </xdr:nvSpPr>
      <xdr:spPr>
        <a:xfrm>
          <a:off x="0" y="701325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342900</xdr:colOff>
      <xdr:row>408</xdr:row>
      <xdr:rowOff>95250</xdr:rowOff>
    </xdr:to>
    <xdr:sp>
      <xdr:nvSpPr>
        <xdr:cNvPr id="344" name="图片 137"/>
        <xdr:cNvSpPr>
          <a:spLocks noChangeAspect="1" noChangeArrowheads="1"/>
        </xdr:cNvSpPr>
      </xdr:nvSpPr>
      <xdr:spPr>
        <a:xfrm>
          <a:off x="0" y="699611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342900</xdr:colOff>
      <xdr:row>409</xdr:row>
      <xdr:rowOff>95250</xdr:rowOff>
    </xdr:to>
    <xdr:sp>
      <xdr:nvSpPr>
        <xdr:cNvPr id="345" name="图片 138"/>
        <xdr:cNvSpPr>
          <a:spLocks noChangeAspect="1" noChangeArrowheads="1"/>
        </xdr:cNvSpPr>
      </xdr:nvSpPr>
      <xdr:spPr>
        <a:xfrm>
          <a:off x="0" y="701325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342900</xdr:colOff>
      <xdr:row>410</xdr:row>
      <xdr:rowOff>95250</xdr:rowOff>
    </xdr:to>
    <xdr:sp>
      <xdr:nvSpPr>
        <xdr:cNvPr id="346" name="图片 139"/>
        <xdr:cNvSpPr>
          <a:spLocks noChangeAspect="1" noChangeArrowheads="1"/>
        </xdr:cNvSpPr>
      </xdr:nvSpPr>
      <xdr:spPr>
        <a:xfrm>
          <a:off x="0" y="703040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342900</xdr:colOff>
      <xdr:row>411</xdr:row>
      <xdr:rowOff>95250</xdr:rowOff>
    </xdr:to>
    <xdr:sp>
      <xdr:nvSpPr>
        <xdr:cNvPr id="347" name="图片 140"/>
        <xdr:cNvSpPr>
          <a:spLocks noChangeAspect="1" noChangeArrowheads="1"/>
        </xdr:cNvSpPr>
      </xdr:nvSpPr>
      <xdr:spPr>
        <a:xfrm>
          <a:off x="0" y="70475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342900</xdr:colOff>
      <xdr:row>412</xdr:row>
      <xdr:rowOff>95250</xdr:rowOff>
    </xdr:to>
    <xdr:sp>
      <xdr:nvSpPr>
        <xdr:cNvPr id="348" name="图片 141"/>
        <xdr:cNvSpPr>
          <a:spLocks noChangeAspect="1" noChangeArrowheads="1"/>
        </xdr:cNvSpPr>
      </xdr:nvSpPr>
      <xdr:spPr>
        <a:xfrm>
          <a:off x="0" y="706469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342900</xdr:colOff>
      <xdr:row>414</xdr:row>
      <xdr:rowOff>104775</xdr:rowOff>
    </xdr:to>
    <xdr:sp>
      <xdr:nvSpPr>
        <xdr:cNvPr id="349" name="图片 143"/>
        <xdr:cNvSpPr>
          <a:spLocks noChangeAspect="1" noChangeArrowheads="1"/>
        </xdr:cNvSpPr>
      </xdr:nvSpPr>
      <xdr:spPr>
        <a:xfrm>
          <a:off x="0" y="70989825"/>
          <a:ext cx="3429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2I7M8@s4Ou" TargetMode="External"/><Relationship Id="rId8" Type="http://schemas.openxmlformats.org/officeDocument/2006/relationships/hyperlink" Target="mailto:BP_@#wuqevD6" TargetMode="External"/><Relationship Id="rId7" Type="http://schemas.openxmlformats.org/officeDocument/2006/relationships/hyperlink" Target="mailto:X@b$5KC0xm" TargetMode="External"/><Relationship Id="rId6" Type="http://schemas.openxmlformats.org/officeDocument/2006/relationships/hyperlink" Target="mailto:ghSZ@~@@Nt" TargetMode="External"/><Relationship Id="rId5" Type="http://schemas.openxmlformats.org/officeDocument/2006/relationships/hyperlink" Target="mailto:Le@%3~g1Sn" TargetMode="External"/><Relationship Id="rId4" Type="http://schemas.openxmlformats.org/officeDocument/2006/relationships/hyperlink" Target="mailto:9p@!#Ltn88" TargetMode="External"/><Relationship Id="rId3" Type="http://schemas.openxmlformats.org/officeDocument/2006/relationships/hyperlink" Target="mailto:r2C@JGr$&amp;!" TargetMode="External"/><Relationship Id="rId2" Type="http://schemas.openxmlformats.org/officeDocument/2006/relationships/hyperlink" Target="mailto:Mw@1r#%^Y$" TargetMode="External"/><Relationship Id="rId1" Type="http://schemas.openxmlformats.org/officeDocument/2006/relationships/hyperlink" Target="mailto:rdC@z0@1#R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OY_@#Nt2K7i9" TargetMode="External"/><Relationship Id="rId8" Type="http://schemas.openxmlformats.org/officeDocument/2006/relationships/hyperlink" Target="mailto:IM_@#iDJ43R3" TargetMode="External"/><Relationship Id="rId7" Type="http://schemas.openxmlformats.org/officeDocument/2006/relationships/hyperlink" Target="mailto:ON_@#Jk5ZPX3" TargetMode="External"/><Relationship Id="rId6" Type="http://schemas.openxmlformats.org/officeDocument/2006/relationships/hyperlink" Target="mailto:GX_@#OtKqSA0" TargetMode="External"/><Relationship Id="rId5" Type="http://schemas.openxmlformats.org/officeDocument/2006/relationships/hyperlink" Target="mailto:GI_@#NCnedY2" TargetMode="External"/><Relationship Id="rId4" Type="http://schemas.openxmlformats.org/officeDocument/2006/relationships/hyperlink" Target="mailto:MQ_@#pKF8Ba2" TargetMode="External"/><Relationship Id="rId3" Type="http://schemas.openxmlformats.org/officeDocument/2006/relationships/hyperlink" Target="mailto:DQ_@#8px6Nu8" TargetMode="External"/><Relationship Id="rId24" Type="http://schemas.openxmlformats.org/officeDocument/2006/relationships/hyperlink" Target="mailto:KH_@#WAlqe65" TargetMode="External"/><Relationship Id="rId23" Type="http://schemas.openxmlformats.org/officeDocument/2006/relationships/hyperlink" Target="mailto:IZ_@#W2YgJy4" TargetMode="External"/><Relationship Id="rId22" Type="http://schemas.openxmlformats.org/officeDocument/2006/relationships/hyperlink" Target="mailto:RE_@#iZUgiV8" TargetMode="External"/><Relationship Id="rId21" Type="http://schemas.openxmlformats.org/officeDocument/2006/relationships/hyperlink" Target="mailto:DU_@#xhKxv56" TargetMode="External"/><Relationship Id="rId20" Type="http://schemas.openxmlformats.org/officeDocument/2006/relationships/hyperlink" Target="mailto:JN_@#jSOm275" TargetMode="External"/><Relationship Id="rId2" Type="http://schemas.openxmlformats.org/officeDocument/2006/relationships/hyperlink" Target="mailto:PJ_@#P1wCdJ6" TargetMode="External"/><Relationship Id="rId19" Type="http://schemas.openxmlformats.org/officeDocument/2006/relationships/hyperlink" Target="mailto:LG_@#8wUHPo3" TargetMode="External"/><Relationship Id="rId18" Type="http://schemas.openxmlformats.org/officeDocument/2006/relationships/hyperlink" Target="mailto:OX_@#t2vW9o4" TargetMode="External"/><Relationship Id="rId17" Type="http://schemas.openxmlformats.org/officeDocument/2006/relationships/hyperlink" Target="mailto:BP_@#wuqevD6" TargetMode="External"/><Relationship Id="rId16" Type="http://schemas.openxmlformats.org/officeDocument/2006/relationships/hyperlink" Target="mailto:IJ_@#f7g4348" TargetMode="External"/><Relationship Id="rId15" Type="http://schemas.openxmlformats.org/officeDocument/2006/relationships/hyperlink" Target="mailto:WY_@#ulYkCQ4" TargetMode="External"/><Relationship Id="rId14" Type="http://schemas.openxmlformats.org/officeDocument/2006/relationships/hyperlink" Target="mailto:VD_@#kqGaB76" TargetMode="External"/><Relationship Id="rId13" Type="http://schemas.openxmlformats.org/officeDocument/2006/relationships/hyperlink" Target="mailto:CE_@#QpNtzC8" TargetMode="External"/><Relationship Id="rId12" Type="http://schemas.openxmlformats.org/officeDocument/2006/relationships/hyperlink" Target="mailto:FI_@#9uIe5t6" TargetMode="External"/><Relationship Id="rId11" Type="http://schemas.openxmlformats.org/officeDocument/2006/relationships/hyperlink" Target="mailto:HO_@#Ph87OZ0" TargetMode="External"/><Relationship Id="rId10" Type="http://schemas.openxmlformats.org/officeDocument/2006/relationships/hyperlink" Target="mailto:YQ_@#wpT5Xa9" TargetMode="External"/><Relationship Id="rId1" Type="http://schemas.openxmlformats.org/officeDocument/2006/relationships/hyperlink" Target="mailto:MS_@#qYYrcT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2"/>
  <sheetViews>
    <sheetView tabSelected="1" topLeftCell="A198" workbookViewId="0">
      <selection activeCell="A204" sqref="$A204:$XFD204"/>
    </sheetView>
  </sheetViews>
  <sheetFormatPr defaultColWidth="8.89166666666667" defaultRowHeight="13.5"/>
  <cols>
    <col min="1" max="1" width="15.875" customWidth="1"/>
    <col min="2" max="2" width="27.8916666666667" customWidth="1"/>
    <col min="3" max="3" width="13.4416666666667" customWidth="1"/>
    <col min="4" max="4" width="8" customWidth="1"/>
    <col min="5" max="5" width="19.25" customWidth="1"/>
    <col min="6" max="6" width="7.75" customWidth="1"/>
    <col min="7" max="10" width="16" customWidth="1"/>
    <col min="11" max="11" width="14.5" customWidth="1"/>
    <col min="12" max="12" width="14.625" customWidth="1"/>
    <col min="13" max="13" width="7.125" customWidth="1"/>
    <col min="14" max="14" width="22.5" customWidth="1"/>
    <col min="15" max="15" width="11.625" customWidth="1"/>
    <col min="16" max="16" width="17.625" customWidth="1"/>
    <col min="17" max="17" width="18.125" customWidth="1"/>
    <col min="18" max="18" width="14.875" customWidth="1"/>
    <col min="19" max="19" width="14.1083333333333" customWidth="1"/>
  </cols>
  <sheetData>
    <row r="1" ht="17.25" spans="1:16">
      <c r="A1" s="39" t="s">
        <v>0</v>
      </c>
      <c r="C1" t="s">
        <v>1</v>
      </c>
      <c r="D1" s="40" t="s">
        <v>2</v>
      </c>
      <c r="E1" t="s">
        <v>3</v>
      </c>
      <c r="F1" s="41" t="s">
        <v>4</v>
      </c>
      <c r="G1" t="s">
        <v>3</v>
      </c>
      <c r="H1" t="s">
        <v>5</v>
      </c>
      <c r="I1" t="s">
        <v>6</v>
      </c>
      <c r="J1" t="str">
        <f>VLOOKUP(G:G,ampmon!A:B,2,FALSE)</f>
        <v>email?1Click</v>
      </c>
      <c r="K1" s="45" t="s">
        <v>7</v>
      </c>
      <c r="L1" s="40" t="s">
        <v>6</v>
      </c>
      <c r="M1" s="44" t="s">
        <v>8</v>
      </c>
      <c r="N1" s="40" t="s">
        <v>6</v>
      </c>
      <c r="O1" t="s">
        <v>5</v>
      </c>
      <c r="P1" s="40" t="s">
        <v>6</v>
      </c>
    </row>
    <row r="2" ht="17.25" spans="1:16">
      <c r="A2" t="s">
        <v>0</v>
      </c>
      <c r="C2" t="s">
        <v>9</v>
      </c>
      <c r="D2" s="40" t="s">
        <v>2</v>
      </c>
      <c r="E2" t="s">
        <v>10</v>
      </c>
      <c r="F2" s="41" t="s">
        <v>4</v>
      </c>
      <c r="G2" t="s">
        <v>10</v>
      </c>
      <c r="H2" t="s">
        <v>5</v>
      </c>
      <c r="I2" t="s">
        <v>6</v>
      </c>
      <c r="J2" t="str">
        <f>VLOOKUP(G:G,ampmon!A:B,2,FALSE)</f>
        <v>email?1Click</v>
      </c>
      <c r="K2" s="45" t="s">
        <v>7</v>
      </c>
      <c r="L2" s="40" t="s">
        <v>6</v>
      </c>
      <c r="M2" s="44" t="s">
        <v>8</v>
      </c>
      <c r="N2" s="40" t="s">
        <v>6</v>
      </c>
      <c r="O2" t="s">
        <v>5</v>
      </c>
      <c r="P2" s="40" t="s">
        <v>6</v>
      </c>
    </row>
    <row r="3" ht="17.25" spans="1:18">
      <c r="A3" s="42" t="s">
        <v>11</v>
      </c>
      <c r="C3" s="42" t="s">
        <v>12</v>
      </c>
      <c r="D3" s="40" t="s">
        <v>2</v>
      </c>
      <c r="E3" s="42" t="s">
        <v>13</v>
      </c>
      <c r="F3" s="41" t="s">
        <v>4</v>
      </c>
      <c r="G3" s="42" t="s">
        <v>13</v>
      </c>
      <c r="H3" t="s">
        <v>5</v>
      </c>
      <c r="I3" t="s">
        <v>6</v>
      </c>
      <c r="J3" t="str">
        <f>VLOOKUP(G:G,ampmon!A:B,2,FALSE)</f>
        <v>email?1Click</v>
      </c>
      <c r="K3" s="45" t="s">
        <v>7</v>
      </c>
      <c r="L3" s="40" t="s">
        <v>6</v>
      </c>
      <c r="M3" s="44" t="s">
        <v>8</v>
      </c>
      <c r="N3" s="40" t="s">
        <v>6</v>
      </c>
      <c r="O3" t="s">
        <v>5</v>
      </c>
      <c r="P3" s="40" t="s">
        <v>6</v>
      </c>
      <c r="Q3" t="s">
        <v>14</v>
      </c>
      <c r="R3" s="40" t="s">
        <v>6</v>
      </c>
    </row>
    <row r="4" ht="17.25" spans="1:18">
      <c r="A4" s="42" t="s">
        <v>15</v>
      </c>
      <c r="C4" s="42" t="s">
        <v>16</v>
      </c>
      <c r="D4" s="40" t="s">
        <v>2</v>
      </c>
      <c r="E4" s="42" t="s">
        <v>17</v>
      </c>
      <c r="F4" s="41" t="s">
        <v>4</v>
      </c>
      <c r="G4" s="42" t="s">
        <v>17</v>
      </c>
      <c r="H4" t="s">
        <v>5</v>
      </c>
      <c r="I4" t="s">
        <v>6</v>
      </c>
      <c r="J4" t="str">
        <f>VLOOKUP(G:G,ampmon!A:B,2,FALSE)</f>
        <v>email?1Click</v>
      </c>
      <c r="K4" s="45" t="s">
        <v>7</v>
      </c>
      <c r="L4" s="40" t="s">
        <v>6</v>
      </c>
      <c r="M4" s="44" t="s">
        <v>8</v>
      </c>
      <c r="N4" s="40" t="s">
        <v>6</v>
      </c>
      <c r="O4" t="s">
        <v>5</v>
      </c>
      <c r="P4" s="40" t="s">
        <v>6</v>
      </c>
      <c r="Q4" t="s">
        <v>14</v>
      </c>
      <c r="R4" s="40" t="s">
        <v>6</v>
      </c>
    </row>
    <row r="5" ht="17.25" spans="1:18">
      <c r="A5" t="s">
        <v>18</v>
      </c>
      <c r="C5" t="s">
        <v>19</v>
      </c>
      <c r="D5" s="40" t="s">
        <v>2</v>
      </c>
      <c r="E5" s="42" t="s">
        <v>20</v>
      </c>
      <c r="F5" s="41" t="s">
        <v>4</v>
      </c>
      <c r="G5" s="42" t="s">
        <v>20</v>
      </c>
      <c r="H5" t="s">
        <v>5</v>
      </c>
      <c r="I5" t="s">
        <v>6</v>
      </c>
      <c r="J5" t="str">
        <f>VLOOKUP(G:G,ampmon!A:B,2,FALSE)</f>
        <v>email?1Click</v>
      </c>
      <c r="K5" s="45" t="s">
        <v>7</v>
      </c>
      <c r="L5" s="40" t="s">
        <v>6</v>
      </c>
      <c r="M5" s="44" t="s">
        <v>8</v>
      </c>
      <c r="N5" s="40" t="s">
        <v>6</v>
      </c>
      <c r="O5" t="s">
        <v>5</v>
      </c>
      <c r="P5" s="40" t="s">
        <v>6</v>
      </c>
      <c r="Q5" t="s">
        <v>14</v>
      </c>
      <c r="R5" s="40" t="s">
        <v>6</v>
      </c>
    </row>
    <row r="6" ht="17.25" spans="1:18">
      <c r="A6" s="43" t="s">
        <v>11</v>
      </c>
      <c r="B6" s="41" t="s">
        <v>21</v>
      </c>
      <c r="C6" s="41" t="s">
        <v>22</v>
      </c>
      <c r="D6" s="41" t="s">
        <v>2</v>
      </c>
      <c r="E6" s="42" t="s">
        <v>23</v>
      </c>
      <c r="F6" s="41" t="s">
        <v>4</v>
      </c>
      <c r="G6" s="42" t="s">
        <v>23</v>
      </c>
      <c r="H6" t="s">
        <v>5</v>
      </c>
      <c r="I6" t="s">
        <v>6</v>
      </c>
      <c r="J6" t="str">
        <f>VLOOKUP(G:G,ampmon!A:B,2,FALSE)</f>
        <v>@(Qe)&amp;3xq~5$</v>
      </c>
      <c r="K6" s="45" t="s">
        <v>7</v>
      </c>
      <c r="L6" s="40" t="s">
        <v>6</v>
      </c>
      <c r="M6" s="44" t="s">
        <v>8</v>
      </c>
      <c r="N6" s="40" t="s">
        <v>6</v>
      </c>
      <c r="O6" t="s">
        <v>5</v>
      </c>
      <c r="P6" s="40" t="s">
        <v>6</v>
      </c>
      <c r="Q6" t="s">
        <v>14</v>
      </c>
      <c r="R6" s="40" t="s">
        <v>6</v>
      </c>
    </row>
    <row r="7" ht="17.25" spans="1:18">
      <c r="A7" s="41" t="s">
        <v>11</v>
      </c>
      <c r="C7" s="41" t="s">
        <v>24</v>
      </c>
      <c r="D7" s="41" t="s">
        <v>2</v>
      </c>
      <c r="E7" s="42" t="s">
        <v>25</v>
      </c>
      <c r="F7" s="41" t="s">
        <v>4</v>
      </c>
      <c r="G7" s="42" t="s">
        <v>25</v>
      </c>
      <c r="H7" t="s">
        <v>5</v>
      </c>
      <c r="I7" t="s">
        <v>6</v>
      </c>
      <c r="J7" t="str">
        <f>VLOOKUP(G:G,ampmon!A:B,2,FALSE)</f>
        <v>ic013*BCa%~)</v>
      </c>
      <c r="K7" s="45" t="s">
        <v>7</v>
      </c>
      <c r="L7" s="40" t="s">
        <v>6</v>
      </c>
      <c r="M7" s="44" t="s">
        <v>8</v>
      </c>
      <c r="N7" s="40" t="s">
        <v>6</v>
      </c>
      <c r="O7" t="s">
        <v>5</v>
      </c>
      <c r="P7" s="40" t="s">
        <v>6</v>
      </c>
      <c r="Q7" t="s">
        <v>14</v>
      </c>
      <c r="R7" s="40" t="s">
        <v>6</v>
      </c>
    </row>
    <row r="8" ht="17.25" spans="1:18">
      <c r="A8" s="41" t="s">
        <v>11</v>
      </c>
      <c r="C8" s="42" t="s">
        <v>26</v>
      </c>
      <c r="D8" s="41" t="s">
        <v>2</v>
      </c>
      <c r="E8" s="42" t="s">
        <v>27</v>
      </c>
      <c r="F8" s="41" t="s">
        <v>4</v>
      </c>
      <c r="G8" s="42" t="s">
        <v>27</v>
      </c>
      <c r="H8" t="s">
        <v>5</v>
      </c>
      <c r="I8" t="s">
        <v>6</v>
      </c>
      <c r="J8" t="str">
        <f>VLOOKUP(G:G,ampmon!A:B,2,FALSE)</f>
        <v>email?1Click</v>
      </c>
      <c r="K8" s="45" t="s">
        <v>7</v>
      </c>
      <c r="L8" s="40" t="s">
        <v>6</v>
      </c>
      <c r="M8" s="44" t="s">
        <v>8</v>
      </c>
      <c r="N8" s="40" t="s">
        <v>6</v>
      </c>
      <c r="O8" t="s">
        <v>5</v>
      </c>
      <c r="P8" s="40" t="s">
        <v>6</v>
      </c>
      <c r="Q8" t="s">
        <v>14</v>
      </c>
      <c r="R8" s="40" t="s">
        <v>6</v>
      </c>
    </row>
    <row r="9" ht="17.25" spans="1:18">
      <c r="A9" s="41" t="s">
        <v>11</v>
      </c>
      <c r="C9" s="42" t="s">
        <v>28</v>
      </c>
      <c r="D9" s="41" t="s">
        <v>2</v>
      </c>
      <c r="E9" s="42" t="s">
        <v>29</v>
      </c>
      <c r="F9" s="41" t="s">
        <v>4</v>
      </c>
      <c r="G9" s="42" t="s">
        <v>29</v>
      </c>
      <c r="H9" t="s">
        <v>5</v>
      </c>
      <c r="I9" t="s">
        <v>6</v>
      </c>
      <c r="J9" t="str">
        <f>VLOOKUP(G:G,ampmon!A:B,2,FALSE)</f>
        <v>email?1Click</v>
      </c>
      <c r="K9" s="45" t="s">
        <v>7</v>
      </c>
      <c r="L9" s="40" t="s">
        <v>6</v>
      </c>
      <c r="M9" s="44" t="s">
        <v>8</v>
      </c>
      <c r="N9" s="40" t="s">
        <v>6</v>
      </c>
      <c r="O9" t="s">
        <v>5</v>
      </c>
      <c r="P9" s="40" t="s">
        <v>6</v>
      </c>
      <c r="Q9" t="s">
        <v>14</v>
      </c>
      <c r="R9" s="40" t="s">
        <v>6</v>
      </c>
    </row>
    <row r="10" ht="17.25" spans="1:18">
      <c r="A10" s="44" t="s">
        <v>30</v>
      </c>
      <c r="B10" s="40" t="str">
        <f t="shared" ref="B10:B19" si="0">_xlfn.CONCAT(C10,"_",E10)</f>
        <v>hb_app1_134.176.140.11</v>
      </c>
      <c r="C10" s="40" t="s">
        <v>31</v>
      </c>
      <c r="D10" s="40" t="s">
        <v>2</v>
      </c>
      <c r="E10" s="40" t="s">
        <v>32</v>
      </c>
      <c r="F10" s="41" t="s">
        <v>4</v>
      </c>
      <c r="G10" s="40" t="s">
        <v>32</v>
      </c>
      <c r="H10" t="s">
        <v>5</v>
      </c>
      <c r="I10" t="s">
        <v>6</v>
      </c>
      <c r="J10" t="str">
        <f>VLOOKUP(G:G,ampmon!A:B,2,FALSE)</f>
        <v>email?1Click</v>
      </c>
      <c r="K10" s="45" t="s">
        <v>7</v>
      </c>
      <c r="L10" s="40" t="s">
        <v>6</v>
      </c>
      <c r="M10" s="44" t="s">
        <v>8</v>
      </c>
      <c r="N10" s="40" t="s">
        <v>6</v>
      </c>
      <c r="O10" t="s">
        <v>5</v>
      </c>
      <c r="P10" s="40" t="s">
        <v>6</v>
      </c>
      <c r="Q10" t="s">
        <v>14</v>
      </c>
      <c r="R10" s="40" t="s">
        <v>6</v>
      </c>
    </row>
    <row r="11" ht="17.25" spans="1:18">
      <c r="A11" s="44" t="s">
        <v>30</v>
      </c>
      <c r="B11" s="40" t="str">
        <f t="shared" si="0"/>
        <v>hb_app2_134.176.140.12</v>
      </c>
      <c r="C11" s="40" t="s">
        <v>33</v>
      </c>
      <c r="D11" s="40" t="s">
        <v>2</v>
      </c>
      <c r="E11" s="40" t="s">
        <v>34</v>
      </c>
      <c r="F11" s="41" t="s">
        <v>4</v>
      </c>
      <c r="G11" s="40" t="s">
        <v>34</v>
      </c>
      <c r="H11" t="s">
        <v>5</v>
      </c>
      <c r="I11" t="s">
        <v>6</v>
      </c>
      <c r="J11" t="str">
        <f>VLOOKUP(G:G,ampmon!A:B,2,FALSE)</f>
        <v>email?1Click</v>
      </c>
      <c r="K11" s="45" t="s">
        <v>7</v>
      </c>
      <c r="L11" s="40" t="s">
        <v>6</v>
      </c>
      <c r="M11" s="44" t="s">
        <v>8</v>
      </c>
      <c r="N11" s="40" t="s">
        <v>6</v>
      </c>
      <c r="O11" t="s">
        <v>5</v>
      </c>
      <c r="P11" s="40" t="s">
        <v>6</v>
      </c>
      <c r="Q11" t="s">
        <v>14</v>
      </c>
      <c r="R11" s="40" t="s">
        <v>6</v>
      </c>
    </row>
    <row r="12" ht="17.25" spans="1:18">
      <c r="A12" s="44" t="s">
        <v>30</v>
      </c>
      <c r="B12" s="40" t="str">
        <f t="shared" si="0"/>
        <v>hb_app5_134.176.140.15</v>
      </c>
      <c r="C12" s="40" t="s">
        <v>35</v>
      </c>
      <c r="D12" s="40" t="s">
        <v>2</v>
      </c>
      <c r="E12" s="40" t="s">
        <v>36</v>
      </c>
      <c r="F12" s="41" t="s">
        <v>4</v>
      </c>
      <c r="G12" s="40" t="s">
        <v>36</v>
      </c>
      <c r="H12" t="s">
        <v>5</v>
      </c>
      <c r="I12" t="s">
        <v>6</v>
      </c>
      <c r="J12" t="str">
        <f>VLOOKUP(G:G,ampmon!A:B,2,FALSE)</f>
        <v>email?1Click</v>
      </c>
      <c r="K12" s="45" t="s">
        <v>7</v>
      </c>
      <c r="L12" s="40" t="s">
        <v>6</v>
      </c>
      <c r="M12" s="44" t="s">
        <v>8</v>
      </c>
      <c r="N12" s="40" t="s">
        <v>6</v>
      </c>
      <c r="O12" t="s">
        <v>5</v>
      </c>
      <c r="P12" s="40" t="s">
        <v>6</v>
      </c>
      <c r="Q12" t="s">
        <v>14</v>
      </c>
      <c r="R12" s="40" t="s">
        <v>6</v>
      </c>
    </row>
    <row r="13" ht="17.25" spans="1:18">
      <c r="A13" s="44" t="s">
        <v>30</v>
      </c>
      <c r="B13" s="40" t="str">
        <f t="shared" si="0"/>
        <v>hb_app6_134.176.140.16</v>
      </c>
      <c r="C13" s="40" t="s">
        <v>37</v>
      </c>
      <c r="D13" s="40" t="s">
        <v>2</v>
      </c>
      <c r="E13" s="40" t="s">
        <v>38</v>
      </c>
      <c r="F13" s="41" t="s">
        <v>4</v>
      </c>
      <c r="G13" s="40" t="s">
        <v>38</v>
      </c>
      <c r="H13" t="s">
        <v>5</v>
      </c>
      <c r="I13" t="s">
        <v>6</v>
      </c>
      <c r="J13" t="str">
        <f>VLOOKUP(G:G,ampmon!A:B,2,FALSE)</f>
        <v>email?1Click</v>
      </c>
      <c r="K13" s="45" t="s">
        <v>7</v>
      </c>
      <c r="L13" s="40" t="s">
        <v>6</v>
      </c>
      <c r="M13" s="44" t="s">
        <v>8</v>
      </c>
      <c r="N13" s="40" t="s">
        <v>6</v>
      </c>
      <c r="O13" t="s">
        <v>5</v>
      </c>
      <c r="P13" s="40" t="s">
        <v>6</v>
      </c>
      <c r="Q13" t="s">
        <v>14</v>
      </c>
      <c r="R13" s="40" t="s">
        <v>6</v>
      </c>
    </row>
    <row r="14" ht="17.25" spans="1:18">
      <c r="A14" s="44" t="s">
        <v>30</v>
      </c>
      <c r="B14" s="40" t="str">
        <f t="shared" si="0"/>
        <v>hb_app7_134.176.140.17</v>
      </c>
      <c r="C14" s="40" t="s">
        <v>39</v>
      </c>
      <c r="D14" s="40" t="s">
        <v>2</v>
      </c>
      <c r="E14" s="40" t="s">
        <v>40</v>
      </c>
      <c r="F14" s="41" t="s">
        <v>4</v>
      </c>
      <c r="G14" s="40" t="s">
        <v>40</v>
      </c>
      <c r="H14" t="s">
        <v>5</v>
      </c>
      <c r="I14" t="s">
        <v>6</v>
      </c>
      <c r="J14" t="str">
        <f>VLOOKUP(G:G,ampmon!A:B,2,FALSE)</f>
        <v>~Ma$1k$%8Hd^</v>
      </c>
      <c r="K14" s="45" t="s">
        <v>7</v>
      </c>
      <c r="L14" s="40" t="s">
        <v>6</v>
      </c>
      <c r="M14" s="44" t="s">
        <v>8</v>
      </c>
      <c r="N14" s="40" t="s">
        <v>6</v>
      </c>
      <c r="O14" t="s">
        <v>5</v>
      </c>
      <c r="P14" s="40" t="s">
        <v>6</v>
      </c>
      <c r="Q14" t="s">
        <v>14</v>
      </c>
      <c r="R14" s="40" t="s">
        <v>6</v>
      </c>
    </row>
    <row r="15" ht="17.25" spans="1:18">
      <c r="A15" s="44" t="s">
        <v>30</v>
      </c>
      <c r="B15" s="40" t="str">
        <f t="shared" si="0"/>
        <v>hb_app8_134.176.140.18</v>
      </c>
      <c r="C15" s="40" t="s">
        <v>41</v>
      </c>
      <c r="D15" s="40" t="s">
        <v>2</v>
      </c>
      <c r="E15" s="40" t="s">
        <v>42</v>
      </c>
      <c r="F15" s="41" t="s">
        <v>4</v>
      </c>
      <c r="G15" s="40" t="s">
        <v>42</v>
      </c>
      <c r="H15" t="s">
        <v>5</v>
      </c>
      <c r="I15" t="s">
        <v>6</v>
      </c>
      <c r="J15" t="str">
        <f>VLOOKUP(G:G,ampmon!A:B,2,FALSE)</f>
        <v>*b4S^P~88KR#</v>
      </c>
      <c r="K15" s="45" t="s">
        <v>7</v>
      </c>
      <c r="L15" s="40" t="s">
        <v>6</v>
      </c>
      <c r="M15" s="44" t="s">
        <v>8</v>
      </c>
      <c r="N15" s="40" t="s">
        <v>6</v>
      </c>
      <c r="O15" t="s">
        <v>5</v>
      </c>
      <c r="P15" s="40" t="s">
        <v>6</v>
      </c>
      <c r="Q15" t="s">
        <v>14</v>
      </c>
      <c r="R15" s="40" t="s">
        <v>6</v>
      </c>
    </row>
    <row r="16" ht="17.25" spans="1:18">
      <c r="A16" s="44" t="s">
        <v>30</v>
      </c>
      <c r="B16" s="40" t="str">
        <f t="shared" si="0"/>
        <v>bill_app1_134.176.140.19</v>
      </c>
      <c r="C16" s="40" t="s">
        <v>43</v>
      </c>
      <c r="D16" s="40" t="s">
        <v>2</v>
      </c>
      <c r="E16" s="40" t="s">
        <v>44</v>
      </c>
      <c r="F16" s="41" t="s">
        <v>4</v>
      </c>
      <c r="G16" s="40" t="s">
        <v>44</v>
      </c>
      <c r="H16" t="s">
        <v>5</v>
      </c>
      <c r="I16" t="s">
        <v>6</v>
      </c>
      <c r="J16" t="str">
        <f>VLOOKUP(G:G,ampmon!A:B,2,FALSE)</f>
        <v>email?1Click</v>
      </c>
      <c r="K16" s="45" t="s">
        <v>7</v>
      </c>
      <c r="L16" s="40" t="s">
        <v>6</v>
      </c>
      <c r="M16" s="44" t="s">
        <v>8</v>
      </c>
      <c r="N16" s="40" t="s">
        <v>6</v>
      </c>
      <c r="O16" t="s">
        <v>5</v>
      </c>
      <c r="P16" s="40" t="s">
        <v>6</v>
      </c>
      <c r="Q16" t="s">
        <v>14</v>
      </c>
      <c r="R16" s="40" t="s">
        <v>6</v>
      </c>
    </row>
    <row r="17" ht="17.25" spans="1:18">
      <c r="A17" s="44" t="s">
        <v>30</v>
      </c>
      <c r="B17" s="40" t="str">
        <f t="shared" si="0"/>
        <v>bill_app2_134.176.140.20</v>
      </c>
      <c r="C17" s="40" t="s">
        <v>45</v>
      </c>
      <c r="D17" s="40" t="s">
        <v>2</v>
      </c>
      <c r="E17" s="40" t="s">
        <v>46</v>
      </c>
      <c r="F17" s="41" t="s">
        <v>4</v>
      </c>
      <c r="G17" s="40" t="s">
        <v>46</v>
      </c>
      <c r="H17" t="s">
        <v>5</v>
      </c>
      <c r="I17" t="s">
        <v>6</v>
      </c>
      <c r="J17" t="str">
        <f>VLOOKUP(G:G,ampmon!A:B,2,FALSE)</f>
        <v>email?1Click</v>
      </c>
      <c r="K17" s="45" t="s">
        <v>7</v>
      </c>
      <c r="L17" s="40" t="s">
        <v>6</v>
      </c>
      <c r="M17" s="44" t="s">
        <v>8</v>
      </c>
      <c r="N17" s="40" t="s">
        <v>6</v>
      </c>
      <c r="O17" t="s">
        <v>5</v>
      </c>
      <c r="P17" s="40" t="s">
        <v>6</v>
      </c>
      <c r="Q17" t="s">
        <v>14</v>
      </c>
      <c r="R17" s="40" t="s">
        <v>6</v>
      </c>
    </row>
    <row r="18" ht="17.25" spans="1:20">
      <c r="A18" s="44" t="s">
        <v>47</v>
      </c>
      <c r="B18" s="40" t="str">
        <f t="shared" si="0"/>
        <v>cxbdpdb1_134.176.11.87</v>
      </c>
      <c r="C18" s="40" t="s">
        <v>48</v>
      </c>
      <c r="D18" s="40" t="s">
        <v>49</v>
      </c>
      <c r="E18" s="40" t="s">
        <v>50</v>
      </c>
      <c r="F18" s="41" t="s">
        <v>4</v>
      </c>
      <c r="G18" s="40" t="s">
        <v>50</v>
      </c>
      <c r="H18" t="s">
        <v>5</v>
      </c>
      <c r="I18" t="s">
        <v>51</v>
      </c>
      <c r="J18" s="44" t="s">
        <v>51</v>
      </c>
      <c r="K18" s="45" t="s">
        <v>7</v>
      </c>
      <c r="L18" s="40" t="s">
        <v>51</v>
      </c>
      <c r="M18" s="44" t="s">
        <v>8</v>
      </c>
      <c r="N18" s="44" t="s">
        <v>51</v>
      </c>
      <c r="O18" t="s">
        <v>5</v>
      </c>
      <c r="P18" s="44" t="s">
        <v>51</v>
      </c>
      <c r="Q18" s="44" t="s">
        <v>52</v>
      </c>
      <c r="R18" s="44" t="s">
        <v>51</v>
      </c>
      <c r="S18" t="s">
        <v>53</v>
      </c>
      <c r="T18" s="44" t="s">
        <v>51</v>
      </c>
    </row>
    <row r="19" ht="17.25" spans="1:20">
      <c r="A19" s="44" t="s">
        <v>47</v>
      </c>
      <c r="B19" s="40" t="str">
        <f t="shared" si="0"/>
        <v>cxbdpdb2_134.176.11.88</v>
      </c>
      <c r="C19" s="40" t="s">
        <v>54</v>
      </c>
      <c r="D19" s="40" t="s">
        <v>49</v>
      </c>
      <c r="E19" s="40" t="s">
        <v>55</v>
      </c>
      <c r="F19" s="41" t="s">
        <v>4</v>
      </c>
      <c r="G19" s="40" t="s">
        <v>55</v>
      </c>
      <c r="H19" t="s">
        <v>5</v>
      </c>
      <c r="I19" t="s">
        <v>51</v>
      </c>
      <c r="J19" s="44" t="s">
        <v>51</v>
      </c>
      <c r="K19" s="45" t="s">
        <v>7</v>
      </c>
      <c r="L19" s="40" t="s">
        <v>51</v>
      </c>
      <c r="M19" s="44" t="s">
        <v>8</v>
      </c>
      <c r="N19" s="44" t="s">
        <v>51</v>
      </c>
      <c r="O19" t="s">
        <v>5</v>
      </c>
      <c r="P19" s="44" t="s">
        <v>51</v>
      </c>
      <c r="Q19" s="44" t="s">
        <v>52</v>
      </c>
      <c r="R19" s="44" t="s">
        <v>51</v>
      </c>
      <c r="S19" t="s">
        <v>53</v>
      </c>
      <c r="T19" s="44" t="s">
        <v>51</v>
      </c>
    </row>
    <row r="20" ht="17.25" spans="1:20">
      <c r="A20" s="44" t="s">
        <v>11</v>
      </c>
      <c r="B20" s="40" t="s">
        <v>56</v>
      </c>
      <c r="C20" s="40" t="s">
        <v>57</v>
      </c>
      <c r="D20" s="40" t="s">
        <v>58</v>
      </c>
      <c r="E20" s="40" t="s">
        <v>59</v>
      </c>
      <c r="F20" s="41" t="s">
        <v>4</v>
      </c>
      <c r="G20" s="40" t="s">
        <v>59</v>
      </c>
      <c r="H20" t="s">
        <v>5</v>
      </c>
      <c r="I20" t="s">
        <v>51</v>
      </c>
      <c r="J20" s="44" t="s">
        <v>51</v>
      </c>
      <c r="K20" s="45" t="s">
        <v>7</v>
      </c>
      <c r="L20" s="40" t="s">
        <v>51</v>
      </c>
      <c r="M20" s="44" t="s">
        <v>8</v>
      </c>
      <c r="N20" s="44" t="s">
        <v>51</v>
      </c>
      <c r="O20" t="s">
        <v>5</v>
      </c>
      <c r="P20" s="44" t="s">
        <v>51</v>
      </c>
      <c r="Q20" s="44"/>
      <c r="R20" s="44"/>
      <c r="T20" s="47"/>
    </row>
    <row r="21" spans="1:22">
      <c r="A21" s="41" t="s">
        <v>60</v>
      </c>
      <c r="B21" s="41" t="s">
        <v>61</v>
      </c>
      <c r="C21" s="41" t="s">
        <v>62</v>
      </c>
      <c r="D21" s="41" t="s">
        <v>58</v>
      </c>
      <c r="E21" s="41" t="s">
        <v>63</v>
      </c>
      <c r="F21" s="41" t="s">
        <v>4</v>
      </c>
      <c r="G21" s="45" t="s">
        <v>63</v>
      </c>
      <c r="H21" t="s">
        <v>5</v>
      </c>
      <c r="I21" t="s">
        <v>64</v>
      </c>
      <c r="J21" t="str">
        <f>VLOOKUP(G:G,ampmon!A:B,2,FALSE)</f>
        <v>31vRf@TE%0</v>
      </c>
      <c r="K21" s="45" t="s">
        <v>7</v>
      </c>
      <c r="L21" s="45" t="s">
        <v>65</v>
      </c>
      <c r="M21" s="45" t="s">
        <v>52</v>
      </c>
      <c r="N21" s="45" t="s">
        <v>66</v>
      </c>
      <c r="O21" s="45" t="s">
        <v>67</v>
      </c>
      <c r="P21" s="45" t="s">
        <v>68</v>
      </c>
      <c r="Q21" s="45" t="s">
        <v>69</v>
      </c>
      <c r="R21" s="45" t="s">
        <v>70</v>
      </c>
      <c r="S21" s="48"/>
      <c r="T21" s="48"/>
      <c r="U21" s="48"/>
      <c r="V21" s="48"/>
    </row>
    <row r="22" spans="1:22">
      <c r="A22" s="41" t="s">
        <v>60</v>
      </c>
      <c r="B22" s="41" t="s">
        <v>71</v>
      </c>
      <c r="C22" s="41" t="s">
        <v>72</v>
      </c>
      <c r="D22" s="41" t="s">
        <v>58</v>
      </c>
      <c r="E22" s="41" t="s">
        <v>73</v>
      </c>
      <c r="F22" s="41" t="s">
        <v>4</v>
      </c>
      <c r="G22" s="45" t="s">
        <v>73</v>
      </c>
      <c r="H22" t="s">
        <v>5</v>
      </c>
      <c r="I22" t="s">
        <v>74</v>
      </c>
      <c r="J22" t="str">
        <f>VLOOKUP(G:G,ampmon!A:B,2,FALSE)</f>
        <v>8dw#KeH!%j</v>
      </c>
      <c r="K22" s="45" t="s">
        <v>7</v>
      </c>
      <c r="L22" s="45" t="s">
        <v>75</v>
      </c>
      <c r="M22" s="45" t="s">
        <v>52</v>
      </c>
      <c r="N22" s="45" t="s">
        <v>76</v>
      </c>
      <c r="O22" s="45" t="s">
        <v>67</v>
      </c>
      <c r="P22" s="45" t="s">
        <v>77</v>
      </c>
      <c r="Q22" s="45" t="s">
        <v>69</v>
      </c>
      <c r="R22" s="45" t="s">
        <v>78</v>
      </c>
      <c r="S22" s="48"/>
      <c r="T22" s="48"/>
      <c r="U22" s="48"/>
      <c r="V22" s="48"/>
    </row>
    <row r="23" spans="1:22">
      <c r="A23" s="41" t="s">
        <v>79</v>
      </c>
      <c r="B23" s="41" t="s">
        <v>80</v>
      </c>
      <c r="C23" s="41" t="s">
        <v>80</v>
      </c>
      <c r="D23" s="41" t="s">
        <v>58</v>
      </c>
      <c r="E23" s="41" t="s">
        <v>81</v>
      </c>
      <c r="F23" s="41" t="s">
        <v>4</v>
      </c>
      <c r="G23" s="45" t="s">
        <v>81</v>
      </c>
      <c r="H23" t="s">
        <v>5</v>
      </c>
      <c r="I23" t="s">
        <v>82</v>
      </c>
      <c r="J23" t="str">
        <f>VLOOKUP(G:G,ampmon!A:B,2,FALSE)</f>
        <v>74L$7eQTh$</v>
      </c>
      <c r="K23" s="45" t="s">
        <v>7</v>
      </c>
      <c r="L23" s="45" t="s">
        <v>83</v>
      </c>
      <c r="M23" s="45"/>
      <c r="N23" s="45"/>
      <c r="O23" s="45"/>
      <c r="P23" s="45"/>
      <c r="Q23" s="45"/>
      <c r="R23" s="45"/>
      <c r="S23" s="48"/>
      <c r="T23" s="48"/>
      <c r="U23" s="48"/>
      <c r="V23" s="48"/>
    </row>
    <row r="24" spans="1:22">
      <c r="A24" s="41" t="s">
        <v>79</v>
      </c>
      <c r="B24" s="41" t="s">
        <v>84</v>
      </c>
      <c r="C24" s="41" t="s">
        <v>84</v>
      </c>
      <c r="D24" s="41" t="s">
        <v>58</v>
      </c>
      <c r="E24" s="41" t="s">
        <v>85</v>
      </c>
      <c r="F24" s="41" t="s">
        <v>4</v>
      </c>
      <c r="G24" s="45" t="s">
        <v>85</v>
      </c>
      <c r="H24" t="s">
        <v>5</v>
      </c>
      <c r="I24" t="s">
        <v>86</v>
      </c>
      <c r="J24" t="str">
        <f>VLOOKUP(G:G,ampmon!A:B,2,FALSE)</f>
        <v>Pb2M@~&amp;nN%</v>
      </c>
      <c r="K24" s="45" t="s">
        <v>7</v>
      </c>
      <c r="L24" s="45" t="s">
        <v>87</v>
      </c>
      <c r="M24" s="45"/>
      <c r="N24" s="45"/>
      <c r="O24" s="45"/>
      <c r="P24" s="45"/>
      <c r="Q24" s="45"/>
      <c r="R24" s="45"/>
      <c r="S24" s="48"/>
      <c r="T24" s="48"/>
      <c r="U24" s="48"/>
      <c r="V24" s="48"/>
    </row>
    <row r="25" spans="1:22">
      <c r="A25" s="41" t="s">
        <v>79</v>
      </c>
      <c r="B25" s="41" t="s">
        <v>88</v>
      </c>
      <c r="C25" s="41" t="s">
        <v>88</v>
      </c>
      <c r="D25" s="41" t="s">
        <v>58</v>
      </c>
      <c r="E25" s="41" t="s">
        <v>89</v>
      </c>
      <c r="F25" s="41" t="s">
        <v>4</v>
      </c>
      <c r="G25" s="45" t="s">
        <v>89</v>
      </c>
      <c r="H25" t="s">
        <v>5</v>
      </c>
      <c r="I25" t="s">
        <v>90</v>
      </c>
      <c r="J25" t="str">
        <f>VLOOKUP(G:G,ampmon!A:B,2,FALSE)</f>
        <v>^%(0X~%%2*</v>
      </c>
      <c r="K25" s="45" t="s">
        <v>7</v>
      </c>
      <c r="L25" s="45" t="s">
        <v>91</v>
      </c>
      <c r="M25" s="45"/>
      <c r="N25" s="45"/>
      <c r="O25" s="45"/>
      <c r="P25" s="45"/>
      <c r="Q25" s="45"/>
      <c r="R25" s="45"/>
      <c r="S25" s="48"/>
      <c r="T25" s="48"/>
      <c r="U25" s="48"/>
      <c r="V25" s="48"/>
    </row>
    <row r="26" spans="1:22">
      <c r="A26" s="41" t="s">
        <v>79</v>
      </c>
      <c r="B26" s="41" t="s">
        <v>92</v>
      </c>
      <c r="C26" s="41" t="s">
        <v>92</v>
      </c>
      <c r="D26" s="41" t="s">
        <v>58</v>
      </c>
      <c r="E26" s="41" t="s">
        <v>93</v>
      </c>
      <c r="F26" s="41" t="s">
        <v>4</v>
      </c>
      <c r="G26" s="45" t="s">
        <v>93</v>
      </c>
      <c r="H26" t="s">
        <v>5</v>
      </c>
      <c r="I26" t="s">
        <v>94</v>
      </c>
      <c r="J26" t="str">
        <f>VLOOKUP(G:G,ampmon!A:B,2,FALSE)</f>
        <v>5j#CD6k1^*</v>
      </c>
      <c r="K26" s="45" t="s">
        <v>7</v>
      </c>
      <c r="L26" s="45" t="s">
        <v>95</v>
      </c>
      <c r="M26" s="45"/>
      <c r="N26" s="45"/>
      <c r="O26" s="45"/>
      <c r="P26" s="45"/>
      <c r="Q26" s="45"/>
      <c r="R26" s="45"/>
      <c r="S26" s="48"/>
      <c r="T26" s="48"/>
      <c r="U26" s="48"/>
      <c r="V26" s="48"/>
    </row>
    <row r="27" spans="1:22">
      <c r="A27" s="41" t="s">
        <v>79</v>
      </c>
      <c r="B27" s="41" t="s">
        <v>96</v>
      </c>
      <c r="C27" s="41" t="s">
        <v>96</v>
      </c>
      <c r="D27" s="41" t="s">
        <v>58</v>
      </c>
      <c r="E27" s="41" t="s">
        <v>97</v>
      </c>
      <c r="F27" s="41" t="s">
        <v>4</v>
      </c>
      <c r="G27" s="45" t="s">
        <v>97</v>
      </c>
      <c r="H27" t="s">
        <v>5</v>
      </c>
      <c r="I27" t="s">
        <v>98</v>
      </c>
      <c r="J27" t="str">
        <f>VLOOKUP(G:G,ampmon!A:B,2,FALSE)</f>
        <v>5bjEaU#7~n</v>
      </c>
      <c r="K27" s="45" t="s">
        <v>7</v>
      </c>
      <c r="L27" s="45" t="s">
        <v>99</v>
      </c>
      <c r="M27" s="45"/>
      <c r="N27" s="45"/>
      <c r="O27" s="45"/>
      <c r="P27" s="45"/>
      <c r="Q27" s="45"/>
      <c r="R27" s="45"/>
      <c r="S27" s="48"/>
      <c r="T27" s="48"/>
      <c r="U27" s="48"/>
      <c r="V27" s="48"/>
    </row>
    <row r="28" spans="1:22">
      <c r="A28" s="41" t="s">
        <v>79</v>
      </c>
      <c r="B28" s="41" t="s">
        <v>100</v>
      </c>
      <c r="C28" s="41" t="s">
        <v>100</v>
      </c>
      <c r="D28" s="41" t="s">
        <v>58</v>
      </c>
      <c r="E28" s="41" t="s">
        <v>101</v>
      </c>
      <c r="F28" s="41" t="s">
        <v>4</v>
      </c>
      <c r="G28" s="45" t="s">
        <v>101</v>
      </c>
      <c r="H28" t="s">
        <v>5</v>
      </c>
      <c r="I28" t="s">
        <v>102</v>
      </c>
      <c r="J28" t="str">
        <f>VLOOKUP(G:G,ampmon!A:B,2,FALSE)</f>
        <v>(#cQ$w^%IA</v>
      </c>
      <c r="K28" s="45" t="s">
        <v>7</v>
      </c>
      <c r="L28" s="45" t="s">
        <v>103</v>
      </c>
      <c r="M28" s="45"/>
      <c r="N28" s="45"/>
      <c r="O28" s="45"/>
      <c r="P28" s="45"/>
      <c r="Q28" s="45"/>
      <c r="R28" s="45"/>
      <c r="S28" s="48"/>
      <c r="T28" s="48"/>
      <c r="U28" s="48"/>
      <c r="V28" s="48"/>
    </row>
    <row r="29" spans="1:22">
      <c r="A29" s="41" t="s">
        <v>79</v>
      </c>
      <c r="B29" s="41" t="s">
        <v>104</v>
      </c>
      <c r="C29" s="41" t="s">
        <v>104</v>
      </c>
      <c r="D29" s="41" t="s">
        <v>58</v>
      </c>
      <c r="E29" s="41" t="s">
        <v>105</v>
      </c>
      <c r="F29" s="41" t="s">
        <v>4</v>
      </c>
      <c r="G29" s="45" t="s">
        <v>105</v>
      </c>
      <c r="H29" t="s">
        <v>5</v>
      </c>
      <c r="I29" t="s">
        <v>106</v>
      </c>
      <c r="J29" t="str">
        <f>VLOOKUP(G:G,ampmon!A:B,2,FALSE)</f>
        <v>ku~^wFpS!k</v>
      </c>
      <c r="K29" s="45" t="s">
        <v>7</v>
      </c>
      <c r="L29" s="45" t="s">
        <v>107</v>
      </c>
      <c r="M29" s="45"/>
      <c r="N29" s="45"/>
      <c r="O29" s="45"/>
      <c r="P29" s="45"/>
      <c r="Q29" s="45"/>
      <c r="R29" s="45"/>
      <c r="S29" s="48"/>
      <c r="T29" s="48"/>
      <c r="U29" s="48"/>
      <c r="V29" s="48"/>
    </row>
    <row r="30" spans="1:22">
      <c r="A30" s="41" t="s">
        <v>79</v>
      </c>
      <c r="B30" s="41" t="s">
        <v>108</v>
      </c>
      <c r="C30" s="41" t="s">
        <v>108</v>
      </c>
      <c r="D30" s="41" t="s">
        <v>58</v>
      </c>
      <c r="E30" s="41" t="s">
        <v>109</v>
      </c>
      <c r="F30" s="41" t="s">
        <v>4</v>
      </c>
      <c r="G30" s="45" t="s">
        <v>109</v>
      </c>
      <c r="H30" t="s">
        <v>5</v>
      </c>
      <c r="I30" t="s">
        <v>110</v>
      </c>
      <c r="J30" t="str">
        <f>VLOOKUP(G:G,ampmon!A:B,2,FALSE)</f>
        <v>r%@X^8@r%@</v>
      </c>
      <c r="K30" s="45" t="s">
        <v>7</v>
      </c>
      <c r="L30" s="45" t="s">
        <v>111</v>
      </c>
      <c r="M30" s="45"/>
      <c r="N30" s="45"/>
      <c r="O30" s="45"/>
      <c r="P30" s="45"/>
      <c r="Q30" s="45"/>
      <c r="R30" s="45"/>
      <c r="S30" s="48"/>
      <c r="T30" s="48"/>
      <c r="U30" s="48"/>
      <c r="V30" s="48"/>
    </row>
    <row r="31" spans="1:22">
      <c r="A31" s="41" t="s">
        <v>79</v>
      </c>
      <c r="B31" s="41" t="s">
        <v>112</v>
      </c>
      <c r="C31" s="41" t="s">
        <v>112</v>
      </c>
      <c r="D31" s="41" t="s">
        <v>58</v>
      </c>
      <c r="E31" s="41" t="s">
        <v>113</v>
      </c>
      <c r="F31" s="41" t="s">
        <v>4</v>
      </c>
      <c r="G31" s="45" t="s">
        <v>113</v>
      </c>
      <c r="H31" t="s">
        <v>5</v>
      </c>
      <c r="I31" t="s">
        <v>114</v>
      </c>
      <c r="J31" t="str">
        <f>VLOOKUP(G:G,ampmon!A:B,2,FALSE)</f>
        <v>W^F%*sb7QE</v>
      </c>
      <c r="K31" s="45" t="s">
        <v>7</v>
      </c>
      <c r="L31" s="45" t="s">
        <v>115</v>
      </c>
      <c r="M31" s="45"/>
      <c r="N31" s="45"/>
      <c r="O31" s="45"/>
      <c r="P31" s="45"/>
      <c r="Q31" s="45"/>
      <c r="R31" s="45"/>
      <c r="S31" s="48"/>
      <c r="T31" s="48"/>
      <c r="U31" s="48"/>
      <c r="V31" s="48"/>
    </row>
    <row r="32" spans="1:22">
      <c r="A32" s="41" t="s">
        <v>79</v>
      </c>
      <c r="B32" s="41" t="s">
        <v>116</v>
      </c>
      <c r="C32" s="41" t="s">
        <v>116</v>
      </c>
      <c r="D32" s="41" t="s">
        <v>58</v>
      </c>
      <c r="E32" s="41" t="s">
        <v>117</v>
      </c>
      <c r="F32" s="41" t="s">
        <v>4</v>
      </c>
      <c r="G32" s="45" t="s">
        <v>117</v>
      </c>
      <c r="H32" t="s">
        <v>5</v>
      </c>
      <c r="I32" t="s">
        <v>118</v>
      </c>
      <c r="J32" t="str">
        <f>VLOOKUP(G:G,ampmon!A:B,2,FALSE)</f>
        <v>cA^6&amp;9$L!c</v>
      </c>
      <c r="K32" s="45" t="s">
        <v>7</v>
      </c>
      <c r="L32" s="45" t="s">
        <v>119</v>
      </c>
      <c r="M32" s="45"/>
      <c r="N32" s="45"/>
      <c r="O32" s="45"/>
      <c r="P32" s="45"/>
      <c r="Q32" s="45"/>
      <c r="R32" s="45"/>
      <c r="S32" s="48"/>
      <c r="T32" s="48"/>
      <c r="U32" s="48"/>
      <c r="V32" s="48"/>
    </row>
    <row r="33" spans="1:22">
      <c r="A33" s="41" t="s">
        <v>79</v>
      </c>
      <c r="B33" s="41" t="s">
        <v>120</v>
      </c>
      <c r="C33" s="41" t="s">
        <v>120</v>
      </c>
      <c r="D33" s="41" t="s">
        <v>58</v>
      </c>
      <c r="E33" s="41" t="s">
        <v>121</v>
      </c>
      <c r="F33" s="41" t="s">
        <v>4</v>
      </c>
      <c r="G33" s="45" t="s">
        <v>121</v>
      </c>
      <c r="H33" t="s">
        <v>5</v>
      </c>
      <c r="I33" t="s">
        <v>122</v>
      </c>
      <c r="J33" t="str">
        <f>VLOOKUP(G:G,ampmon!A:B,2,FALSE)</f>
        <v>&amp;^@!w8x!CR</v>
      </c>
      <c r="K33" s="45" t="s">
        <v>7</v>
      </c>
      <c r="L33" s="45" t="s">
        <v>123</v>
      </c>
      <c r="M33" s="45"/>
      <c r="N33" s="45"/>
      <c r="O33" s="45"/>
      <c r="P33" s="45"/>
      <c r="Q33" s="45"/>
      <c r="R33" s="45"/>
      <c r="S33" s="48"/>
      <c r="T33" s="48"/>
      <c r="U33" s="48"/>
      <c r="V33" s="48"/>
    </row>
    <row r="34" spans="1:22">
      <c r="A34" s="41" t="s">
        <v>79</v>
      </c>
      <c r="B34" s="41" t="s">
        <v>124</v>
      </c>
      <c r="C34" s="41" t="s">
        <v>124</v>
      </c>
      <c r="D34" s="41" t="s">
        <v>58</v>
      </c>
      <c r="E34" s="41" t="s">
        <v>125</v>
      </c>
      <c r="F34" s="41" t="s">
        <v>4</v>
      </c>
      <c r="G34" s="45" t="s">
        <v>125</v>
      </c>
      <c r="H34" t="s">
        <v>5</v>
      </c>
      <c r="I34" t="s">
        <v>126</v>
      </c>
      <c r="J34" t="str">
        <f>VLOOKUP(G:G,ampmon!A:B,2,FALSE)</f>
        <v>6#1*&amp;nc^fv</v>
      </c>
      <c r="K34" s="45" t="s">
        <v>7</v>
      </c>
      <c r="L34" s="45" t="s">
        <v>127</v>
      </c>
      <c r="M34" s="45"/>
      <c r="N34" s="45"/>
      <c r="O34" s="45"/>
      <c r="P34" s="45"/>
      <c r="Q34" s="45"/>
      <c r="R34" s="45"/>
      <c r="S34" s="48"/>
      <c r="T34" s="48"/>
      <c r="U34" s="48"/>
      <c r="V34" s="48"/>
    </row>
    <row r="35" spans="1:22">
      <c r="A35" s="41" t="s">
        <v>79</v>
      </c>
      <c r="B35" s="41" t="s">
        <v>128</v>
      </c>
      <c r="C35" s="41" t="s">
        <v>128</v>
      </c>
      <c r="D35" s="41" t="s">
        <v>58</v>
      </c>
      <c r="E35" s="41" t="s">
        <v>129</v>
      </c>
      <c r="F35" s="41" t="s">
        <v>4</v>
      </c>
      <c r="G35" s="45" t="s">
        <v>129</v>
      </c>
      <c r="H35" t="s">
        <v>5</v>
      </c>
      <c r="I35" t="s">
        <v>130</v>
      </c>
      <c r="J35" t="str">
        <f>VLOOKUP(G:G,ampmon!A:B,2,FALSE)</f>
        <v>T061!7c%qm</v>
      </c>
      <c r="K35" s="45" t="s">
        <v>7</v>
      </c>
      <c r="L35" s="45" t="s">
        <v>131</v>
      </c>
      <c r="M35" s="45"/>
      <c r="N35" s="45"/>
      <c r="O35" s="45"/>
      <c r="P35" s="45"/>
      <c r="Q35" s="45"/>
      <c r="R35" s="45"/>
      <c r="S35" s="48"/>
      <c r="T35" s="48"/>
      <c r="U35" s="48"/>
      <c r="V35" s="48"/>
    </row>
    <row r="36" spans="1:22">
      <c r="A36" s="41" t="s">
        <v>79</v>
      </c>
      <c r="B36" s="41" t="s">
        <v>132</v>
      </c>
      <c r="C36" s="41" t="s">
        <v>132</v>
      </c>
      <c r="D36" s="41" t="s">
        <v>58</v>
      </c>
      <c r="E36" s="41" t="s">
        <v>133</v>
      </c>
      <c r="F36" s="41" t="s">
        <v>4</v>
      </c>
      <c r="G36" s="45" t="s">
        <v>133</v>
      </c>
      <c r="H36" t="s">
        <v>5</v>
      </c>
      <c r="I36" t="s">
        <v>134</v>
      </c>
      <c r="J36" t="str">
        <f>VLOOKUP(G:G,ampmon!A:B,2,FALSE)</f>
        <v>$$U)nFjoND</v>
      </c>
      <c r="K36" s="45" t="s">
        <v>7</v>
      </c>
      <c r="L36" s="45" t="s">
        <v>135</v>
      </c>
      <c r="M36" s="45"/>
      <c r="N36" s="45"/>
      <c r="O36" s="45"/>
      <c r="P36" s="45"/>
      <c r="Q36" s="45"/>
      <c r="R36" s="45"/>
      <c r="S36" s="48"/>
      <c r="T36" s="48"/>
      <c r="U36" s="48"/>
      <c r="V36" s="48"/>
    </row>
    <row r="37" spans="1:22">
      <c r="A37" s="41" t="s">
        <v>79</v>
      </c>
      <c r="B37" s="41" t="s">
        <v>136</v>
      </c>
      <c r="C37" s="41" t="s">
        <v>136</v>
      </c>
      <c r="D37" s="41" t="s">
        <v>58</v>
      </c>
      <c r="E37" s="41" t="s">
        <v>137</v>
      </c>
      <c r="F37" s="41" t="s">
        <v>4</v>
      </c>
      <c r="G37" s="45" t="s">
        <v>137</v>
      </c>
      <c r="H37" t="s">
        <v>5</v>
      </c>
      <c r="I37" t="s">
        <v>138</v>
      </c>
      <c r="J37" t="str">
        <f>VLOOKUP(G:G,ampmon!A:B,2,FALSE)</f>
        <v>&amp;^^YV&amp;Y@1n</v>
      </c>
      <c r="K37" s="45" t="s">
        <v>7</v>
      </c>
      <c r="L37" s="45" t="s">
        <v>139</v>
      </c>
      <c r="M37" s="45"/>
      <c r="N37" s="45"/>
      <c r="O37" s="45"/>
      <c r="P37" s="45"/>
      <c r="Q37" s="45"/>
      <c r="R37" s="45"/>
      <c r="S37" s="48"/>
      <c r="T37" s="48"/>
      <c r="U37" s="48"/>
      <c r="V37" s="48"/>
    </row>
    <row r="38" spans="1:22">
      <c r="A38" s="41" t="s">
        <v>79</v>
      </c>
      <c r="B38" s="41" t="s">
        <v>140</v>
      </c>
      <c r="C38" s="41" t="s">
        <v>140</v>
      </c>
      <c r="D38" s="41" t="s">
        <v>58</v>
      </c>
      <c r="E38" s="41" t="s">
        <v>141</v>
      </c>
      <c r="F38" s="41" t="s">
        <v>4</v>
      </c>
      <c r="G38" s="45" t="s">
        <v>141</v>
      </c>
      <c r="H38" t="s">
        <v>5</v>
      </c>
      <c r="I38" t="s">
        <v>142</v>
      </c>
      <c r="J38" t="str">
        <f>VLOOKUP(G:G,ampmon!A:B,2,FALSE)</f>
        <v>8W$D$vD!ro</v>
      </c>
      <c r="K38" s="45" t="s">
        <v>7</v>
      </c>
      <c r="L38" s="45" t="s">
        <v>143</v>
      </c>
      <c r="M38" s="45"/>
      <c r="N38" s="45"/>
      <c r="O38" s="45"/>
      <c r="P38" s="45"/>
      <c r="Q38" s="45"/>
      <c r="R38" s="45"/>
      <c r="S38" s="48"/>
      <c r="T38" s="48"/>
      <c r="U38" s="48"/>
      <c r="V38" s="48"/>
    </row>
    <row r="39" spans="1:22">
      <c r="A39" s="41" t="s">
        <v>79</v>
      </c>
      <c r="B39" s="41" t="s">
        <v>144</v>
      </c>
      <c r="C39" s="41" t="s">
        <v>144</v>
      </c>
      <c r="D39" s="41" t="s">
        <v>58</v>
      </c>
      <c r="E39" s="41" t="s">
        <v>145</v>
      </c>
      <c r="F39" s="41" t="s">
        <v>4</v>
      </c>
      <c r="G39" s="45" t="s">
        <v>145</v>
      </c>
      <c r="H39" t="s">
        <v>5</v>
      </c>
      <c r="I39" t="s">
        <v>146</v>
      </c>
      <c r="J39" t="str">
        <f>VLOOKUP(G:G,ampmon!A:B,2,FALSE)</f>
        <v>@N3db66Y6F</v>
      </c>
      <c r="K39" s="45" t="s">
        <v>7</v>
      </c>
      <c r="L39" s="45" t="s">
        <v>147</v>
      </c>
      <c r="M39" s="45"/>
      <c r="N39" s="45"/>
      <c r="O39" s="45"/>
      <c r="P39" s="45"/>
      <c r="Q39" s="45"/>
      <c r="R39" s="45"/>
      <c r="S39" s="48"/>
      <c r="T39" s="48"/>
      <c r="U39" s="48"/>
      <c r="V39" s="48"/>
    </row>
    <row r="40" spans="1:22">
      <c r="A40" s="41" t="s">
        <v>79</v>
      </c>
      <c r="B40" s="41" t="s">
        <v>148</v>
      </c>
      <c r="C40" s="41" t="s">
        <v>148</v>
      </c>
      <c r="D40" s="41" t="s">
        <v>58</v>
      </c>
      <c r="E40" s="41" t="s">
        <v>149</v>
      </c>
      <c r="F40" s="41" t="s">
        <v>4</v>
      </c>
      <c r="G40" s="45" t="s">
        <v>149</v>
      </c>
      <c r="H40" t="s">
        <v>5</v>
      </c>
      <c r="I40" t="s">
        <v>150</v>
      </c>
      <c r="J40" t="str">
        <f>VLOOKUP(G:G,ampmon!A:B,2,FALSE)</f>
        <v>3^C66Ku(o~</v>
      </c>
      <c r="K40" s="45" t="s">
        <v>7</v>
      </c>
      <c r="L40" s="45" t="s">
        <v>151</v>
      </c>
      <c r="M40" s="45"/>
      <c r="N40" s="45"/>
      <c r="O40" s="45"/>
      <c r="P40" s="45"/>
      <c r="Q40" s="45"/>
      <c r="R40" s="45"/>
      <c r="S40" s="48"/>
      <c r="T40" s="48"/>
      <c r="U40" s="48"/>
      <c r="V40" s="48"/>
    </row>
    <row r="41" spans="1:22">
      <c r="A41" s="41" t="s">
        <v>79</v>
      </c>
      <c r="B41" s="41" t="s">
        <v>152</v>
      </c>
      <c r="C41" s="41" t="s">
        <v>152</v>
      </c>
      <c r="D41" s="41" t="s">
        <v>58</v>
      </c>
      <c r="E41" s="41" t="s">
        <v>153</v>
      </c>
      <c r="F41" s="41" t="s">
        <v>4</v>
      </c>
      <c r="G41" s="45" t="s">
        <v>153</v>
      </c>
      <c r="H41" t="s">
        <v>5</v>
      </c>
      <c r="I41" t="s">
        <v>154</v>
      </c>
      <c r="J41" t="str">
        <f>VLOOKUP(G:G,ampmon!A:B,2,FALSE)</f>
        <v>#*l$*4$94R</v>
      </c>
      <c r="K41" s="45" t="s">
        <v>7</v>
      </c>
      <c r="L41" s="45" t="s">
        <v>155</v>
      </c>
      <c r="M41" s="45" t="s">
        <v>52</v>
      </c>
      <c r="N41" s="46" t="s">
        <v>156</v>
      </c>
      <c r="O41" s="45"/>
      <c r="P41" s="45"/>
      <c r="Q41" s="45"/>
      <c r="R41" s="45"/>
      <c r="S41" s="48"/>
      <c r="T41" s="48"/>
      <c r="U41" s="48"/>
      <c r="V41" s="48"/>
    </row>
    <row r="42" spans="1:22">
      <c r="A42" s="41" t="s">
        <v>79</v>
      </c>
      <c r="B42" s="41" t="s">
        <v>157</v>
      </c>
      <c r="C42" s="41" t="s">
        <v>157</v>
      </c>
      <c r="D42" s="41" t="s">
        <v>58</v>
      </c>
      <c r="E42" s="41" t="s">
        <v>158</v>
      </c>
      <c r="F42" s="41" t="s">
        <v>4</v>
      </c>
      <c r="G42" s="45" t="s">
        <v>158</v>
      </c>
      <c r="H42" t="s">
        <v>5</v>
      </c>
      <c r="I42" t="s">
        <v>159</v>
      </c>
      <c r="J42" t="str">
        <f>VLOOKUP(G:G,ampmon!A:B,2,FALSE)</f>
        <v>uSs3ywi2*6</v>
      </c>
      <c r="K42" s="45" t="s">
        <v>7</v>
      </c>
      <c r="L42" s="45" t="s">
        <v>160</v>
      </c>
      <c r="M42" s="45"/>
      <c r="N42" s="45"/>
      <c r="O42" s="45"/>
      <c r="P42" s="45"/>
      <c r="Q42" s="45"/>
      <c r="R42" s="45"/>
      <c r="S42" s="48"/>
      <c r="T42" s="48"/>
      <c r="U42" s="48"/>
      <c r="V42" s="48"/>
    </row>
    <row r="43" spans="1:22">
      <c r="A43" s="41" t="s">
        <v>79</v>
      </c>
      <c r="B43" s="41" t="s">
        <v>161</v>
      </c>
      <c r="C43" s="41" t="s">
        <v>161</v>
      </c>
      <c r="D43" s="41" t="s">
        <v>58</v>
      </c>
      <c r="E43" s="41" t="s">
        <v>162</v>
      </c>
      <c r="F43" s="41" t="s">
        <v>4</v>
      </c>
      <c r="G43" s="45" t="s">
        <v>162</v>
      </c>
      <c r="H43" t="s">
        <v>5</v>
      </c>
      <c r="I43" t="s">
        <v>163</v>
      </c>
      <c r="J43" t="str">
        <f>VLOOKUP(G:G,ampmon!A:B,2,FALSE)</f>
        <v>jIqMpwP4b9</v>
      </c>
      <c r="K43" s="45" t="s">
        <v>7</v>
      </c>
      <c r="L43" s="45" t="s">
        <v>164</v>
      </c>
      <c r="M43" s="45"/>
      <c r="N43" s="45"/>
      <c r="O43" s="45"/>
      <c r="P43" s="45"/>
      <c r="Q43" s="45"/>
      <c r="R43" s="45"/>
      <c r="S43" s="48"/>
      <c r="T43" s="48"/>
      <c r="U43" s="48"/>
      <c r="V43" s="48"/>
    </row>
    <row r="44" spans="1:22">
      <c r="A44" s="41" t="s">
        <v>79</v>
      </c>
      <c r="B44" s="41" t="s">
        <v>165</v>
      </c>
      <c r="C44" s="41" t="s">
        <v>165</v>
      </c>
      <c r="D44" s="41" t="s">
        <v>58</v>
      </c>
      <c r="E44" s="41" t="s">
        <v>166</v>
      </c>
      <c r="F44" s="41" t="s">
        <v>4</v>
      </c>
      <c r="G44" s="45" t="s">
        <v>166</v>
      </c>
      <c r="H44" t="s">
        <v>5</v>
      </c>
      <c r="I44" t="s">
        <v>167</v>
      </c>
      <c r="J44" t="str">
        <f>VLOOKUP(G:G,ampmon!A:B,2,FALSE)</f>
        <v>Vv55p!0ok7</v>
      </c>
      <c r="K44" s="45" t="s">
        <v>7</v>
      </c>
      <c r="L44" s="45" t="s">
        <v>168</v>
      </c>
      <c r="M44" s="45"/>
      <c r="N44" s="45"/>
      <c r="O44" s="45"/>
      <c r="P44" s="45"/>
      <c r="Q44" s="45"/>
      <c r="R44" s="45"/>
      <c r="S44" s="48"/>
      <c r="T44" s="48"/>
      <c r="U44" s="48"/>
      <c r="V44" s="48"/>
    </row>
    <row r="45" spans="1:22">
      <c r="A45" s="41" t="s">
        <v>79</v>
      </c>
      <c r="B45" s="41" t="s">
        <v>169</v>
      </c>
      <c r="C45" s="41" t="s">
        <v>169</v>
      </c>
      <c r="D45" s="41" t="s">
        <v>58</v>
      </c>
      <c r="E45" s="41" t="s">
        <v>170</v>
      </c>
      <c r="F45" s="41" t="s">
        <v>4</v>
      </c>
      <c r="G45" s="45" t="s">
        <v>170</v>
      </c>
      <c r="H45" t="s">
        <v>5</v>
      </c>
      <c r="I45" t="s">
        <v>171</v>
      </c>
      <c r="J45" t="str">
        <f>VLOOKUP(G:G,ampmon!A:B,2,FALSE)</f>
        <v>&amp;*U2*Vkjrn</v>
      </c>
      <c r="K45" s="45" t="s">
        <v>7</v>
      </c>
      <c r="L45" s="45" t="s">
        <v>172</v>
      </c>
      <c r="M45" s="45"/>
      <c r="N45" s="45"/>
      <c r="O45" s="45"/>
      <c r="P45" s="45"/>
      <c r="Q45" s="45"/>
      <c r="R45" s="45"/>
      <c r="S45" s="48"/>
      <c r="T45" s="48"/>
      <c r="U45" s="48"/>
      <c r="V45" s="48"/>
    </row>
    <row r="46" spans="1:22">
      <c r="A46" s="41" t="s">
        <v>79</v>
      </c>
      <c r="B46" s="41" t="s">
        <v>173</v>
      </c>
      <c r="C46" s="41" t="s">
        <v>173</v>
      </c>
      <c r="D46" s="41" t="s">
        <v>58</v>
      </c>
      <c r="E46" s="41" t="s">
        <v>174</v>
      </c>
      <c r="F46" s="41" t="s">
        <v>4</v>
      </c>
      <c r="G46" s="45" t="s">
        <v>174</v>
      </c>
      <c r="H46" t="s">
        <v>5</v>
      </c>
      <c r="I46" t="s">
        <v>175</v>
      </c>
      <c r="J46" t="str">
        <f>VLOOKUP(G:G,ampmon!A:B,2,FALSE)</f>
        <v>!Z1LzbhDYt</v>
      </c>
      <c r="K46" s="45" t="s">
        <v>7</v>
      </c>
      <c r="L46" s="45" t="s">
        <v>176</v>
      </c>
      <c r="M46" s="45"/>
      <c r="N46" s="45"/>
      <c r="O46" s="45"/>
      <c r="P46" s="45"/>
      <c r="Q46" s="45"/>
      <c r="R46" s="45"/>
      <c r="S46" s="48"/>
      <c r="T46" s="48"/>
      <c r="U46" s="48"/>
      <c r="V46" s="48"/>
    </row>
    <row r="47" spans="1:22">
      <c r="A47" s="41" t="s">
        <v>79</v>
      </c>
      <c r="B47" s="41" t="s">
        <v>177</v>
      </c>
      <c r="C47" s="41" t="s">
        <v>177</v>
      </c>
      <c r="D47" s="41" t="s">
        <v>58</v>
      </c>
      <c r="E47" s="41" t="s">
        <v>178</v>
      </c>
      <c r="F47" s="41" t="s">
        <v>4</v>
      </c>
      <c r="G47" s="45" t="s">
        <v>178</v>
      </c>
      <c r="H47" t="s">
        <v>5</v>
      </c>
      <c r="I47" t="s">
        <v>179</v>
      </c>
      <c r="J47" t="str">
        <f>VLOOKUP(G:G,ampmon!A:B,2,FALSE)</f>
        <v>3n$CV!7NXr</v>
      </c>
      <c r="K47" s="45" t="s">
        <v>7</v>
      </c>
      <c r="L47" s="45" t="s">
        <v>180</v>
      </c>
      <c r="M47" s="45"/>
      <c r="N47" s="45"/>
      <c r="O47" s="45"/>
      <c r="P47" s="45"/>
      <c r="Q47" s="45"/>
      <c r="R47" s="45"/>
      <c r="S47" s="48"/>
      <c r="T47" s="48"/>
      <c r="U47" s="48"/>
      <c r="V47" s="48"/>
    </row>
    <row r="48" spans="1:22">
      <c r="A48" s="41" t="s">
        <v>79</v>
      </c>
      <c r="B48" s="41" t="s">
        <v>181</v>
      </c>
      <c r="C48" s="41" t="s">
        <v>181</v>
      </c>
      <c r="D48" s="41" t="s">
        <v>58</v>
      </c>
      <c r="E48" s="41" t="s">
        <v>182</v>
      </c>
      <c r="F48" s="41" t="s">
        <v>4</v>
      </c>
      <c r="G48" s="45" t="s">
        <v>182</v>
      </c>
      <c r="H48" t="s">
        <v>5</v>
      </c>
      <c r="I48" t="s">
        <v>183</v>
      </c>
      <c r="J48" t="str">
        <f>VLOOKUP(G:G,ampmon!A:B,2,FALSE)</f>
        <v>^u~g8Q8!mG</v>
      </c>
      <c r="K48" s="45" t="s">
        <v>7</v>
      </c>
      <c r="L48" s="45" t="s">
        <v>184</v>
      </c>
      <c r="M48" s="45"/>
      <c r="N48" s="45"/>
      <c r="O48" s="45"/>
      <c r="P48" s="45"/>
      <c r="Q48" s="45"/>
      <c r="R48" s="45"/>
      <c r="S48" s="48"/>
      <c r="T48" s="48"/>
      <c r="U48" s="48"/>
      <c r="V48" s="48"/>
    </row>
    <row r="49" spans="1:22">
      <c r="A49" s="41" t="s">
        <v>79</v>
      </c>
      <c r="B49" s="41" t="s">
        <v>185</v>
      </c>
      <c r="C49" s="41" t="s">
        <v>185</v>
      </c>
      <c r="D49" s="41" t="s">
        <v>58</v>
      </c>
      <c r="E49" s="41" t="s">
        <v>186</v>
      </c>
      <c r="F49" s="41" t="s">
        <v>4</v>
      </c>
      <c r="G49" s="45" t="s">
        <v>186</v>
      </c>
      <c r="H49" t="s">
        <v>5</v>
      </c>
      <c r="I49" t="s">
        <v>187</v>
      </c>
      <c r="J49" t="str">
        <f>VLOOKUP(G:G,ampmon!A:B,2,FALSE)</f>
        <v>#!~k*g6!YC</v>
      </c>
      <c r="K49" s="45" t="s">
        <v>7</v>
      </c>
      <c r="L49" s="45" t="s">
        <v>188</v>
      </c>
      <c r="M49" s="45"/>
      <c r="N49" s="45"/>
      <c r="O49" s="45"/>
      <c r="P49" s="45"/>
      <c r="Q49" s="45"/>
      <c r="R49" s="45"/>
      <c r="S49" s="48"/>
      <c r="T49" s="48"/>
      <c r="U49" s="48"/>
      <c r="V49" s="48"/>
    </row>
    <row r="50" spans="1:22">
      <c r="A50" s="41" t="s">
        <v>189</v>
      </c>
      <c r="B50" s="41" t="s">
        <v>190</v>
      </c>
      <c r="C50" s="41" t="s">
        <v>190</v>
      </c>
      <c r="D50" s="41" t="s">
        <v>58</v>
      </c>
      <c r="E50" s="41" t="s">
        <v>191</v>
      </c>
      <c r="F50" s="41" t="s">
        <v>4</v>
      </c>
      <c r="G50" s="45" t="s">
        <v>191</v>
      </c>
      <c r="H50" t="s">
        <v>5</v>
      </c>
      <c r="I50" t="s">
        <v>192</v>
      </c>
      <c r="J50" t="str">
        <f>VLOOKUP(G:G,ampmon!A:B,2,FALSE)</f>
        <v>1dhR$0Qr)%</v>
      </c>
      <c r="K50" s="45" t="s">
        <v>7</v>
      </c>
      <c r="L50" s="45" t="s">
        <v>193</v>
      </c>
      <c r="M50" s="45" t="s">
        <v>52</v>
      </c>
      <c r="N50" s="45" t="s">
        <v>194</v>
      </c>
      <c r="O50" s="45" t="s">
        <v>69</v>
      </c>
      <c r="P50" s="45" t="s">
        <v>195</v>
      </c>
      <c r="Q50" s="45" t="s">
        <v>67</v>
      </c>
      <c r="R50" s="45" t="s">
        <v>196</v>
      </c>
      <c r="S50" s="48"/>
      <c r="T50" s="48"/>
      <c r="U50" s="48"/>
      <c r="V50" s="48"/>
    </row>
    <row r="51" spans="1:22">
      <c r="A51" s="41" t="s">
        <v>189</v>
      </c>
      <c r="B51" s="41" t="s">
        <v>197</v>
      </c>
      <c r="C51" s="41" t="s">
        <v>198</v>
      </c>
      <c r="D51" s="41" t="s">
        <v>58</v>
      </c>
      <c r="E51" s="41" t="s">
        <v>199</v>
      </c>
      <c r="F51" s="41" t="s">
        <v>4</v>
      </c>
      <c r="G51" s="45" t="s">
        <v>199</v>
      </c>
      <c r="H51" t="s">
        <v>5</v>
      </c>
      <c r="I51" t="s">
        <v>200</v>
      </c>
      <c r="J51" t="str">
        <f>VLOOKUP(G:G,ampmon!A:B,2,FALSE)</f>
        <v>~!g*U2Bz67za</v>
      </c>
      <c r="K51" s="45" t="s">
        <v>7</v>
      </c>
      <c r="L51" s="45" t="s">
        <v>201</v>
      </c>
      <c r="M51" s="45" t="s">
        <v>52</v>
      </c>
      <c r="N51" s="45" t="s">
        <v>202</v>
      </c>
      <c r="O51" s="45" t="s">
        <v>69</v>
      </c>
      <c r="P51" s="45" t="s">
        <v>203</v>
      </c>
      <c r="Q51" s="45" t="s">
        <v>67</v>
      </c>
      <c r="R51" s="45" t="s">
        <v>204</v>
      </c>
      <c r="S51" s="48"/>
      <c r="T51" s="48"/>
      <c r="U51" s="48"/>
      <c r="V51" s="48"/>
    </row>
    <row r="52" spans="1:22">
      <c r="A52" s="41" t="s">
        <v>189</v>
      </c>
      <c r="B52" s="41" t="s">
        <v>205</v>
      </c>
      <c r="C52" s="41" t="s">
        <v>206</v>
      </c>
      <c r="D52" s="41" t="s">
        <v>58</v>
      </c>
      <c r="E52" s="41" t="s">
        <v>207</v>
      </c>
      <c r="F52" s="41" t="s">
        <v>4</v>
      </c>
      <c r="G52" s="45" t="s">
        <v>207</v>
      </c>
      <c r="H52" t="s">
        <v>5</v>
      </c>
      <c r="I52" t="s">
        <v>208</v>
      </c>
      <c r="J52" t="str">
        <f>VLOOKUP(G:G,ampmon!A:B,2,FALSE)</f>
        <v>s~G&amp;^^2&amp;q^68</v>
      </c>
      <c r="K52" s="45" t="s">
        <v>7</v>
      </c>
      <c r="L52" s="45" t="s">
        <v>209</v>
      </c>
      <c r="M52" s="45" t="s">
        <v>52</v>
      </c>
      <c r="N52" s="45" t="s">
        <v>210</v>
      </c>
      <c r="O52" s="45" t="s">
        <v>69</v>
      </c>
      <c r="P52" s="45" t="s">
        <v>211</v>
      </c>
      <c r="Q52" s="45" t="s">
        <v>67</v>
      </c>
      <c r="R52" s="45" t="s">
        <v>212</v>
      </c>
      <c r="S52" s="48"/>
      <c r="T52" s="48"/>
      <c r="U52" s="48"/>
      <c r="V52" s="48"/>
    </row>
    <row r="53" spans="1:22">
      <c r="A53" s="41" t="s">
        <v>189</v>
      </c>
      <c r="B53" s="41" t="s">
        <v>213</v>
      </c>
      <c r="C53" s="41" t="s">
        <v>214</v>
      </c>
      <c r="D53" s="41" t="s">
        <v>58</v>
      </c>
      <c r="E53" s="41" t="s">
        <v>215</v>
      </c>
      <c r="F53" s="41" t="s">
        <v>4</v>
      </c>
      <c r="G53" s="45" t="s">
        <v>215</v>
      </c>
      <c r="H53" t="s">
        <v>5</v>
      </c>
      <c r="I53" t="s">
        <v>216</v>
      </c>
      <c r="J53" t="str">
        <f>VLOOKUP(G:G,ampmon!A:B,2,FALSE)</f>
        <v>w*d#82ueW%</v>
      </c>
      <c r="K53" s="45" t="s">
        <v>7</v>
      </c>
      <c r="L53" s="45" t="s">
        <v>217</v>
      </c>
      <c r="M53" s="45" t="s">
        <v>52</v>
      </c>
      <c r="N53" s="45" t="s">
        <v>218</v>
      </c>
      <c r="O53" s="45" t="s">
        <v>69</v>
      </c>
      <c r="P53" s="45" t="s">
        <v>219</v>
      </c>
      <c r="Q53" s="45"/>
      <c r="R53" s="45"/>
      <c r="S53" s="48"/>
      <c r="T53" s="48"/>
      <c r="U53" s="48"/>
      <c r="V53" s="48"/>
    </row>
    <row r="54" spans="1:22">
      <c r="A54" s="41" t="s">
        <v>189</v>
      </c>
      <c r="B54" s="41" t="s">
        <v>220</v>
      </c>
      <c r="C54" s="41" t="s">
        <v>221</v>
      </c>
      <c r="D54" s="41" t="s">
        <v>58</v>
      </c>
      <c r="E54" s="41" t="s">
        <v>222</v>
      </c>
      <c r="F54" s="41" t="s">
        <v>4</v>
      </c>
      <c r="G54" s="45" t="s">
        <v>222</v>
      </c>
      <c r="H54" t="s">
        <v>5</v>
      </c>
      <c r="I54" t="s">
        <v>223</v>
      </c>
      <c r="J54" t="str">
        <f>VLOOKUP(G:G,ampmon!A:B,2,FALSE)</f>
        <v>q2@UCL$a9&amp;</v>
      </c>
      <c r="K54" s="45" t="s">
        <v>7</v>
      </c>
      <c r="L54" s="45" t="s">
        <v>224</v>
      </c>
      <c r="M54" s="45" t="s">
        <v>52</v>
      </c>
      <c r="N54" s="45" t="s">
        <v>225</v>
      </c>
      <c r="O54" s="45" t="s">
        <v>69</v>
      </c>
      <c r="P54" s="45" t="s">
        <v>226</v>
      </c>
      <c r="Q54" s="45"/>
      <c r="R54" s="45"/>
      <c r="S54" s="48"/>
      <c r="T54" s="48"/>
      <c r="U54" s="48"/>
      <c r="V54" s="48"/>
    </row>
    <row r="55" spans="1:22">
      <c r="A55" s="41" t="s">
        <v>189</v>
      </c>
      <c r="B55" s="41" t="s">
        <v>227</v>
      </c>
      <c r="C55" s="41" t="s">
        <v>228</v>
      </c>
      <c r="D55" s="41" t="s">
        <v>58</v>
      </c>
      <c r="E55" s="41" t="s">
        <v>229</v>
      </c>
      <c r="F55" s="41" t="s">
        <v>4</v>
      </c>
      <c r="G55" s="45" t="s">
        <v>229</v>
      </c>
      <c r="H55" t="s">
        <v>5</v>
      </c>
      <c r="I55" t="s">
        <v>230</v>
      </c>
      <c r="J55" t="str">
        <f>VLOOKUP(G:G,ampmon!A:B,2,FALSE)</f>
        <v>E7!oC0LB4D</v>
      </c>
      <c r="K55" s="45" t="s">
        <v>7</v>
      </c>
      <c r="L55" s="45" t="s">
        <v>231</v>
      </c>
      <c r="M55" s="45" t="s">
        <v>52</v>
      </c>
      <c r="N55" s="45" t="s">
        <v>232</v>
      </c>
      <c r="O55" s="45" t="s">
        <v>69</v>
      </c>
      <c r="P55" s="45" t="s">
        <v>233</v>
      </c>
      <c r="Q55" s="45"/>
      <c r="R55" s="45"/>
      <c r="S55" s="48"/>
      <c r="T55" s="48"/>
      <c r="U55" s="48"/>
      <c r="V55" s="48"/>
    </row>
    <row r="56" spans="1:22">
      <c r="A56" s="41" t="s">
        <v>189</v>
      </c>
      <c r="B56" s="41" t="s">
        <v>234</v>
      </c>
      <c r="C56" s="41" t="s">
        <v>235</v>
      </c>
      <c r="D56" s="41" t="s">
        <v>58</v>
      </c>
      <c r="E56" s="41" t="s">
        <v>236</v>
      </c>
      <c r="F56" s="41" t="s">
        <v>4</v>
      </c>
      <c r="G56" s="45" t="s">
        <v>236</v>
      </c>
      <c r="H56" t="s">
        <v>5</v>
      </c>
      <c r="I56" t="s">
        <v>237</v>
      </c>
      <c r="J56" t="str">
        <f>VLOOKUP(G:G,ampmon!A:B,2,FALSE)</f>
        <v>9)jc%&amp;748d</v>
      </c>
      <c r="K56" s="45" t="s">
        <v>7</v>
      </c>
      <c r="L56" s="45" t="s">
        <v>238</v>
      </c>
      <c r="M56" s="45" t="s">
        <v>52</v>
      </c>
      <c r="N56" s="45" t="s">
        <v>239</v>
      </c>
      <c r="O56" s="45" t="s">
        <v>69</v>
      </c>
      <c r="P56" s="45" t="s">
        <v>240</v>
      </c>
      <c r="Q56" s="45"/>
      <c r="R56" s="45"/>
      <c r="S56" s="48"/>
      <c r="T56" s="48"/>
      <c r="U56" s="48"/>
      <c r="V56" s="48"/>
    </row>
    <row r="57" spans="1:22">
      <c r="A57" s="41" t="s">
        <v>189</v>
      </c>
      <c r="B57" s="41" t="s">
        <v>241</v>
      </c>
      <c r="C57" s="41" t="s">
        <v>241</v>
      </c>
      <c r="D57" s="41" t="s">
        <v>58</v>
      </c>
      <c r="E57" s="41" t="s">
        <v>242</v>
      </c>
      <c r="F57" s="41" t="s">
        <v>4</v>
      </c>
      <c r="G57" s="45" t="s">
        <v>242</v>
      </c>
      <c r="H57" t="s">
        <v>5</v>
      </c>
      <c r="I57" t="s">
        <v>243</v>
      </c>
      <c r="J57" t="str">
        <f>VLOOKUP(G:G,ampmon!A:B,2,FALSE)</f>
        <v>PKlZFI5i3d12</v>
      </c>
      <c r="K57" s="45" t="s">
        <v>7</v>
      </c>
      <c r="L57" s="45" t="s">
        <v>244</v>
      </c>
      <c r="M57" s="45" t="s">
        <v>52</v>
      </c>
      <c r="N57" s="45" t="s">
        <v>245</v>
      </c>
      <c r="O57" s="45" t="s">
        <v>69</v>
      </c>
      <c r="P57" s="45" t="s">
        <v>246</v>
      </c>
      <c r="Q57" s="45"/>
      <c r="R57" s="45"/>
      <c r="S57" s="48"/>
      <c r="T57" s="48"/>
      <c r="U57" s="48"/>
      <c r="V57" s="48"/>
    </row>
    <row r="58" spans="1:22">
      <c r="A58" s="41" t="s">
        <v>189</v>
      </c>
      <c r="B58" s="41" t="s">
        <v>247</v>
      </c>
      <c r="C58" s="41" t="s">
        <v>247</v>
      </c>
      <c r="D58" s="41" t="s">
        <v>58</v>
      </c>
      <c r="E58" s="41" t="s">
        <v>248</v>
      </c>
      <c r="F58" s="41" t="s">
        <v>4</v>
      </c>
      <c r="G58" s="45" t="s">
        <v>248</v>
      </c>
      <c r="H58" t="s">
        <v>5</v>
      </c>
      <c r="I58" t="s">
        <v>249</v>
      </c>
      <c r="J58" t="str">
        <f>VLOOKUP(G:G,ampmon!A:B,2,FALSE)</f>
        <v>90P*~CLZq8</v>
      </c>
      <c r="K58" s="45" t="s">
        <v>7</v>
      </c>
      <c r="L58" s="45" t="s">
        <v>250</v>
      </c>
      <c r="M58" s="45" t="s">
        <v>52</v>
      </c>
      <c r="N58" s="45" t="s">
        <v>251</v>
      </c>
      <c r="O58" s="45" t="s">
        <v>69</v>
      </c>
      <c r="P58" s="45" t="s">
        <v>252</v>
      </c>
      <c r="Q58" s="45"/>
      <c r="R58" s="45"/>
      <c r="S58" s="48"/>
      <c r="T58" s="48"/>
      <c r="U58" s="48"/>
      <c r="V58" s="48"/>
    </row>
    <row r="59" spans="1:22">
      <c r="A59" s="41" t="s">
        <v>253</v>
      </c>
      <c r="B59" s="41" t="s">
        <v>254</v>
      </c>
      <c r="C59" s="41" t="s">
        <v>255</v>
      </c>
      <c r="D59" s="41" t="s">
        <v>58</v>
      </c>
      <c r="E59" s="41" t="s">
        <v>256</v>
      </c>
      <c r="F59" s="41" t="s">
        <v>4</v>
      </c>
      <c r="G59" s="45" t="s">
        <v>256</v>
      </c>
      <c r="H59" t="s">
        <v>5</v>
      </c>
      <c r="I59" t="s">
        <v>257</v>
      </c>
      <c r="J59" t="str">
        <f>VLOOKUP(G:G,ampmon!A:B,2,FALSE)</f>
        <v>3#l%&amp;~e1%*</v>
      </c>
      <c r="K59" s="45" t="s">
        <v>7</v>
      </c>
      <c r="L59" s="45" t="s">
        <v>258</v>
      </c>
      <c r="M59" s="45" t="s">
        <v>52</v>
      </c>
      <c r="N59" s="45" t="s">
        <v>259</v>
      </c>
      <c r="O59" s="45"/>
      <c r="P59" s="45"/>
      <c r="Q59" s="45"/>
      <c r="R59" s="45"/>
      <c r="S59" s="48"/>
      <c r="T59" s="48"/>
      <c r="U59" s="48"/>
      <c r="V59" s="48"/>
    </row>
    <row r="60" spans="1:22">
      <c r="A60" s="41" t="s">
        <v>253</v>
      </c>
      <c r="B60" s="41" t="s">
        <v>260</v>
      </c>
      <c r="C60" s="41" t="s">
        <v>261</v>
      </c>
      <c r="D60" s="41" t="s">
        <v>58</v>
      </c>
      <c r="E60" s="41" t="s">
        <v>262</v>
      </c>
      <c r="F60" s="41" t="s">
        <v>4</v>
      </c>
      <c r="G60" s="45" t="s">
        <v>262</v>
      </c>
      <c r="H60" t="s">
        <v>5</v>
      </c>
      <c r="I60" t="s">
        <v>263</v>
      </c>
      <c r="J60" t="str">
        <f>VLOOKUP(G:G,ampmon!A:B,2,FALSE)</f>
        <v>#P^!LF&amp;&amp;5r</v>
      </c>
      <c r="K60" s="45" t="s">
        <v>7</v>
      </c>
      <c r="L60" s="45" t="s">
        <v>264</v>
      </c>
      <c r="M60" s="45" t="s">
        <v>52</v>
      </c>
      <c r="N60" s="45" t="s">
        <v>265</v>
      </c>
      <c r="O60" s="45"/>
      <c r="P60" s="45"/>
      <c r="Q60" s="45"/>
      <c r="R60" s="45"/>
      <c r="S60" s="48"/>
      <c r="T60" s="48"/>
      <c r="U60" s="48"/>
      <c r="V60" s="48"/>
    </row>
    <row r="61" spans="1:22">
      <c r="A61" s="41" t="s">
        <v>253</v>
      </c>
      <c r="B61" s="41" t="s">
        <v>266</v>
      </c>
      <c r="C61" s="41" t="s">
        <v>267</v>
      </c>
      <c r="D61" s="41" t="s">
        <v>58</v>
      </c>
      <c r="E61" s="41" t="s">
        <v>268</v>
      </c>
      <c r="F61" s="41" t="s">
        <v>4</v>
      </c>
      <c r="G61" s="45" t="s">
        <v>268</v>
      </c>
      <c r="H61" t="s">
        <v>5</v>
      </c>
      <c r="I61" t="s">
        <v>269</v>
      </c>
      <c r="J61" t="str">
        <f>VLOOKUP(G:G,ampmon!A:B,2,FALSE)</f>
        <v>3obg3%b7RS</v>
      </c>
      <c r="K61" s="45" t="s">
        <v>7</v>
      </c>
      <c r="L61" s="45" t="s">
        <v>270</v>
      </c>
      <c r="M61" s="45" t="s">
        <v>52</v>
      </c>
      <c r="N61" s="45" t="s">
        <v>271</v>
      </c>
      <c r="O61" s="45" t="s">
        <v>69</v>
      </c>
      <c r="P61" s="45" t="s">
        <v>272</v>
      </c>
      <c r="Q61" s="45" t="s">
        <v>67</v>
      </c>
      <c r="R61" s="45" t="s">
        <v>273</v>
      </c>
      <c r="S61" s="48"/>
      <c r="T61" s="48"/>
      <c r="U61" s="48"/>
      <c r="V61" s="48"/>
    </row>
    <row r="62" spans="1:22">
      <c r="A62" s="41" t="s">
        <v>253</v>
      </c>
      <c r="B62" s="41" t="s">
        <v>274</v>
      </c>
      <c r="C62" s="41" t="s">
        <v>275</v>
      </c>
      <c r="D62" s="41" t="s">
        <v>58</v>
      </c>
      <c r="E62" s="41" t="s">
        <v>276</v>
      </c>
      <c r="F62" s="41" t="s">
        <v>4</v>
      </c>
      <c r="G62" s="45" t="s">
        <v>276</v>
      </c>
      <c r="H62" t="s">
        <v>5</v>
      </c>
      <c r="I62" t="s">
        <v>277</v>
      </c>
      <c r="J62" t="str">
        <f>VLOOKUP(G:G,ampmon!A:B,2,FALSE)</f>
        <v>2W%#%4$P#N</v>
      </c>
      <c r="K62" s="45" t="s">
        <v>7</v>
      </c>
      <c r="L62" s="45" t="s">
        <v>278</v>
      </c>
      <c r="M62" s="45" t="s">
        <v>52</v>
      </c>
      <c r="N62" s="45" t="s">
        <v>279</v>
      </c>
      <c r="O62" s="45" t="s">
        <v>69</v>
      </c>
      <c r="P62" s="45" t="s">
        <v>280</v>
      </c>
      <c r="Q62" s="45" t="s">
        <v>67</v>
      </c>
      <c r="R62" s="45" t="s">
        <v>281</v>
      </c>
      <c r="S62" s="48"/>
      <c r="T62" s="48"/>
      <c r="U62" s="48"/>
      <c r="V62" s="48"/>
    </row>
    <row r="63" spans="1:22">
      <c r="A63" s="41" t="s">
        <v>253</v>
      </c>
      <c r="B63" s="41" t="s">
        <v>282</v>
      </c>
      <c r="C63" s="41" t="s">
        <v>283</v>
      </c>
      <c r="D63" s="41" t="s">
        <v>58</v>
      </c>
      <c r="E63" s="41" t="s">
        <v>284</v>
      </c>
      <c r="F63" s="41" t="s">
        <v>4</v>
      </c>
      <c r="G63" s="45" t="s">
        <v>284</v>
      </c>
      <c r="H63" t="s">
        <v>5</v>
      </c>
      <c r="I63" t="s">
        <v>285</v>
      </c>
      <c r="J63" t="str">
        <f>VLOOKUP(G:G,ampmon!A:B,2,FALSE)</f>
        <v>8Yi8v*YLje</v>
      </c>
      <c r="K63" s="45" t="s">
        <v>7</v>
      </c>
      <c r="L63" s="45" t="s">
        <v>286</v>
      </c>
      <c r="M63" s="45" t="s">
        <v>52</v>
      </c>
      <c r="N63" s="45" t="s">
        <v>287</v>
      </c>
      <c r="O63" s="45" t="s">
        <v>69</v>
      </c>
      <c r="P63" s="45" t="s">
        <v>288</v>
      </c>
      <c r="Q63" s="45"/>
      <c r="R63" s="45"/>
      <c r="S63" s="48"/>
      <c r="T63" s="48"/>
      <c r="U63" s="48"/>
      <c r="V63" s="48"/>
    </row>
    <row r="64" spans="1:22">
      <c r="A64" s="41" t="s">
        <v>253</v>
      </c>
      <c r="B64" s="41" t="s">
        <v>289</v>
      </c>
      <c r="C64" s="41" t="s">
        <v>290</v>
      </c>
      <c r="D64" s="41" t="s">
        <v>58</v>
      </c>
      <c r="E64" s="41" t="s">
        <v>291</v>
      </c>
      <c r="F64" s="41" t="s">
        <v>4</v>
      </c>
      <c r="G64" s="45" t="s">
        <v>291</v>
      </c>
      <c r="H64" t="s">
        <v>5</v>
      </c>
      <c r="I64" t="s">
        <v>292</v>
      </c>
      <c r="J64" t="str">
        <f>VLOOKUP(G:G,ampmon!A:B,2,FALSE)</f>
        <v>neP&amp;4$G#Hv</v>
      </c>
      <c r="K64" s="45" t="s">
        <v>7</v>
      </c>
      <c r="L64" s="45" t="s">
        <v>293</v>
      </c>
      <c r="M64" s="45" t="s">
        <v>69</v>
      </c>
      <c r="N64" s="45" t="s">
        <v>294</v>
      </c>
      <c r="O64" s="45"/>
      <c r="P64" s="45"/>
      <c r="Q64" s="45"/>
      <c r="R64" s="45"/>
      <c r="S64" s="48"/>
      <c r="T64" s="48"/>
      <c r="U64" s="48"/>
      <c r="V64" s="48"/>
    </row>
    <row r="65" spans="1:22">
      <c r="A65" s="41" t="s">
        <v>253</v>
      </c>
      <c r="B65" s="41" t="s">
        <v>295</v>
      </c>
      <c r="C65" s="41" t="s">
        <v>296</v>
      </c>
      <c r="D65" s="41" t="s">
        <v>58</v>
      </c>
      <c r="E65" s="41" t="s">
        <v>297</v>
      </c>
      <c r="F65" s="41" t="s">
        <v>4</v>
      </c>
      <c r="G65" s="45" t="s">
        <v>297</v>
      </c>
      <c r="H65" t="s">
        <v>5</v>
      </c>
      <c r="I65" t="s">
        <v>298</v>
      </c>
      <c r="J65" t="str">
        <f>VLOOKUP(G:G,ampmon!A:B,2,FALSE)</f>
        <v>b5i2jXu&amp;uW</v>
      </c>
      <c r="K65" s="45" t="s">
        <v>7</v>
      </c>
      <c r="L65" s="45" t="s">
        <v>299</v>
      </c>
      <c r="M65" s="45" t="s">
        <v>52</v>
      </c>
      <c r="N65" s="45" t="s">
        <v>300</v>
      </c>
      <c r="O65" s="45" t="s">
        <v>67</v>
      </c>
      <c r="P65" s="45" t="s">
        <v>301</v>
      </c>
      <c r="Q65" s="45" t="s">
        <v>69</v>
      </c>
      <c r="R65" s="45" t="s">
        <v>302</v>
      </c>
      <c r="S65" s="48"/>
      <c r="T65" s="48"/>
      <c r="U65" s="48"/>
      <c r="V65" s="48"/>
    </row>
    <row r="66" spans="1:22">
      <c r="A66" s="41" t="s">
        <v>253</v>
      </c>
      <c r="B66" s="41" t="s">
        <v>303</v>
      </c>
      <c r="C66" s="41" t="s">
        <v>304</v>
      </c>
      <c r="D66" s="41" t="s">
        <v>58</v>
      </c>
      <c r="E66" s="41" t="s">
        <v>305</v>
      </c>
      <c r="F66" s="41" t="s">
        <v>4</v>
      </c>
      <c r="G66" s="45" t="s">
        <v>305</v>
      </c>
      <c r="H66" t="s">
        <v>5</v>
      </c>
      <c r="I66" t="s">
        <v>306</v>
      </c>
      <c r="J66" t="str">
        <f>VLOOKUP(G:G,ampmon!A:B,2,FALSE)</f>
        <v>Tv~MwC&amp;%!c</v>
      </c>
      <c r="K66" s="45" t="s">
        <v>7</v>
      </c>
      <c r="L66" s="45" t="s">
        <v>307</v>
      </c>
      <c r="M66" s="45" t="s">
        <v>52</v>
      </c>
      <c r="N66" s="45" t="s">
        <v>308</v>
      </c>
      <c r="O66" s="45" t="s">
        <v>67</v>
      </c>
      <c r="P66" s="45" t="s">
        <v>309</v>
      </c>
      <c r="Q66" s="45" t="s">
        <v>69</v>
      </c>
      <c r="R66" s="45" t="s">
        <v>310</v>
      </c>
      <c r="S66" s="48"/>
      <c r="T66" s="48"/>
      <c r="U66" s="48"/>
      <c r="V66" s="48"/>
    </row>
    <row r="67" spans="1:22">
      <c r="A67" s="41" t="s">
        <v>253</v>
      </c>
      <c r="B67" s="41" t="s">
        <v>311</v>
      </c>
      <c r="C67" s="41" t="s">
        <v>312</v>
      </c>
      <c r="D67" s="41" t="s">
        <v>58</v>
      </c>
      <c r="E67" s="41" t="s">
        <v>313</v>
      </c>
      <c r="F67" s="41" t="s">
        <v>4</v>
      </c>
      <c r="G67" s="45" t="s">
        <v>313</v>
      </c>
      <c r="H67" t="s">
        <v>5</v>
      </c>
      <c r="I67" t="s">
        <v>314</v>
      </c>
      <c r="J67" t="str">
        <f>VLOOKUP(G:G,ampmon!A:B,2,FALSE)</f>
        <v>2AL2%z7T^t</v>
      </c>
      <c r="K67" s="45" t="s">
        <v>7</v>
      </c>
      <c r="L67" s="46" t="s">
        <v>315</v>
      </c>
      <c r="M67" s="45" t="s">
        <v>69</v>
      </c>
      <c r="N67" s="46" t="s">
        <v>316</v>
      </c>
      <c r="O67" s="45" t="s">
        <v>67</v>
      </c>
      <c r="P67" s="45" t="s">
        <v>317</v>
      </c>
      <c r="Q67" s="45"/>
      <c r="R67" s="45"/>
      <c r="S67" s="48"/>
      <c r="T67" s="48"/>
      <c r="U67" s="48"/>
      <c r="V67" s="48"/>
    </row>
    <row r="68" spans="1:22">
      <c r="A68" s="41" t="s">
        <v>253</v>
      </c>
      <c r="B68" s="41" t="s">
        <v>318</v>
      </c>
      <c r="C68" s="41" t="s">
        <v>319</v>
      </c>
      <c r="D68" s="41" t="s">
        <v>58</v>
      </c>
      <c r="E68" s="41" t="s">
        <v>320</v>
      </c>
      <c r="F68" s="41" t="s">
        <v>4</v>
      </c>
      <c r="G68" s="45" t="s">
        <v>320</v>
      </c>
      <c r="H68" t="s">
        <v>5</v>
      </c>
      <c r="I68" t="s">
        <v>321</v>
      </c>
      <c r="J68" t="str">
        <f>VLOOKUP(G:G,ampmon!A:B,2,FALSE)</f>
        <v>hzL#50#5oe</v>
      </c>
      <c r="K68" s="45" t="s">
        <v>7</v>
      </c>
      <c r="L68" s="45" t="s">
        <v>322</v>
      </c>
      <c r="M68" s="45" t="s">
        <v>69</v>
      </c>
      <c r="N68" s="45" t="s">
        <v>323</v>
      </c>
      <c r="O68" s="45" t="s">
        <v>67</v>
      </c>
      <c r="P68" s="45" t="s">
        <v>324</v>
      </c>
      <c r="Q68" s="45"/>
      <c r="R68" s="45"/>
      <c r="S68" s="48"/>
      <c r="T68" s="48"/>
      <c r="U68" s="48"/>
      <c r="V68" s="48"/>
    </row>
    <row r="69" spans="1:22">
      <c r="A69" s="41" t="s">
        <v>253</v>
      </c>
      <c r="B69" s="41" t="s">
        <v>325</v>
      </c>
      <c r="C69" s="41" t="s">
        <v>326</v>
      </c>
      <c r="D69" s="41" t="s">
        <v>58</v>
      </c>
      <c r="E69" s="41" t="s">
        <v>327</v>
      </c>
      <c r="F69" s="41" t="s">
        <v>4</v>
      </c>
      <c r="G69" s="45" t="s">
        <v>327</v>
      </c>
      <c r="H69" t="s">
        <v>5</v>
      </c>
      <c r="I69" t="s">
        <v>328</v>
      </c>
      <c r="J69" t="str">
        <f>VLOOKUP(G:G,ampmon!A:B,2,FALSE)</f>
        <v>%M4^ik%@2FA!</v>
      </c>
      <c r="K69" s="45" t="s">
        <v>7</v>
      </c>
      <c r="L69" s="45" t="s">
        <v>329</v>
      </c>
      <c r="M69" s="45" t="s">
        <v>52</v>
      </c>
      <c r="N69" s="45" t="s">
        <v>330</v>
      </c>
      <c r="O69" s="45"/>
      <c r="P69" s="45"/>
      <c r="Q69" s="45"/>
      <c r="R69" s="45"/>
      <c r="S69" s="48"/>
      <c r="T69" s="48"/>
      <c r="U69" s="48"/>
      <c r="V69" s="48"/>
    </row>
    <row r="70" spans="1:22">
      <c r="A70" s="41" t="s">
        <v>253</v>
      </c>
      <c r="B70" s="41" t="s">
        <v>331</v>
      </c>
      <c r="C70" s="41" t="s">
        <v>332</v>
      </c>
      <c r="D70" s="41" t="s">
        <v>58</v>
      </c>
      <c r="E70" s="41" t="s">
        <v>333</v>
      </c>
      <c r="F70" s="41" t="s">
        <v>4</v>
      </c>
      <c r="G70" s="45" t="s">
        <v>333</v>
      </c>
      <c r="H70" t="s">
        <v>5</v>
      </c>
      <c r="I70" t="s">
        <v>334</v>
      </c>
      <c r="J70" t="str">
        <f>VLOOKUP(G:G,ampmon!A:B,2,FALSE)</f>
        <v>3i4@77h&amp;~3</v>
      </c>
      <c r="K70" s="45" t="s">
        <v>7</v>
      </c>
      <c r="L70" s="45" t="s">
        <v>335</v>
      </c>
      <c r="M70" s="45" t="s">
        <v>52</v>
      </c>
      <c r="N70" s="45" t="s">
        <v>336</v>
      </c>
      <c r="O70" s="45"/>
      <c r="P70" s="45"/>
      <c r="Q70" s="45"/>
      <c r="R70" s="45"/>
      <c r="S70" s="48"/>
      <c r="T70" s="48"/>
      <c r="U70" s="48"/>
      <c r="V70" s="48"/>
    </row>
    <row r="71" spans="1:22">
      <c r="A71" s="41" t="s">
        <v>253</v>
      </c>
      <c r="B71" s="41" t="s">
        <v>337</v>
      </c>
      <c r="C71" s="41" t="s">
        <v>338</v>
      </c>
      <c r="D71" s="41" t="s">
        <v>58</v>
      </c>
      <c r="E71" s="41" t="s">
        <v>339</v>
      </c>
      <c r="F71" s="41" t="s">
        <v>4</v>
      </c>
      <c r="G71" s="45" t="s">
        <v>339</v>
      </c>
      <c r="H71" t="s">
        <v>5</v>
      </c>
      <c r="I71" t="s">
        <v>340</v>
      </c>
      <c r="J71" t="str">
        <f>VLOOKUP(G:G,ampmon!A:B,2,FALSE)</f>
        <v>QYj3YO99kh</v>
      </c>
      <c r="K71" s="45" t="s">
        <v>7</v>
      </c>
      <c r="L71" s="45" t="s">
        <v>341</v>
      </c>
      <c r="M71" s="45" t="s">
        <v>52</v>
      </c>
      <c r="N71" s="45" t="s">
        <v>342</v>
      </c>
      <c r="O71" s="45"/>
      <c r="P71" s="45"/>
      <c r="Q71" s="45"/>
      <c r="R71" s="45"/>
      <c r="S71" s="48"/>
      <c r="T71" s="48"/>
      <c r="U71" s="48"/>
      <c r="V71" s="48"/>
    </row>
    <row r="72" spans="1:22">
      <c r="A72" s="41" t="s">
        <v>253</v>
      </c>
      <c r="B72" s="41" t="s">
        <v>343</v>
      </c>
      <c r="C72" s="41" t="s">
        <v>344</v>
      </c>
      <c r="D72" s="41" t="s">
        <v>58</v>
      </c>
      <c r="E72" s="41" t="s">
        <v>345</v>
      </c>
      <c r="F72" s="41" t="s">
        <v>4</v>
      </c>
      <c r="G72" s="45" t="s">
        <v>345</v>
      </c>
      <c r="H72" t="s">
        <v>5</v>
      </c>
      <c r="I72" t="s">
        <v>346</v>
      </c>
      <c r="J72" t="str">
        <f>VLOOKUP(G:G,ampmon!A:B,2,FALSE)</f>
        <v>*leN%5*!U$d~</v>
      </c>
      <c r="K72" s="45" t="s">
        <v>7</v>
      </c>
      <c r="L72" s="45" t="s">
        <v>347</v>
      </c>
      <c r="M72" s="45" t="s">
        <v>67</v>
      </c>
      <c r="N72" s="45" t="s">
        <v>348</v>
      </c>
      <c r="O72" s="45" t="s">
        <v>69</v>
      </c>
      <c r="P72" s="45" t="s">
        <v>349</v>
      </c>
      <c r="Q72" s="45"/>
      <c r="R72" s="45"/>
      <c r="S72" s="48"/>
      <c r="T72" s="48"/>
      <c r="U72" s="48"/>
      <c r="V72" s="48"/>
    </row>
    <row r="73" spans="1:22">
      <c r="A73" s="41" t="s">
        <v>253</v>
      </c>
      <c r="B73" s="41" t="s">
        <v>350</v>
      </c>
      <c r="C73" s="41" t="s">
        <v>351</v>
      </c>
      <c r="D73" s="41" t="s">
        <v>58</v>
      </c>
      <c r="E73" s="41" t="s">
        <v>352</v>
      </c>
      <c r="F73" s="41" t="s">
        <v>4</v>
      </c>
      <c r="G73" s="45" t="s">
        <v>352</v>
      </c>
      <c r="H73" t="s">
        <v>5</v>
      </c>
      <c r="I73" t="s">
        <v>353</v>
      </c>
      <c r="J73" t="str">
        <f>VLOOKUP(G:G,ampmon!A:B,2,FALSE)</f>
        <v>wt)V!^3(%n8~</v>
      </c>
      <c r="K73" s="45" t="s">
        <v>7</v>
      </c>
      <c r="L73" s="45" t="s">
        <v>347</v>
      </c>
      <c r="M73" s="45" t="s">
        <v>67</v>
      </c>
      <c r="N73" s="45" t="s">
        <v>348</v>
      </c>
      <c r="O73" s="45" t="s">
        <v>69</v>
      </c>
      <c r="P73" s="45" t="s">
        <v>349</v>
      </c>
      <c r="Q73" s="45"/>
      <c r="R73" s="45"/>
      <c r="S73" s="49"/>
      <c r="T73" s="49"/>
      <c r="U73" s="49"/>
      <c r="V73" s="49"/>
    </row>
    <row r="74" spans="1:22">
      <c r="A74" s="41" t="s">
        <v>253</v>
      </c>
      <c r="B74" s="41" t="s">
        <v>354</v>
      </c>
      <c r="C74" s="41" t="s">
        <v>355</v>
      </c>
      <c r="D74" s="41" t="s">
        <v>58</v>
      </c>
      <c r="E74" s="41" t="s">
        <v>356</v>
      </c>
      <c r="F74" s="41" t="s">
        <v>4</v>
      </c>
      <c r="G74" s="45" t="s">
        <v>356</v>
      </c>
      <c r="H74" t="s">
        <v>5</v>
      </c>
      <c r="I74" t="s">
        <v>357</v>
      </c>
      <c r="J74" t="str">
        <f>VLOOKUP(G:G,ampmon!A:B,2,FALSE)</f>
        <v>n6*@A0%Ey6*4</v>
      </c>
      <c r="K74" s="45" t="s">
        <v>7</v>
      </c>
      <c r="L74" s="45" t="s">
        <v>347</v>
      </c>
      <c r="M74" s="45" t="s">
        <v>52</v>
      </c>
      <c r="N74" s="45" t="s">
        <v>358</v>
      </c>
      <c r="O74" s="45" t="s">
        <v>67</v>
      </c>
      <c r="P74" s="45" t="s">
        <v>348</v>
      </c>
      <c r="Q74" s="45" t="s">
        <v>69</v>
      </c>
      <c r="R74" s="45" t="s">
        <v>359</v>
      </c>
      <c r="S74" s="49"/>
      <c r="T74" s="49"/>
      <c r="U74" s="49"/>
      <c r="V74" s="49"/>
    </row>
    <row r="75" spans="1:22">
      <c r="A75" s="41" t="s">
        <v>253</v>
      </c>
      <c r="B75" s="41" t="s">
        <v>360</v>
      </c>
      <c r="C75" s="41" t="s">
        <v>361</v>
      </c>
      <c r="D75" s="41" t="s">
        <v>58</v>
      </c>
      <c r="E75" s="41" t="s">
        <v>362</v>
      </c>
      <c r="F75" s="41" t="s">
        <v>4</v>
      </c>
      <c r="G75" s="45" t="s">
        <v>362</v>
      </c>
      <c r="H75" t="s">
        <v>5</v>
      </c>
      <c r="I75" t="s">
        <v>363</v>
      </c>
      <c r="J75" t="str">
        <f>VLOOKUP(G:G,ampmon!A:B,2,FALSE)</f>
        <v>yPhc!qI*k3X5</v>
      </c>
      <c r="K75" s="45" t="s">
        <v>7</v>
      </c>
      <c r="L75" s="45" t="s">
        <v>347</v>
      </c>
      <c r="M75" s="45" t="s">
        <v>67</v>
      </c>
      <c r="N75" s="45" t="s">
        <v>348</v>
      </c>
      <c r="O75" s="45" t="s">
        <v>69</v>
      </c>
      <c r="P75" s="45" t="s">
        <v>359</v>
      </c>
      <c r="Q75" s="45"/>
      <c r="R75" s="45"/>
      <c r="S75" s="49"/>
      <c r="T75" s="49"/>
      <c r="U75" s="49"/>
      <c r="V75" s="49"/>
    </row>
    <row r="76" spans="1:22">
      <c r="A76" s="41" t="s">
        <v>253</v>
      </c>
      <c r="B76" s="41" t="s">
        <v>364</v>
      </c>
      <c r="C76" s="41" t="s">
        <v>365</v>
      </c>
      <c r="D76" s="41" t="s">
        <v>58</v>
      </c>
      <c r="E76" s="41" t="s">
        <v>366</v>
      </c>
      <c r="F76" s="41" t="s">
        <v>4</v>
      </c>
      <c r="G76" s="45" t="s">
        <v>366</v>
      </c>
      <c r="H76" t="s">
        <v>5</v>
      </c>
      <c r="I76" t="s">
        <v>367</v>
      </c>
      <c r="J76" t="str">
        <f>VLOOKUP(G:G,ampmon!A:B,2,FALSE)</f>
        <v>#~3zy8m$O*</v>
      </c>
      <c r="K76" s="45" t="s">
        <v>7</v>
      </c>
      <c r="L76" s="45" t="s">
        <v>368</v>
      </c>
      <c r="M76" s="45" t="s">
        <v>52</v>
      </c>
      <c r="N76" s="45" t="s">
        <v>369</v>
      </c>
      <c r="O76" s="45" t="s">
        <v>67</v>
      </c>
      <c r="P76" s="45" t="s">
        <v>370</v>
      </c>
      <c r="Q76" s="45" t="s">
        <v>69</v>
      </c>
      <c r="R76" s="45" t="s">
        <v>349</v>
      </c>
      <c r="S76" s="48"/>
      <c r="T76" s="48"/>
      <c r="U76" s="48"/>
      <c r="V76" s="48"/>
    </row>
    <row r="77" spans="1:22">
      <c r="A77" s="41" t="s">
        <v>253</v>
      </c>
      <c r="B77" s="41" t="s">
        <v>371</v>
      </c>
      <c r="C77" s="41" t="s">
        <v>372</v>
      </c>
      <c r="D77" s="41" t="s">
        <v>58</v>
      </c>
      <c r="E77" s="41" t="s">
        <v>373</v>
      </c>
      <c r="F77" s="41" t="s">
        <v>4</v>
      </c>
      <c r="G77" s="45" t="s">
        <v>373</v>
      </c>
      <c r="H77" t="s">
        <v>5</v>
      </c>
      <c r="I77" t="s">
        <v>374</v>
      </c>
      <c r="J77" t="str">
        <f>VLOOKUP(G:G,ampmon!A:B,2,FALSE)</f>
        <v>@%1Y2*B%@2</v>
      </c>
      <c r="K77" s="45" t="s">
        <v>7</v>
      </c>
      <c r="L77" s="45" t="s">
        <v>375</v>
      </c>
      <c r="M77" s="45" t="s">
        <v>52</v>
      </c>
      <c r="N77" s="45" t="s">
        <v>376</v>
      </c>
      <c r="O77" s="45" t="s">
        <v>67</v>
      </c>
      <c r="P77" s="45" t="s">
        <v>377</v>
      </c>
      <c r="Q77" s="45" t="s">
        <v>69</v>
      </c>
      <c r="R77" s="45" t="s">
        <v>349</v>
      </c>
      <c r="S77" s="48"/>
      <c r="T77" s="48"/>
      <c r="U77" s="48"/>
      <c r="V77" s="48"/>
    </row>
    <row r="78" spans="1:22">
      <c r="A78" s="41" t="s">
        <v>253</v>
      </c>
      <c r="B78" s="41" t="s">
        <v>378</v>
      </c>
      <c r="C78" s="41" t="s">
        <v>379</v>
      </c>
      <c r="D78" s="41" t="s">
        <v>58</v>
      </c>
      <c r="E78" s="41" t="s">
        <v>380</v>
      </c>
      <c r="F78" s="41" t="s">
        <v>4</v>
      </c>
      <c r="G78" s="45" t="s">
        <v>380</v>
      </c>
      <c r="H78" t="s">
        <v>5</v>
      </c>
      <c r="I78" t="s">
        <v>381</v>
      </c>
      <c r="J78" t="str">
        <f>VLOOKUP(G:G,ampmon!A:B,2,FALSE)</f>
        <v>Wd528^Bp@*</v>
      </c>
      <c r="K78" s="45" t="s">
        <v>7</v>
      </c>
      <c r="L78" s="45" t="s">
        <v>382</v>
      </c>
      <c r="M78" s="45" t="s">
        <v>52</v>
      </c>
      <c r="N78" s="45" t="s">
        <v>383</v>
      </c>
      <c r="O78" s="45" t="s">
        <v>53</v>
      </c>
      <c r="P78" s="45" t="s">
        <v>384</v>
      </c>
      <c r="Q78" s="45"/>
      <c r="R78" s="45"/>
      <c r="S78" s="48"/>
      <c r="T78" s="48"/>
      <c r="U78" s="48"/>
      <c r="V78" s="48"/>
    </row>
    <row r="79" spans="1:22">
      <c r="A79" s="41" t="s">
        <v>253</v>
      </c>
      <c r="B79" s="41" t="s">
        <v>385</v>
      </c>
      <c r="C79" s="41" t="s">
        <v>386</v>
      </c>
      <c r="D79" s="41" t="s">
        <v>58</v>
      </c>
      <c r="E79" s="41" t="s">
        <v>387</v>
      </c>
      <c r="F79" s="41" t="s">
        <v>4</v>
      </c>
      <c r="G79" s="45" t="s">
        <v>387</v>
      </c>
      <c r="H79" t="s">
        <v>5</v>
      </c>
      <c r="I79" t="s">
        <v>388</v>
      </c>
      <c r="J79" t="str">
        <f>VLOOKUP(G:G,ampmon!A:B,2,FALSE)</f>
        <v>o!Gx64&amp;6KS</v>
      </c>
      <c r="K79" s="45" t="s">
        <v>7</v>
      </c>
      <c r="L79" s="45" t="s">
        <v>389</v>
      </c>
      <c r="M79" s="45" t="s">
        <v>52</v>
      </c>
      <c r="N79" s="45" t="s">
        <v>390</v>
      </c>
      <c r="O79" s="45" t="s">
        <v>53</v>
      </c>
      <c r="P79" s="45" t="s">
        <v>391</v>
      </c>
      <c r="Q79" s="45"/>
      <c r="R79" s="45"/>
      <c r="S79" s="48"/>
      <c r="T79" s="48"/>
      <c r="U79" s="48"/>
      <c r="V79" s="48"/>
    </row>
    <row r="80" spans="1:22">
      <c r="A80" s="41" t="s">
        <v>253</v>
      </c>
      <c r="B80" s="41" t="s">
        <v>392</v>
      </c>
      <c r="C80" s="41" t="s">
        <v>393</v>
      </c>
      <c r="D80" s="41" t="s">
        <v>58</v>
      </c>
      <c r="E80" s="41" t="s">
        <v>394</v>
      </c>
      <c r="F80" s="41" t="s">
        <v>4</v>
      </c>
      <c r="G80" s="45" t="s">
        <v>394</v>
      </c>
      <c r="H80" t="s">
        <v>5</v>
      </c>
      <c r="I80" t="s">
        <v>395</v>
      </c>
      <c r="J80" t="str">
        <f>VLOOKUP(G:G,ampmon!A:B,2,FALSE)</f>
        <v>Hm!TT!!$6$</v>
      </c>
      <c r="K80" s="45" t="s">
        <v>7</v>
      </c>
      <c r="L80" s="45" t="s">
        <v>396</v>
      </c>
      <c r="M80" s="45" t="s">
        <v>52</v>
      </c>
      <c r="N80" s="45" t="s">
        <v>397</v>
      </c>
      <c r="O80" s="45" t="s">
        <v>69</v>
      </c>
      <c r="P80" s="45" t="s">
        <v>398</v>
      </c>
      <c r="Q80" s="45"/>
      <c r="R80" s="45"/>
      <c r="S80" s="48"/>
      <c r="T80" s="48"/>
      <c r="U80" s="48"/>
      <c r="V80" s="48"/>
    </row>
    <row r="81" spans="1:22">
      <c r="A81" s="41" t="s">
        <v>253</v>
      </c>
      <c r="B81" s="41" t="s">
        <v>399</v>
      </c>
      <c r="C81" s="41" t="s">
        <v>400</v>
      </c>
      <c r="D81" s="41" t="s">
        <v>58</v>
      </c>
      <c r="E81" s="41" t="s">
        <v>401</v>
      </c>
      <c r="F81" s="41" t="s">
        <v>4</v>
      </c>
      <c r="G81" s="45" t="s">
        <v>401</v>
      </c>
      <c r="H81" t="s">
        <v>5</v>
      </c>
      <c r="I81" t="s">
        <v>402</v>
      </c>
      <c r="J81" t="str">
        <f>VLOOKUP(G:G,ampmon!A:B,2,FALSE)</f>
        <v>1G2#P5z23)</v>
      </c>
      <c r="K81" s="45" t="s">
        <v>7</v>
      </c>
      <c r="L81" s="45" t="s">
        <v>403</v>
      </c>
      <c r="M81" s="45" t="s">
        <v>52</v>
      </c>
      <c r="N81" s="45" t="s">
        <v>404</v>
      </c>
      <c r="O81" s="45" t="s">
        <v>69</v>
      </c>
      <c r="P81" s="45" t="s">
        <v>405</v>
      </c>
      <c r="Q81" s="45"/>
      <c r="R81" s="45"/>
      <c r="S81" s="48"/>
      <c r="T81" s="48"/>
      <c r="U81" s="48"/>
      <c r="V81" s="48"/>
    </row>
    <row r="82" spans="1:22">
      <c r="A82" s="41" t="s">
        <v>253</v>
      </c>
      <c r="B82" s="41" t="s">
        <v>406</v>
      </c>
      <c r="C82" s="41" t="s">
        <v>407</v>
      </c>
      <c r="D82" s="41" t="s">
        <v>58</v>
      </c>
      <c r="E82" s="41" t="s">
        <v>408</v>
      </c>
      <c r="F82" s="41" t="s">
        <v>4</v>
      </c>
      <c r="G82" s="45" t="s">
        <v>408</v>
      </c>
      <c r="H82" t="s">
        <v>5</v>
      </c>
      <c r="I82" t="s">
        <v>409</v>
      </c>
      <c r="J82" t="str">
        <f>VLOOKUP(G:G,ampmon!A:B,2,FALSE)</f>
        <v>4&amp;1pu2gU7&amp;</v>
      </c>
      <c r="K82" s="45" t="s">
        <v>7</v>
      </c>
      <c r="L82" s="45" t="s">
        <v>410</v>
      </c>
      <c r="M82" s="45" t="s">
        <v>52</v>
      </c>
      <c r="N82" s="45" t="s">
        <v>411</v>
      </c>
      <c r="O82" s="45" t="s">
        <v>69</v>
      </c>
      <c r="P82" s="45" t="s">
        <v>412</v>
      </c>
      <c r="Q82" s="45"/>
      <c r="R82" s="45"/>
      <c r="S82" s="48"/>
      <c r="T82" s="48"/>
      <c r="U82" s="48"/>
      <c r="V82" s="48"/>
    </row>
    <row r="83" spans="1:22">
      <c r="A83" s="41" t="s">
        <v>253</v>
      </c>
      <c r="B83" s="41" t="s">
        <v>413</v>
      </c>
      <c r="C83" s="41" t="s">
        <v>414</v>
      </c>
      <c r="D83" s="41" t="s">
        <v>58</v>
      </c>
      <c r="E83" s="41" t="s">
        <v>415</v>
      </c>
      <c r="F83" s="41" t="s">
        <v>4</v>
      </c>
      <c r="G83" s="45" t="s">
        <v>415</v>
      </c>
      <c r="H83" t="s">
        <v>5</v>
      </c>
      <c r="I83" t="s">
        <v>416</v>
      </c>
      <c r="J83" t="str">
        <f>VLOOKUP(G:G,ampmon!A:B,2,FALSE)</f>
        <v>51*AT5)~S5</v>
      </c>
      <c r="K83" s="45" t="s">
        <v>7</v>
      </c>
      <c r="L83" s="45" t="s">
        <v>417</v>
      </c>
      <c r="M83" s="45" t="s">
        <v>52</v>
      </c>
      <c r="N83" s="45" t="s">
        <v>418</v>
      </c>
      <c r="O83" s="45" t="s">
        <v>69</v>
      </c>
      <c r="P83" s="45" t="s">
        <v>419</v>
      </c>
      <c r="Q83" s="45"/>
      <c r="R83" s="45"/>
      <c r="S83" s="48"/>
      <c r="T83" s="48"/>
      <c r="U83" s="48"/>
      <c r="V83" s="48"/>
    </row>
    <row r="84" spans="1:22">
      <c r="A84" s="41" t="s">
        <v>253</v>
      </c>
      <c r="B84" s="41" t="s">
        <v>420</v>
      </c>
      <c r="C84" s="41" t="s">
        <v>421</v>
      </c>
      <c r="D84" s="41" t="s">
        <v>58</v>
      </c>
      <c r="E84" s="41" t="s">
        <v>422</v>
      </c>
      <c r="F84" s="41" t="s">
        <v>4</v>
      </c>
      <c r="G84" s="45" t="s">
        <v>422</v>
      </c>
      <c r="H84" t="s">
        <v>5</v>
      </c>
      <c r="I84" t="s">
        <v>423</v>
      </c>
      <c r="J84" t="str">
        <f>VLOOKUP(G:G,ampmon!A:B,2,FALSE)</f>
        <v>d6Q~&amp;POcv^</v>
      </c>
      <c r="K84" s="45" t="s">
        <v>7</v>
      </c>
      <c r="L84" s="45" t="s">
        <v>424</v>
      </c>
      <c r="M84" s="45" t="s">
        <v>52</v>
      </c>
      <c r="N84" s="45" t="s">
        <v>425</v>
      </c>
      <c r="O84" s="45" t="s">
        <v>69</v>
      </c>
      <c r="P84" s="45" t="s">
        <v>426</v>
      </c>
      <c r="Q84" s="45"/>
      <c r="R84" s="45"/>
      <c r="S84" s="48"/>
      <c r="T84" s="48"/>
      <c r="U84" s="48"/>
      <c r="V84" s="48"/>
    </row>
    <row r="85" spans="1:22">
      <c r="A85" s="41" t="s">
        <v>253</v>
      </c>
      <c r="B85" s="41" t="s">
        <v>427</v>
      </c>
      <c r="C85" s="41" t="s">
        <v>428</v>
      </c>
      <c r="D85" s="41" t="s">
        <v>58</v>
      </c>
      <c r="E85" s="41" t="s">
        <v>429</v>
      </c>
      <c r="F85" s="41" t="s">
        <v>4</v>
      </c>
      <c r="G85" s="45" t="s">
        <v>429</v>
      </c>
      <c r="H85" t="s">
        <v>5</v>
      </c>
      <c r="I85" t="s">
        <v>430</v>
      </c>
      <c r="J85" t="str">
        <f>VLOOKUP(G:G,ampmon!A:B,2,FALSE)</f>
        <v>KEDw&amp;0@6sx</v>
      </c>
      <c r="K85" s="45" t="s">
        <v>7</v>
      </c>
      <c r="L85" s="45" t="s">
        <v>431</v>
      </c>
      <c r="M85" s="45" t="s">
        <v>52</v>
      </c>
      <c r="N85" s="45" t="s">
        <v>432</v>
      </c>
      <c r="O85" s="45" t="s">
        <v>69</v>
      </c>
      <c r="P85" s="45" t="s">
        <v>433</v>
      </c>
      <c r="Q85" s="45"/>
      <c r="R85" s="45"/>
      <c r="S85" s="48"/>
      <c r="T85" s="48"/>
      <c r="U85" s="48"/>
      <c r="V85" s="48"/>
    </row>
    <row r="86" spans="1:22">
      <c r="A86" s="41" t="s">
        <v>253</v>
      </c>
      <c r="B86" s="41" t="s">
        <v>434</v>
      </c>
      <c r="C86" s="41" t="s">
        <v>435</v>
      </c>
      <c r="D86" s="41" t="s">
        <v>58</v>
      </c>
      <c r="E86" s="41" t="s">
        <v>436</v>
      </c>
      <c r="F86" s="41" t="s">
        <v>4</v>
      </c>
      <c r="G86" s="45" t="s">
        <v>436</v>
      </c>
      <c r="H86" t="s">
        <v>5</v>
      </c>
      <c r="I86" t="s">
        <v>437</v>
      </c>
      <c r="J86" t="str">
        <f>VLOOKUP(G:G,ampmon!A:B,2,FALSE)</f>
        <v>%$~1Oaw#u^</v>
      </c>
      <c r="K86" s="45" t="s">
        <v>7</v>
      </c>
      <c r="L86" s="45" t="s">
        <v>438</v>
      </c>
      <c r="M86" s="45" t="s">
        <v>52</v>
      </c>
      <c r="N86" s="45" t="s">
        <v>439</v>
      </c>
      <c r="O86" s="45" t="s">
        <v>69</v>
      </c>
      <c r="P86" s="45" t="s">
        <v>440</v>
      </c>
      <c r="Q86" s="45"/>
      <c r="R86" s="45"/>
      <c r="S86" s="48"/>
      <c r="T86" s="48"/>
      <c r="U86" s="48"/>
      <c r="V86" s="48"/>
    </row>
    <row r="87" spans="1:22">
      <c r="A87" s="41" t="s">
        <v>253</v>
      </c>
      <c r="B87" s="41" t="s">
        <v>441</v>
      </c>
      <c r="C87" s="41" t="s">
        <v>442</v>
      </c>
      <c r="D87" s="41" t="s">
        <v>58</v>
      </c>
      <c r="E87" s="41" t="s">
        <v>443</v>
      </c>
      <c r="F87" s="41" t="s">
        <v>4</v>
      </c>
      <c r="G87" s="45" t="s">
        <v>443</v>
      </c>
      <c r="H87" t="s">
        <v>5</v>
      </c>
      <c r="I87" t="s">
        <v>444</v>
      </c>
      <c r="J87" t="str">
        <f>VLOOKUP(G:G,ampmon!A:B,2,FALSE)</f>
        <v>%En4666P*9</v>
      </c>
      <c r="K87" s="45" t="s">
        <v>7</v>
      </c>
      <c r="L87" s="45" t="s">
        <v>445</v>
      </c>
      <c r="M87" s="45" t="s">
        <v>52</v>
      </c>
      <c r="N87" s="45" t="s">
        <v>446</v>
      </c>
      <c r="O87" s="45" t="s">
        <v>69</v>
      </c>
      <c r="P87" s="45" t="s">
        <v>447</v>
      </c>
      <c r="Q87" s="45"/>
      <c r="R87" s="45"/>
      <c r="S87" s="48"/>
      <c r="T87" s="48"/>
      <c r="U87" s="48"/>
      <c r="V87" s="48"/>
    </row>
    <row r="88" spans="1:22">
      <c r="A88" s="41" t="s">
        <v>253</v>
      </c>
      <c r="B88" s="41" t="s">
        <v>448</v>
      </c>
      <c r="C88" s="41" t="s">
        <v>449</v>
      </c>
      <c r="D88" s="41" t="s">
        <v>58</v>
      </c>
      <c r="E88" s="41" t="s">
        <v>450</v>
      </c>
      <c r="F88" s="41" t="s">
        <v>4</v>
      </c>
      <c r="G88" s="45" t="s">
        <v>450</v>
      </c>
      <c r="H88" t="s">
        <v>5</v>
      </c>
      <c r="I88" t="s">
        <v>451</v>
      </c>
      <c r="J88" t="str">
        <f>VLOOKUP(G:G,ampmon!A:B,2,FALSE)</f>
        <v>7iB312^mi4</v>
      </c>
      <c r="K88" s="45" t="s">
        <v>7</v>
      </c>
      <c r="L88" s="45" t="s">
        <v>452</v>
      </c>
      <c r="M88" s="45" t="s">
        <v>69</v>
      </c>
      <c r="N88" s="45" t="s">
        <v>453</v>
      </c>
      <c r="O88" s="45"/>
      <c r="P88" s="45"/>
      <c r="Q88" s="45"/>
      <c r="R88" s="45"/>
      <c r="S88" s="48"/>
      <c r="T88" s="48"/>
      <c r="U88" s="48"/>
      <c r="V88" s="48"/>
    </row>
    <row r="89" spans="1:22">
      <c r="A89" s="41" t="s">
        <v>253</v>
      </c>
      <c r="B89" s="41" t="s">
        <v>454</v>
      </c>
      <c r="C89" s="41" t="s">
        <v>455</v>
      </c>
      <c r="D89" s="41" t="s">
        <v>58</v>
      </c>
      <c r="E89" s="41" t="s">
        <v>456</v>
      </c>
      <c r="F89" s="41" t="s">
        <v>4</v>
      </c>
      <c r="G89" s="45" t="s">
        <v>456</v>
      </c>
      <c r="H89" t="s">
        <v>5</v>
      </c>
      <c r="I89" t="s">
        <v>457</v>
      </c>
      <c r="J89" t="str">
        <f>VLOOKUP(G:G,ampmon!A:B,2,FALSE)</f>
        <v>DK5Jq%~6Qf</v>
      </c>
      <c r="K89" s="45" t="s">
        <v>7</v>
      </c>
      <c r="L89" s="45" t="s">
        <v>458</v>
      </c>
      <c r="M89" s="45" t="s">
        <v>69</v>
      </c>
      <c r="N89" s="45" t="s">
        <v>459</v>
      </c>
      <c r="O89" s="45"/>
      <c r="P89" s="45"/>
      <c r="Q89" s="45"/>
      <c r="R89" s="45"/>
      <c r="S89" s="48"/>
      <c r="T89" s="48"/>
      <c r="U89" s="48"/>
      <c r="V89" s="48"/>
    </row>
    <row r="90" spans="1:22">
      <c r="A90" s="41" t="s">
        <v>253</v>
      </c>
      <c r="B90" s="41" t="s">
        <v>460</v>
      </c>
      <c r="C90" s="41" t="s">
        <v>461</v>
      </c>
      <c r="D90" s="41" t="s">
        <v>58</v>
      </c>
      <c r="E90" s="41" t="s">
        <v>462</v>
      </c>
      <c r="F90" s="41" t="s">
        <v>4</v>
      </c>
      <c r="G90" s="45" t="s">
        <v>462</v>
      </c>
      <c r="H90" t="s">
        <v>5</v>
      </c>
      <c r="I90" t="s">
        <v>463</v>
      </c>
      <c r="J90" t="str">
        <f>VLOOKUP(G:G,ampmon!A:B,2,FALSE)</f>
        <v>a)v47#ZJ65</v>
      </c>
      <c r="K90" s="45" t="s">
        <v>7</v>
      </c>
      <c r="L90" s="45" t="s">
        <v>464</v>
      </c>
      <c r="M90" s="45" t="s">
        <v>52</v>
      </c>
      <c r="N90" s="45" t="s">
        <v>465</v>
      </c>
      <c r="O90" s="45" t="s">
        <v>69</v>
      </c>
      <c r="P90" s="45" t="s">
        <v>466</v>
      </c>
      <c r="Q90" s="45"/>
      <c r="R90" s="45"/>
      <c r="S90" s="48"/>
      <c r="T90" s="48"/>
      <c r="U90" s="48"/>
      <c r="V90" s="48"/>
    </row>
    <row r="91" spans="1:22">
      <c r="A91" s="41" t="s">
        <v>253</v>
      </c>
      <c r="B91" s="41" t="s">
        <v>467</v>
      </c>
      <c r="C91" s="41" t="s">
        <v>468</v>
      </c>
      <c r="D91" s="41" t="s">
        <v>58</v>
      </c>
      <c r="E91" s="41" t="s">
        <v>469</v>
      </c>
      <c r="F91" s="41" t="s">
        <v>4</v>
      </c>
      <c r="G91" s="45" t="s">
        <v>469</v>
      </c>
      <c r="H91" t="s">
        <v>5</v>
      </c>
      <c r="I91" t="s">
        <v>470</v>
      </c>
      <c r="J91" t="str">
        <f>VLOOKUP(G:G,ampmon!A:B,2,FALSE)</f>
        <v>2#BeC~Cf!k</v>
      </c>
      <c r="K91" s="45" t="s">
        <v>7</v>
      </c>
      <c r="L91" s="45" t="s">
        <v>471</v>
      </c>
      <c r="M91" s="45" t="s">
        <v>52</v>
      </c>
      <c r="N91" s="45" t="s">
        <v>472</v>
      </c>
      <c r="O91" s="45" t="s">
        <v>69</v>
      </c>
      <c r="P91" s="45" t="s">
        <v>473</v>
      </c>
      <c r="Q91" s="45"/>
      <c r="R91" s="45"/>
      <c r="S91" s="48"/>
      <c r="T91" s="48"/>
      <c r="U91" s="48"/>
      <c r="V91" s="48"/>
    </row>
    <row r="92" spans="1:22">
      <c r="A92" s="41" t="s">
        <v>253</v>
      </c>
      <c r="B92" s="41" t="s">
        <v>474</v>
      </c>
      <c r="C92" s="41" t="s">
        <v>475</v>
      </c>
      <c r="D92" s="41" t="s">
        <v>58</v>
      </c>
      <c r="E92" s="41" t="s">
        <v>476</v>
      </c>
      <c r="F92" s="41" t="s">
        <v>4</v>
      </c>
      <c r="G92" s="45" t="s">
        <v>476</v>
      </c>
      <c r="H92" t="s">
        <v>5</v>
      </c>
      <c r="I92" t="s">
        <v>477</v>
      </c>
      <c r="J92" t="str">
        <f>VLOOKUP(G:G,ampmon!A:B,2,FALSE)</f>
        <v>T3Sr$r!%yG</v>
      </c>
      <c r="K92" s="45" t="s">
        <v>7</v>
      </c>
      <c r="L92" s="45" t="s">
        <v>478</v>
      </c>
      <c r="M92" s="45" t="s">
        <v>52</v>
      </c>
      <c r="N92" s="45" t="s">
        <v>479</v>
      </c>
      <c r="O92" s="45" t="s">
        <v>69</v>
      </c>
      <c r="P92" s="45" t="s">
        <v>480</v>
      </c>
      <c r="Q92" s="45"/>
      <c r="R92" s="45"/>
      <c r="S92" s="48"/>
      <c r="T92" s="48"/>
      <c r="U92" s="48"/>
      <c r="V92" s="48"/>
    </row>
    <row r="93" spans="1:22">
      <c r="A93" s="41" t="s">
        <v>253</v>
      </c>
      <c r="B93" s="41" t="s">
        <v>481</v>
      </c>
      <c r="C93" s="41" t="s">
        <v>482</v>
      </c>
      <c r="D93" s="41" t="s">
        <v>58</v>
      </c>
      <c r="E93" s="41" t="s">
        <v>483</v>
      </c>
      <c r="F93" s="41" t="s">
        <v>4</v>
      </c>
      <c r="G93" s="45" t="s">
        <v>483</v>
      </c>
      <c r="H93" t="s">
        <v>5</v>
      </c>
      <c r="I93" t="s">
        <v>484</v>
      </c>
      <c r="J93" t="str">
        <f>VLOOKUP(G:G,ampmon!A:B,2,FALSE)</f>
        <v>5ajQVWcj!4</v>
      </c>
      <c r="K93" s="45" t="s">
        <v>7</v>
      </c>
      <c r="L93" s="45" t="s">
        <v>485</v>
      </c>
      <c r="M93" s="45" t="s">
        <v>52</v>
      </c>
      <c r="N93" s="45" t="s">
        <v>486</v>
      </c>
      <c r="O93" s="45" t="s">
        <v>69</v>
      </c>
      <c r="P93" s="45" t="s">
        <v>487</v>
      </c>
      <c r="Q93" s="45"/>
      <c r="R93" s="45"/>
      <c r="S93" s="48"/>
      <c r="T93" s="48"/>
      <c r="U93" s="48"/>
      <c r="V93" s="48"/>
    </row>
    <row r="94" spans="1:22">
      <c r="A94" s="41" t="s">
        <v>253</v>
      </c>
      <c r="B94" s="41" t="s">
        <v>488</v>
      </c>
      <c r="C94" s="41" t="s">
        <v>489</v>
      </c>
      <c r="D94" s="41" t="s">
        <v>58</v>
      </c>
      <c r="E94" s="41" t="s">
        <v>490</v>
      </c>
      <c r="F94" s="41" t="s">
        <v>4</v>
      </c>
      <c r="G94" s="45" t="s">
        <v>490</v>
      </c>
      <c r="H94" t="s">
        <v>5</v>
      </c>
      <c r="I94" t="s">
        <v>491</v>
      </c>
      <c r="J94" t="str">
        <f>VLOOKUP(G:G,ampmon!A:B,2,FALSE)</f>
        <v>&amp;F1(YZ0W(5</v>
      </c>
      <c r="K94" s="45" t="s">
        <v>7</v>
      </c>
      <c r="L94" s="45" t="s">
        <v>492</v>
      </c>
      <c r="M94" s="45" t="s">
        <v>52</v>
      </c>
      <c r="N94" s="45" t="s">
        <v>493</v>
      </c>
      <c r="O94" s="45" t="s">
        <v>69</v>
      </c>
      <c r="P94" s="45" t="s">
        <v>494</v>
      </c>
      <c r="Q94" s="45"/>
      <c r="R94" s="45"/>
      <c r="S94" s="48"/>
      <c r="T94" s="48"/>
      <c r="U94" s="48"/>
      <c r="V94" s="48"/>
    </row>
    <row r="95" spans="1:22">
      <c r="A95" s="41" t="s">
        <v>253</v>
      </c>
      <c r="B95" s="41" t="s">
        <v>495</v>
      </c>
      <c r="C95" s="41" t="s">
        <v>496</v>
      </c>
      <c r="D95" s="41" t="s">
        <v>58</v>
      </c>
      <c r="E95" s="41" t="s">
        <v>497</v>
      </c>
      <c r="F95" s="41" t="s">
        <v>4</v>
      </c>
      <c r="G95" s="45" t="s">
        <v>497</v>
      </c>
      <c r="H95" t="s">
        <v>5</v>
      </c>
      <c r="I95" t="s">
        <v>498</v>
      </c>
      <c r="J95" t="str">
        <f>VLOOKUP(G:G,ampmon!A:B,2,FALSE)</f>
        <v>5x66$x5@^f</v>
      </c>
      <c r="K95" s="45" t="s">
        <v>7</v>
      </c>
      <c r="L95" s="45" t="s">
        <v>499</v>
      </c>
      <c r="M95" s="45" t="s">
        <v>52</v>
      </c>
      <c r="N95" s="45" t="s">
        <v>500</v>
      </c>
      <c r="O95" s="45" t="s">
        <v>69</v>
      </c>
      <c r="P95" s="45" t="s">
        <v>501</v>
      </c>
      <c r="Q95" s="45"/>
      <c r="R95" s="45"/>
      <c r="S95" s="48"/>
      <c r="T95" s="48"/>
      <c r="U95" s="48"/>
      <c r="V95" s="48"/>
    </row>
    <row r="96" spans="1:22">
      <c r="A96" s="41" t="s">
        <v>253</v>
      </c>
      <c r="B96" s="41" t="s">
        <v>502</v>
      </c>
      <c r="C96" s="41" t="s">
        <v>503</v>
      </c>
      <c r="D96" s="41" t="s">
        <v>58</v>
      </c>
      <c r="E96" s="41" t="s">
        <v>504</v>
      </c>
      <c r="F96" s="41" t="s">
        <v>4</v>
      </c>
      <c r="G96" s="45" t="s">
        <v>504</v>
      </c>
      <c r="H96" t="s">
        <v>5</v>
      </c>
      <c r="I96" t="s">
        <v>505</v>
      </c>
      <c r="J96" t="str">
        <f>VLOOKUP(G:G,ampmon!A:B,2,FALSE)</f>
        <v>d431a&amp;z!)C</v>
      </c>
      <c r="K96" s="45" t="s">
        <v>7</v>
      </c>
      <c r="L96" s="45" t="s">
        <v>506</v>
      </c>
      <c r="M96" s="45" t="s">
        <v>52</v>
      </c>
      <c r="N96" s="45" t="s">
        <v>507</v>
      </c>
      <c r="O96" s="45" t="s">
        <v>69</v>
      </c>
      <c r="P96" s="45" t="s">
        <v>508</v>
      </c>
      <c r="Q96" s="45"/>
      <c r="R96" s="45"/>
      <c r="S96" s="48"/>
      <c r="T96" s="48"/>
      <c r="U96" s="48"/>
      <c r="V96" s="48"/>
    </row>
    <row r="97" spans="1:22">
      <c r="A97" s="41" t="s">
        <v>253</v>
      </c>
      <c r="B97" s="41" t="s">
        <v>509</v>
      </c>
      <c r="C97" s="41" t="s">
        <v>510</v>
      </c>
      <c r="D97" s="41" t="s">
        <v>58</v>
      </c>
      <c r="E97" s="41" t="s">
        <v>511</v>
      </c>
      <c r="F97" s="41" t="s">
        <v>4</v>
      </c>
      <c r="G97" s="45" t="s">
        <v>511</v>
      </c>
      <c r="H97" t="s">
        <v>5</v>
      </c>
      <c r="I97" t="s">
        <v>512</v>
      </c>
      <c r="J97" t="str">
        <f>VLOOKUP(G:G,ampmon!A:B,2,FALSE)</f>
        <v>H#^UiCLKb&amp;</v>
      </c>
      <c r="K97" s="45" t="s">
        <v>7</v>
      </c>
      <c r="L97" s="45" t="s">
        <v>513</v>
      </c>
      <c r="M97" s="45" t="s">
        <v>52</v>
      </c>
      <c r="N97" s="45" t="s">
        <v>514</v>
      </c>
      <c r="O97" s="45" t="s">
        <v>69</v>
      </c>
      <c r="P97" s="45" t="s">
        <v>515</v>
      </c>
      <c r="Q97" s="45"/>
      <c r="R97" s="45"/>
      <c r="S97" s="48"/>
      <c r="T97" s="48"/>
      <c r="U97" s="48"/>
      <c r="V97" s="48"/>
    </row>
    <row r="98" spans="1:22">
      <c r="A98" s="41" t="s">
        <v>253</v>
      </c>
      <c r="B98" s="41" t="s">
        <v>516</v>
      </c>
      <c r="C98" s="41" t="s">
        <v>517</v>
      </c>
      <c r="D98" s="41" t="s">
        <v>58</v>
      </c>
      <c r="E98" s="41" t="s">
        <v>518</v>
      </c>
      <c r="F98" s="41" t="s">
        <v>4</v>
      </c>
      <c r="G98" s="45" t="s">
        <v>518</v>
      </c>
      <c r="H98" t="s">
        <v>5</v>
      </c>
      <c r="I98" t="s">
        <v>519</v>
      </c>
      <c r="J98" t="str">
        <f>VLOOKUP(G:G,ampmon!A:B,2,FALSE)</f>
        <v>As!~eudFm#</v>
      </c>
      <c r="K98" s="45" t="s">
        <v>7</v>
      </c>
      <c r="L98" s="45" t="s">
        <v>520</v>
      </c>
      <c r="M98" s="45" t="s">
        <v>52</v>
      </c>
      <c r="N98" s="45" t="s">
        <v>521</v>
      </c>
      <c r="O98" s="45" t="s">
        <v>69</v>
      </c>
      <c r="P98" s="45" t="s">
        <v>522</v>
      </c>
      <c r="Q98" s="45"/>
      <c r="R98" s="45"/>
      <c r="S98" s="48"/>
      <c r="T98" s="48"/>
      <c r="U98" s="48"/>
      <c r="V98" s="48"/>
    </row>
    <row r="99" spans="1:22">
      <c r="A99" s="41" t="s">
        <v>253</v>
      </c>
      <c r="B99" s="41" t="s">
        <v>523</v>
      </c>
      <c r="C99" s="41" t="s">
        <v>524</v>
      </c>
      <c r="D99" s="41" t="s">
        <v>58</v>
      </c>
      <c r="E99" s="41" t="s">
        <v>525</v>
      </c>
      <c r="F99" s="41" t="s">
        <v>4</v>
      </c>
      <c r="G99" s="45" t="s">
        <v>525</v>
      </c>
      <c r="H99" t="s">
        <v>5</v>
      </c>
      <c r="I99" t="s">
        <v>526</v>
      </c>
      <c r="J99" t="str">
        <f>VLOOKUP(G:G,ampmon!A:B,2,FALSE)</f>
        <v>8S#!@i!)^i</v>
      </c>
      <c r="K99" s="45" t="s">
        <v>7</v>
      </c>
      <c r="L99" s="45" t="s">
        <v>527</v>
      </c>
      <c r="M99" s="45" t="s">
        <v>52</v>
      </c>
      <c r="N99" s="46" t="s">
        <v>528</v>
      </c>
      <c r="O99" s="45" t="s">
        <v>69</v>
      </c>
      <c r="P99" s="45" t="s">
        <v>529</v>
      </c>
      <c r="Q99" s="45"/>
      <c r="R99" s="45"/>
      <c r="S99" s="48"/>
      <c r="T99" s="48"/>
      <c r="U99" s="48"/>
      <c r="V99" s="48"/>
    </row>
    <row r="100" spans="1:22">
      <c r="A100" s="41" t="s">
        <v>253</v>
      </c>
      <c r="B100" s="41" t="s">
        <v>530</v>
      </c>
      <c r="C100" s="41" t="s">
        <v>531</v>
      </c>
      <c r="D100" s="41" t="s">
        <v>58</v>
      </c>
      <c r="E100" s="41" t="s">
        <v>532</v>
      </c>
      <c r="F100" s="41" t="s">
        <v>4</v>
      </c>
      <c r="G100" s="45" t="s">
        <v>532</v>
      </c>
      <c r="H100" t="s">
        <v>5</v>
      </c>
      <c r="I100" t="s">
        <v>533</v>
      </c>
      <c r="J100" t="str">
        <f>VLOOKUP(G:G,ampmon!A:B,2,FALSE)</f>
        <v>5$T@vuk)Z^</v>
      </c>
      <c r="K100" s="45" t="s">
        <v>7</v>
      </c>
      <c r="L100" s="45" t="s">
        <v>534</v>
      </c>
      <c r="M100" s="45" t="s">
        <v>52</v>
      </c>
      <c r="N100" s="45" t="s">
        <v>535</v>
      </c>
      <c r="O100" s="45" t="s">
        <v>69</v>
      </c>
      <c r="P100" s="45" t="s">
        <v>536</v>
      </c>
      <c r="Q100" s="45"/>
      <c r="R100" s="45"/>
      <c r="S100" s="48"/>
      <c r="T100" s="48"/>
      <c r="U100" s="48"/>
      <c r="V100" s="48"/>
    </row>
    <row r="101" spans="1:22">
      <c r="A101" s="41" t="s">
        <v>253</v>
      </c>
      <c r="B101" s="41" t="s">
        <v>537</v>
      </c>
      <c r="C101" s="41" t="s">
        <v>517</v>
      </c>
      <c r="D101" s="41" t="s">
        <v>58</v>
      </c>
      <c r="E101" s="41" t="s">
        <v>532</v>
      </c>
      <c r="F101" s="41" t="s">
        <v>4</v>
      </c>
      <c r="G101" s="45" t="s">
        <v>532</v>
      </c>
      <c r="H101" t="s">
        <v>5</v>
      </c>
      <c r="I101" t="s">
        <v>533</v>
      </c>
      <c r="J101" t="str">
        <f>VLOOKUP(G:G,ampmon!A:B,2,FALSE)</f>
        <v>5$T@vuk)Z^</v>
      </c>
      <c r="K101" s="45" t="s">
        <v>7</v>
      </c>
      <c r="L101" s="45" t="s">
        <v>538</v>
      </c>
      <c r="M101" s="45" t="s">
        <v>52</v>
      </c>
      <c r="N101" s="45" t="s">
        <v>539</v>
      </c>
      <c r="O101" s="45" t="s">
        <v>69</v>
      </c>
      <c r="P101" s="45" t="s">
        <v>540</v>
      </c>
      <c r="Q101" s="45"/>
      <c r="R101" s="45"/>
      <c r="S101" s="48"/>
      <c r="T101" s="48"/>
      <c r="U101" s="48"/>
      <c r="V101" s="48"/>
    </row>
    <row r="102" spans="1:22">
      <c r="A102" s="41" t="s">
        <v>253</v>
      </c>
      <c r="B102" s="41" t="s">
        <v>541</v>
      </c>
      <c r="C102" s="41" t="s">
        <v>542</v>
      </c>
      <c r="D102" s="41" t="s">
        <v>58</v>
      </c>
      <c r="E102" s="41" t="s">
        <v>543</v>
      </c>
      <c r="F102" s="41" t="s">
        <v>4</v>
      </c>
      <c r="G102" s="45" t="s">
        <v>543</v>
      </c>
      <c r="H102" t="s">
        <v>5</v>
      </c>
      <c r="I102" t="s">
        <v>544</v>
      </c>
      <c r="J102" t="str">
        <f>VLOOKUP(G:G,ampmon!A:B,2,FALSE)</f>
        <v>MuUQt~X$46</v>
      </c>
      <c r="K102" s="45" t="s">
        <v>7</v>
      </c>
      <c r="L102" s="45" t="s">
        <v>545</v>
      </c>
      <c r="M102" s="45" t="s">
        <v>52</v>
      </c>
      <c r="N102" s="45" t="s">
        <v>546</v>
      </c>
      <c r="O102" s="45" t="s">
        <v>69</v>
      </c>
      <c r="P102" s="45" t="s">
        <v>547</v>
      </c>
      <c r="Q102" s="45"/>
      <c r="R102" s="45"/>
      <c r="S102" s="48"/>
      <c r="T102" s="48"/>
      <c r="U102" s="48"/>
      <c r="V102" s="48"/>
    </row>
    <row r="103" spans="1:22">
      <c r="A103" s="41" t="s">
        <v>253</v>
      </c>
      <c r="B103" s="41" t="s">
        <v>548</v>
      </c>
      <c r="C103" s="41" t="s">
        <v>524</v>
      </c>
      <c r="D103" s="41" t="s">
        <v>58</v>
      </c>
      <c r="E103" s="41" t="s">
        <v>543</v>
      </c>
      <c r="F103" s="41" t="s">
        <v>4</v>
      </c>
      <c r="G103" s="45" t="s">
        <v>543</v>
      </c>
      <c r="H103" t="s">
        <v>5</v>
      </c>
      <c r="I103" t="s">
        <v>544</v>
      </c>
      <c r="J103" t="str">
        <f>VLOOKUP(G:G,ampmon!A:B,2,FALSE)</f>
        <v>MuUQt~X$46</v>
      </c>
      <c r="K103" s="45" t="s">
        <v>7</v>
      </c>
      <c r="L103" s="45" t="s">
        <v>549</v>
      </c>
      <c r="M103" s="45" t="s">
        <v>52</v>
      </c>
      <c r="N103" s="45" t="s">
        <v>550</v>
      </c>
      <c r="O103" s="45" t="s">
        <v>69</v>
      </c>
      <c r="P103" s="45" t="s">
        <v>551</v>
      </c>
      <c r="Q103" s="45"/>
      <c r="R103" s="45"/>
      <c r="S103" s="48"/>
      <c r="T103" s="48"/>
      <c r="U103" s="48"/>
      <c r="V103" s="48"/>
    </row>
    <row r="104" spans="1:22">
      <c r="A104" s="41" t="s">
        <v>253</v>
      </c>
      <c r="B104" s="41" t="s">
        <v>552</v>
      </c>
      <c r="C104" s="41" t="s">
        <v>553</v>
      </c>
      <c r="D104" s="41" t="s">
        <v>58</v>
      </c>
      <c r="E104" s="41" t="s">
        <v>554</v>
      </c>
      <c r="F104" s="41" t="s">
        <v>4</v>
      </c>
      <c r="G104" s="45" t="s">
        <v>554</v>
      </c>
      <c r="H104" t="s">
        <v>5</v>
      </c>
      <c r="I104" t="s">
        <v>555</v>
      </c>
      <c r="J104" t="str">
        <f>VLOOKUP(G:G,ampmon!A:B,2,FALSE)</f>
        <v>^kf@b$G75^</v>
      </c>
      <c r="K104" s="45" t="s">
        <v>7</v>
      </c>
      <c r="L104" s="45" t="s">
        <v>556</v>
      </c>
      <c r="M104" s="45" t="s">
        <v>52</v>
      </c>
      <c r="N104" s="45" t="s">
        <v>557</v>
      </c>
      <c r="O104" s="45" t="s">
        <v>69</v>
      </c>
      <c r="P104" s="45" t="s">
        <v>558</v>
      </c>
      <c r="Q104" s="45"/>
      <c r="R104" s="45"/>
      <c r="S104" s="48"/>
      <c r="T104" s="48"/>
      <c r="U104" s="48"/>
      <c r="V104" s="48"/>
    </row>
    <row r="105" spans="1:22">
      <c r="A105" s="41" t="s">
        <v>253</v>
      </c>
      <c r="B105" s="41" t="s">
        <v>559</v>
      </c>
      <c r="C105" s="41" t="s">
        <v>531</v>
      </c>
      <c r="D105" s="41" t="s">
        <v>58</v>
      </c>
      <c r="E105" s="41" t="s">
        <v>554</v>
      </c>
      <c r="F105" s="41" t="s">
        <v>4</v>
      </c>
      <c r="G105" s="45" t="s">
        <v>554</v>
      </c>
      <c r="H105" t="s">
        <v>5</v>
      </c>
      <c r="I105" t="s">
        <v>555</v>
      </c>
      <c r="J105" t="str">
        <f>VLOOKUP(G:G,ampmon!A:B,2,FALSE)</f>
        <v>^kf@b$G75^</v>
      </c>
      <c r="K105" s="45" t="s">
        <v>7</v>
      </c>
      <c r="L105" s="45" t="s">
        <v>560</v>
      </c>
      <c r="M105" s="45" t="s">
        <v>52</v>
      </c>
      <c r="N105" s="45" t="s">
        <v>561</v>
      </c>
      <c r="O105" s="45" t="s">
        <v>69</v>
      </c>
      <c r="P105" s="45" t="s">
        <v>562</v>
      </c>
      <c r="Q105" s="45"/>
      <c r="R105" s="45"/>
      <c r="S105" s="48"/>
      <c r="T105" s="48"/>
      <c r="U105" s="48"/>
      <c r="V105" s="48"/>
    </row>
    <row r="106" spans="1:22">
      <c r="A106" s="41" t="s">
        <v>253</v>
      </c>
      <c r="B106" s="41" t="s">
        <v>563</v>
      </c>
      <c r="C106" s="41" t="s">
        <v>564</v>
      </c>
      <c r="D106" s="41" t="s">
        <v>58</v>
      </c>
      <c r="E106" s="41" t="s">
        <v>565</v>
      </c>
      <c r="F106" s="41" t="s">
        <v>4</v>
      </c>
      <c r="G106" s="45" t="s">
        <v>565</v>
      </c>
      <c r="H106" t="s">
        <v>5</v>
      </c>
      <c r="I106" t="s">
        <v>566</v>
      </c>
      <c r="J106" t="str">
        <f>VLOOKUP(G:G,ampmon!A:B,2,FALSE)</f>
        <v>E#3o@7pNM&amp;</v>
      </c>
      <c r="K106" s="45" t="s">
        <v>7</v>
      </c>
      <c r="L106" s="45" t="s">
        <v>567</v>
      </c>
      <c r="M106" s="45" t="s">
        <v>52</v>
      </c>
      <c r="N106" s="45" t="s">
        <v>568</v>
      </c>
      <c r="O106" s="45" t="s">
        <v>69</v>
      </c>
      <c r="P106" s="45" t="s">
        <v>569</v>
      </c>
      <c r="Q106" s="45"/>
      <c r="R106" s="45"/>
      <c r="S106" s="48"/>
      <c r="T106" s="48"/>
      <c r="U106" s="48"/>
      <c r="V106" s="48"/>
    </row>
    <row r="107" spans="1:22">
      <c r="A107" s="41" t="s">
        <v>253</v>
      </c>
      <c r="B107" s="41" t="s">
        <v>570</v>
      </c>
      <c r="C107" s="41" t="s">
        <v>542</v>
      </c>
      <c r="D107" s="41" t="s">
        <v>58</v>
      </c>
      <c r="E107" s="41" t="s">
        <v>565</v>
      </c>
      <c r="F107" s="41" t="s">
        <v>4</v>
      </c>
      <c r="G107" s="45" t="s">
        <v>565</v>
      </c>
      <c r="H107" t="s">
        <v>5</v>
      </c>
      <c r="I107" t="s">
        <v>566</v>
      </c>
      <c r="J107" t="str">
        <f>VLOOKUP(G:G,ampmon!A:B,2,FALSE)</f>
        <v>E#3o@7pNM&amp;</v>
      </c>
      <c r="K107" s="45" t="s">
        <v>7</v>
      </c>
      <c r="L107" s="45" t="s">
        <v>571</v>
      </c>
      <c r="M107" s="45" t="s">
        <v>52</v>
      </c>
      <c r="N107" s="45" t="s">
        <v>572</v>
      </c>
      <c r="O107" s="45" t="s">
        <v>69</v>
      </c>
      <c r="P107" s="45" t="s">
        <v>573</v>
      </c>
      <c r="Q107" s="45"/>
      <c r="R107" s="45"/>
      <c r="S107" s="48"/>
      <c r="T107" s="48"/>
      <c r="U107" s="48"/>
      <c r="V107" s="48"/>
    </row>
    <row r="108" spans="1:22">
      <c r="A108" s="41" t="s">
        <v>253</v>
      </c>
      <c r="B108" s="41" t="s">
        <v>574</v>
      </c>
      <c r="C108" s="41" t="s">
        <v>575</v>
      </c>
      <c r="D108" s="41" t="s">
        <v>58</v>
      </c>
      <c r="E108" s="41" t="s">
        <v>576</v>
      </c>
      <c r="F108" s="41" t="s">
        <v>4</v>
      </c>
      <c r="G108" s="45" t="s">
        <v>576</v>
      </c>
      <c r="H108" t="s">
        <v>5</v>
      </c>
      <c r="I108" t="s">
        <v>577</v>
      </c>
      <c r="J108" t="str">
        <f>VLOOKUP(G:G,ampmon!A:B,2,FALSE)</f>
        <v>^235N!ON3$</v>
      </c>
      <c r="K108" s="45" t="s">
        <v>7</v>
      </c>
      <c r="L108" s="45" t="s">
        <v>578</v>
      </c>
      <c r="M108" s="45" t="s">
        <v>52</v>
      </c>
      <c r="N108" s="45" t="s">
        <v>579</v>
      </c>
      <c r="O108" s="45" t="s">
        <v>69</v>
      </c>
      <c r="P108" s="45" t="s">
        <v>580</v>
      </c>
      <c r="Q108" s="45"/>
      <c r="R108" s="45"/>
      <c r="S108" s="48"/>
      <c r="T108" s="48"/>
      <c r="U108" s="48"/>
      <c r="V108" s="48"/>
    </row>
    <row r="109" spans="1:22">
      <c r="A109" s="41" t="s">
        <v>253</v>
      </c>
      <c r="B109" s="41" t="s">
        <v>581</v>
      </c>
      <c r="C109" s="41" t="s">
        <v>582</v>
      </c>
      <c r="D109" s="41" t="s">
        <v>58</v>
      </c>
      <c r="E109" s="41" t="s">
        <v>583</v>
      </c>
      <c r="F109" s="41" t="s">
        <v>4</v>
      </c>
      <c r="G109" s="45" t="s">
        <v>583</v>
      </c>
      <c r="H109" t="s">
        <v>5</v>
      </c>
      <c r="I109" t="s">
        <v>584</v>
      </c>
      <c r="J109" t="str">
        <f>VLOOKUP(G:G,ampmon!A:B,2,FALSE)</f>
        <v>z0R2~3yAv#</v>
      </c>
      <c r="K109" s="45" t="s">
        <v>7</v>
      </c>
      <c r="L109" s="45" t="s">
        <v>585</v>
      </c>
      <c r="M109" s="45" t="s">
        <v>52</v>
      </c>
      <c r="N109" s="45" t="s">
        <v>586</v>
      </c>
      <c r="O109" s="45" t="s">
        <v>69</v>
      </c>
      <c r="P109" s="45" t="s">
        <v>587</v>
      </c>
      <c r="Q109" s="45"/>
      <c r="R109" s="45"/>
      <c r="S109" s="48"/>
      <c r="T109" s="48"/>
      <c r="U109" s="48"/>
      <c r="V109" s="48"/>
    </row>
    <row r="110" spans="1:22">
      <c r="A110" s="41" t="s">
        <v>253</v>
      </c>
      <c r="B110" s="41" t="s">
        <v>588</v>
      </c>
      <c r="C110" s="41" t="s">
        <v>589</v>
      </c>
      <c r="D110" s="41" t="s">
        <v>58</v>
      </c>
      <c r="E110" s="41" t="s">
        <v>590</v>
      </c>
      <c r="F110" s="41" t="s">
        <v>4</v>
      </c>
      <c r="G110" s="45" t="s">
        <v>590</v>
      </c>
      <c r="H110" t="s">
        <v>5</v>
      </c>
      <c r="I110" t="s">
        <v>591</v>
      </c>
      <c r="J110" t="str">
        <f>VLOOKUP(G:G,ampmon!A:B,2,FALSE)</f>
        <v>02E445Yq5q</v>
      </c>
      <c r="K110" s="45" t="s">
        <v>7</v>
      </c>
      <c r="L110" s="45" t="s">
        <v>592</v>
      </c>
      <c r="M110" s="45" t="s">
        <v>52</v>
      </c>
      <c r="N110" s="45" t="s">
        <v>593</v>
      </c>
      <c r="O110" s="45" t="s">
        <v>69</v>
      </c>
      <c r="P110" s="45" t="s">
        <v>594</v>
      </c>
      <c r="Q110" s="45"/>
      <c r="R110" s="45"/>
      <c r="S110" s="48"/>
      <c r="T110" s="48"/>
      <c r="U110" s="48"/>
      <c r="V110" s="48"/>
    </row>
    <row r="111" spans="1:22">
      <c r="A111" s="41" t="s">
        <v>253</v>
      </c>
      <c r="B111" s="41" t="s">
        <v>595</v>
      </c>
      <c r="C111" s="41" t="s">
        <v>596</v>
      </c>
      <c r="D111" s="41" t="s">
        <v>58</v>
      </c>
      <c r="E111" s="41" t="s">
        <v>597</v>
      </c>
      <c r="F111" s="41" t="s">
        <v>4</v>
      </c>
      <c r="G111" s="45" t="s">
        <v>597</v>
      </c>
      <c r="H111" t="s">
        <v>5</v>
      </c>
      <c r="I111" t="s">
        <v>598</v>
      </c>
      <c r="J111" t="str">
        <f>VLOOKUP(G:G,ampmon!A:B,2,FALSE)</f>
        <v>)iy56E6##6</v>
      </c>
      <c r="K111" s="45" t="s">
        <v>7</v>
      </c>
      <c r="L111" s="45" t="s">
        <v>599</v>
      </c>
      <c r="M111" s="45" t="s">
        <v>52</v>
      </c>
      <c r="N111" s="45" t="s">
        <v>600</v>
      </c>
      <c r="O111" s="45" t="s">
        <v>69</v>
      </c>
      <c r="P111" s="45" t="s">
        <v>601</v>
      </c>
      <c r="Q111" s="45"/>
      <c r="R111" s="45"/>
      <c r="S111" s="48"/>
      <c r="T111" s="48"/>
      <c r="U111" s="48"/>
      <c r="V111" s="48"/>
    </row>
    <row r="112" spans="1:22">
      <c r="A112" s="41" t="s">
        <v>253</v>
      </c>
      <c r="B112" s="41" t="s">
        <v>602</v>
      </c>
      <c r="C112" s="41" t="s">
        <v>603</v>
      </c>
      <c r="D112" s="41" t="s">
        <v>58</v>
      </c>
      <c r="E112" s="41" t="s">
        <v>604</v>
      </c>
      <c r="F112" s="41" t="s">
        <v>4</v>
      </c>
      <c r="G112" s="45" t="s">
        <v>604</v>
      </c>
      <c r="H112" t="s">
        <v>5</v>
      </c>
      <c r="I112" t="s">
        <v>605</v>
      </c>
      <c r="J112" t="str">
        <f>VLOOKUP(G:G,ampmon!A:B,2,FALSE)</f>
        <v>7#$8D%%^9@</v>
      </c>
      <c r="K112" s="45" t="s">
        <v>7</v>
      </c>
      <c r="L112" s="45" t="s">
        <v>606</v>
      </c>
      <c r="M112" s="45" t="s">
        <v>52</v>
      </c>
      <c r="N112" s="45" t="s">
        <v>607</v>
      </c>
      <c r="O112" s="45" t="s">
        <v>69</v>
      </c>
      <c r="P112" s="45" t="s">
        <v>608</v>
      </c>
      <c r="Q112" s="45" t="s">
        <v>67</v>
      </c>
      <c r="R112" s="45" t="s">
        <v>609</v>
      </c>
      <c r="S112" s="48"/>
      <c r="T112" s="48"/>
      <c r="U112" s="48"/>
      <c r="V112" s="48"/>
    </row>
    <row r="113" spans="1:22">
      <c r="A113" s="41" t="s">
        <v>253</v>
      </c>
      <c r="B113" s="41" t="s">
        <v>610</v>
      </c>
      <c r="C113" s="41" t="s">
        <v>611</v>
      </c>
      <c r="D113" s="41" t="s">
        <v>58</v>
      </c>
      <c r="E113" s="41" t="s">
        <v>612</v>
      </c>
      <c r="F113" s="41" t="s">
        <v>4</v>
      </c>
      <c r="G113" s="45" t="s">
        <v>612</v>
      </c>
      <c r="H113" t="s">
        <v>5</v>
      </c>
      <c r="I113" t="s">
        <v>613</v>
      </c>
      <c r="J113" t="str">
        <f>VLOOKUP(G:G,ampmon!A:B,2,FALSE)</f>
        <v>N@~c8R7v$*</v>
      </c>
      <c r="K113" s="45" t="s">
        <v>7</v>
      </c>
      <c r="L113" s="45" t="s">
        <v>614</v>
      </c>
      <c r="M113" s="45" t="s">
        <v>52</v>
      </c>
      <c r="N113" s="45" t="s">
        <v>615</v>
      </c>
      <c r="O113" s="45" t="s">
        <v>69</v>
      </c>
      <c r="P113" s="45" t="s">
        <v>616</v>
      </c>
      <c r="Q113" s="45"/>
      <c r="R113" s="45"/>
      <c r="S113" s="48"/>
      <c r="T113" s="48"/>
      <c r="U113" s="48"/>
      <c r="V113" s="48"/>
    </row>
    <row r="114" spans="1:22">
      <c r="A114" s="41" t="s">
        <v>253</v>
      </c>
      <c r="B114" s="41" t="s">
        <v>617</v>
      </c>
      <c r="C114" s="41" t="s">
        <v>618</v>
      </c>
      <c r="D114" s="41" t="s">
        <v>58</v>
      </c>
      <c r="E114" s="41" t="s">
        <v>619</v>
      </c>
      <c r="F114" s="41" t="s">
        <v>4</v>
      </c>
      <c r="G114" s="45" t="s">
        <v>619</v>
      </c>
      <c r="H114" t="s">
        <v>5</v>
      </c>
      <c r="I114" t="s">
        <v>620</v>
      </c>
      <c r="J114" t="str">
        <f>VLOOKUP(G:G,ampmon!A:B,2,FALSE)</f>
        <v>~tXZ~46L~W</v>
      </c>
      <c r="K114" s="45" t="s">
        <v>7</v>
      </c>
      <c r="L114" s="46" t="s">
        <v>621</v>
      </c>
      <c r="M114" s="45" t="s">
        <v>52</v>
      </c>
      <c r="N114" s="45" t="s">
        <v>622</v>
      </c>
      <c r="O114" s="45" t="s">
        <v>69</v>
      </c>
      <c r="P114" s="45" t="s">
        <v>623</v>
      </c>
      <c r="Q114" s="45"/>
      <c r="R114" s="45"/>
      <c r="S114" s="48"/>
      <c r="T114" s="48"/>
      <c r="U114" s="48"/>
      <c r="V114" s="48"/>
    </row>
    <row r="115" spans="1:22">
      <c r="A115" s="41" t="s">
        <v>253</v>
      </c>
      <c r="B115" s="41" t="s">
        <v>624</v>
      </c>
      <c r="C115" s="41" t="s">
        <v>625</v>
      </c>
      <c r="D115" s="41" t="s">
        <v>58</v>
      </c>
      <c r="E115" s="41" t="s">
        <v>626</v>
      </c>
      <c r="F115" s="41" t="s">
        <v>4</v>
      </c>
      <c r="G115" s="45" t="s">
        <v>626</v>
      </c>
      <c r="H115" t="s">
        <v>5</v>
      </c>
      <c r="I115" t="s">
        <v>627</v>
      </c>
      <c r="J115" t="str">
        <f>VLOOKUP(G:G,ampmon!A:B,2,FALSE)</f>
        <v>^9$IJ5$D@k</v>
      </c>
      <c r="K115" s="45" t="s">
        <v>7</v>
      </c>
      <c r="L115" s="45" t="s">
        <v>628</v>
      </c>
      <c r="M115" s="45" t="s">
        <v>52</v>
      </c>
      <c r="N115" s="45" t="s">
        <v>629</v>
      </c>
      <c r="O115" s="45" t="s">
        <v>69</v>
      </c>
      <c r="P115" s="45" t="s">
        <v>630</v>
      </c>
      <c r="Q115" s="45"/>
      <c r="R115" s="45"/>
      <c r="S115" s="48"/>
      <c r="T115" s="48"/>
      <c r="U115" s="48"/>
      <c r="V115" s="48"/>
    </row>
    <row r="116" spans="1:22">
      <c r="A116" s="41" t="s">
        <v>253</v>
      </c>
      <c r="B116" s="41" t="s">
        <v>631</v>
      </c>
      <c r="C116" s="41" t="s">
        <v>632</v>
      </c>
      <c r="D116" s="41" t="s">
        <v>58</v>
      </c>
      <c r="E116" s="41" t="s">
        <v>633</v>
      </c>
      <c r="F116" s="41" t="s">
        <v>4</v>
      </c>
      <c r="G116" s="45" t="s">
        <v>633</v>
      </c>
      <c r="H116" t="s">
        <v>5</v>
      </c>
      <c r="I116" t="s">
        <v>634</v>
      </c>
      <c r="J116" t="str">
        <f>VLOOKUP(G:G,ampmon!A:B,2,FALSE)</f>
        <v>2CW$$$At7V</v>
      </c>
      <c r="K116" s="45" t="s">
        <v>7</v>
      </c>
      <c r="L116" s="45" t="s">
        <v>635</v>
      </c>
      <c r="M116" s="45" t="s">
        <v>52</v>
      </c>
      <c r="N116" s="45" t="s">
        <v>636</v>
      </c>
      <c r="O116" s="45" t="s">
        <v>69</v>
      </c>
      <c r="P116" s="45" t="s">
        <v>637</v>
      </c>
      <c r="Q116" s="45"/>
      <c r="R116" s="45"/>
      <c r="S116" s="48"/>
      <c r="T116" s="48"/>
      <c r="U116" s="48"/>
      <c r="V116" s="48"/>
    </row>
    <row r="117" spans="1:22">
      <c r="A117" s="41" t="s">
        <v>253</v>
      </c>
      <c r="B117" s="41" t="s">
        <v>638</v>
      </c>
      <c r="C117" s="41" t="s">
        <v>639</v>
      </c>
      <c r="D117" s="41" t="s">
        <v>58</v>
      </c>
      <c r="E117" s="41" t="s">
        <v>640</v>
      </c>
      <c r="F117" s="41" t="s">
        <v>4</v>
      </c>
      <c r="G117" s="45" t="s">
        <v>640</v>
      </c>
      <c r="H117" t="s">
        <v>5</v>
      </c>
      <c r="I117" t="s">
        <v>641</v>
      </c>
      <c r="J117" t="str">
        <f>VLOOKUP(G:G,ampmon!A:B,2,FALSE)</f>
        <v>T%Ukw3u212</v>
      </c>
      <c r="K117" s="45" t="s">
        <v>7</v>
      </c>
      <c r="L117" s="45" t="s">
        <v>642</v>
      </c>
      <c r="M117" s="45" t="s">
        <v>52</v>
      </c>
      <c r="N117" s="45" t="s">
        <v>643</v>
      </c>
      <c r="O117" s="45" t="s">
        <v>69</v>
      </c>
      <c r="P117" s="45" t="s">
        <v>644</v>
      </c>
      <c r="Q117" s="45"/>
      <c r="R117" s="45"/>
      <c r="S117" s="48"/>
      <c r="T117" s="48"/>
      <c r="U117" s="48"/>
      <c r="V117" s="48"/>
    </row>
    <row r="118" spans="1:22">
      <c r="A118" s="41" t="s">
        <v>253</v>
      </c>
      <c r="B118" s="41" t="s">
        <v>645</v>
      </c>
      <c r="C118" s="41" t="s">
        <v>646</v>
      </c>
      <c r="D118" s="41" t="s">
        <v>58</v>
      </c>
      <c r="E118" s="41" t="s">
        <v>647</v>
      </c>
      <c r="F118" s="41" t="s">
        <v>4</v>
      </c>
      <c r="G118" s="45" t="s">
        <v>647</v>
      </c>
      <c r="H118" t="s">
        <v>5</v>
      </c>
      <c r="I118" t="s">
        <v>648</v>
      </c>
      <c r="J118" t="str">
        <f>VLOOKUP(G:G,ampmon!A:B,2,FALSE)</f>
        <v>*73G&amp;tXX&amp;0</v>
      </c>
      <c r="K118" s="45" t="s">
        <v>7</v>
      </c>
      <c r="L118" s="45" t="s">
        <v>649</v>
      </c>
      <c r="M118" s="45" t="s">
        <v>52</v>
      </c>
      <c r="N118" s="45" t="s">
        <v>650</v>
      </c>
      <c r="O118" s="45" t="s">
        <v>69</v>
      </c>
      <c r="P118" s="45" t="s">
        <v>651</v>
      </c>
      <c r="Q118" s="45"/>
      <c r="R118" s="45"/>
      <c r="S118" s="48"/>
      <c r="T118" s="48"/>
      <c r="U118" s="48"/>
      <c r="V118" s="48"/>
    </row>
    <row r="119" spans="1:22">
      <c r="A119" s="41" t="s">
        <v>253</v>
      </c>
      <c r="B119" s="41" t="s">
        <v>652</v>
      </c>
      <c r="C119" s="41" t="s">
        <v>653</v>
      </c>
      <c r="D119" s="41" t="s">
        <v>58</v>
      </c>
      <c r="E119" s="41" t="s">
        <v>654</v>
      </c>
      <c r="F119" s="41" t="s">
        <v>4</v>
      </c>
      <c r="G119" s="45" t="s">
        <v>654</v>
      </c>
      <c r="H119" t="s">
        <v>5</v>
      </c>
      <c r="I119" t="s">
        <v>655</v>
      </c>
      <c r="J119" t="str">
        <f>VLOOKUP(G:G,ampmon!A:B,2,FALSE)</f>
        <v>4^#y67~*tv</v>
      </c>
      <c r="K119" s="45" t="s">
        <v>7</v>
      </c>
      <c r="L119" s="45" t="s">
        <v>656</v>
      </c>
      <c r="M119" s="45" t="s">
        <v>52</v>
      </c>
      <c r="N119" s="45" t="s">
        <v>657</v>
      </c>
      <c r="O119" s="45" t="s">
        <v>69</v>
      </c>
      <c r="P119" s="45" t="s">
        <v>658</v>
      </c>
      <c r="Q119" s="45"/>
      <c r="R119" s="45"/>
      <c r="S119" s="48"/>
      <c r="T119" s="48"/>
      <c r="U119" s="48"/>
      <c r="V119" s="48"/>
    </row>
    <row r="120" spans="1:22">
      <c r="A120" s="41" t="s">
        <v>253</v>
      </c>
      <c r="B120" s="41" t="s">
        <v>659</v>
      </c>
      <c r="C120" s="41" t="s">
        <v>660</v>
      </c>
      <c r="D120" s="41" t="s">
        <v>58</v>
      </c>
      <c r="E120" s="41" t="s">
        <v>661</v>
      </c>
      <c r="F120" s="41" t="s">
        <v>4</v>
      </c>
      <c r="G120" s="45" t="s">
        <v>661</v>
      </c>
      <c r="H120" t="s">
        <v>5</v>
      </c>
      <c r="I120" t="s">
        <v>662</v>
      </c>
      <c r="J120" t="str">
        <f>VLOOKUP(G:G,ampmon!A:B,2,FALSE)</f>
        <v>rJ&amp;G54*15@</v>
      </c>
      <c r="K120" s="45" t="s">
        <v>7</v>
      </c>
      <c r="L120" s="45" t="s">
        <v>663</v>
      </c>
      <c r="M120" s="45" t="s">
        <v>52</v>
      </c>
      <c r="N120" s="45" t="s">
        <v>664</v>
      </c>
      <c r="O120" s="45" t="s">
        <v>69</v>
      </c>
      <c r="P120" s="45" t="s">
        <v>665</v>
      </c>
      <c r="Q120" s="45"/>
      <c r="R120" s="45"/>
      <c r="S120" s="48"/>
      <c r="T120" s="48"/>
      <c r="U120" s="48"/>
      <c r="V120" s="48"/>
    </row>
    <row r="121" spans="1:22">
      <c r="A121" s="41" t="s">
        <v>253</v>
      </c>
      <c r="B121" s="41" t="s">
        <v>666</v>
      </c>
      <c r="C121" s="41" t="s">
        <v>667</v>
      </c>
      <c r="D121" s="41" t="s">
        <v>58</v>
      </c>
      <c r="E121" s="41" t="s">
        <v>668</v>
      </c>
      <c r="F121" s="41" t="s">
        <v>4</v>
      </c>
      <c r="G121" s="45" t="s">
        <v>668</v>
      </c>
      <c r="H121" t="s">
        <v>5</v>
      </c>
      <c r="I121" t="s">
        <v>669</v>
      </c>
      <c r="J121" t="str">
        <f>VLOOKUP(G:G,ampmon!A:B,2,FALSE)</f>
        <v>0fKA81u^Mm</v>
      </c>
      <c r="K121" s="45" t="s">
        <v>7</v>
      </c>
      <c r="L121" s="45" t="s">
        <v>670</v>
      </c>
      <c r="M121" s="45" t="s">
        <v>52</v>
      </c>
      <c r="N121" s="45" t="s">
        <v>671</v>
      </c>
      <c r="O121" s="45" t="s">
        <v>69</v>
      </c>
      <c r="P121" s="45" t="s">
        <v>672</v>
      </c>
      <c r="Q121" s="45"/>
      <c r="R121" s="45"/>
      <c r="S121" s="48"/>
      <c r="T121" s="48"/>
      <c r="U121" s="48"/>
      <c r="V121" s="48"/>
    </row>
    <row r="122" spans="1:22">
      <c r="A122" s="41" t="s">
        <v>253</v>
      </c>
      <c r="B122" s="41" t="s">
        <v>673</v>
      </c>
      <c r="C122" s="41" t="s">
        <v>674</v>
      </c>
      <c r="D122" s="41" t="s">
        <v>58</v>
      </c>
      <c r="E122" s="41" t="s">
        <v>675</v>
      </c>
      <c r="F122" s="41" t="s">
        <v>4</v>
      </c>
      <c r="G122" s="45" t="s">
        <v>675</v>
      </c>
      <c r="H122" t="s">
        <v>5</v>
      </c>
      <c r="I122" t="s">
        <v>676</v>
      </c>
      <c r="J122" t="str">
        <f>VLOOKUP(G:G,ampmon!A:B,2,FALSE)</f>
        <v>#B1^*4I&amp;CL</v>
      </c>
      <c r="K122" s="45" t="s">
        <v>7</v>
      </c>
      <c r="L122" s="45" t="s">
        <v>677</v>
      </c>
      <c r="M122" s="45" t="s">
        <v>52</v>
      </c>
      <c r="N122" s="45" t="s">
        <v>678</v>
      </c>
      <c r="O122" s="45" t="s">
        <v>69</v>
      </c>
      <c r="P122" s="45" t="s">
        <v>679</v>
      </c>
      <c r="Q122" s="45"/>
      <c r="R122" s="45"/>
      <c r="S122" s="48"/>
      <c r="T122" s="48"/>
      <c r="U122" s="48"/>
      <c r="V122" s="48"/>
    </row>
    <row r="123" spans="1:22">
      <c r="A123" s="41" t="s">
        <v>253</v>
      </c>
      <c r="B123" s="41" t="s">
        <v>680</v>
      </c>
      <c r="C123" s="41" t="s">
        <v>681</v>
      </c>
      <c r="D123" s="41" t="s">
        <v>58</v>
      </c>
      <c r="E123" s="41" t="s">
        <v>682</v>
      </c>
      <c r="F123" s="41" t="s">
        <v>4</v>
      </c>
      <c r="G123" s="45" t="s">
        <v>682</v>
      </c>
      <c r="H123" t="s">
        <v>5</v>
      </c>
      <c r="I123" t="s">
        <v>683</v>
      </c>
      <c r="J123" t="str">
        <f>VLOOKUP(G:G,ampmon!A:B,2,FALSE)</f>
        <v>6&amp;X~Kk1HRh</v>
      </c>
      <c r="K123" s="45" t="s">
        <v>7</v>
      </c>
      <c r="L123" s="45" t="s">
        <v>684</v>
      </c>
      <c r="M123" s="45" t="s">
        <v>52</v>
      </c>
      <c r="N123" s="45" t="s">
        <v>685</v>
      </c>
      <c r="O123" s="45" t="s">
        <v>69</v>
      </c>
      <c r="P123" s="45" t="s">
        <v>686</v>
      </c>
      <c r="Q123" s="45"/>
      <c r="R123" s="45"/>
      <c r="S123" s="48"/>
      <c r="T123" s="48"/>
      <c r="U123" s="48"/>
      <c r="V123" s="48"/>
    </row>
    <row r="124" spans="1:22">
      <c r="A124" s="41" t="s">
        <v>253</v>
      </c>
      <c r="B124" s="41" t="s">
        <v>687</v>
      </c>
      <c r="C124" s="41" t="s">
        <v>688</v>
      </c>
      <c r="D124" s="41" t="s">
        <v>58</v>
      </c>
      <c r="E124" s="41" t="s">
        <v>689</v>
      </c>
      <c r="F124" s="41" t="s">
        <v>4</v>
      </c>
      <c r="G124" s="45" t="s">
        <v>689</v>
      </c>
      <c r="H124" t="s">
        <v>5</v>
      </c>
      <c r="I124" t="s">
        <v>690</v>
      </c>
      <c r="J124" t="str">
        <f>VLOOKUP(G:G,ampmon!A:B,2,FALSE)</f>
        <v>q@TKNp3$KA</v>
      </c>
      <c r="K124" s="45" t="s">
        <v>7</v>
      </c>
      <c r="L124" s="45" t="s">
        <v>691</v>
      </c>
      <c r="M124" s="45"/>
      <c r="N124" s="45"/>
      <c r="O124" s="45"/>
      <c r="P124" s="45"/>
      <c r="Q124" s="45"/>
      <c r="R124" s="45"/>
      <c r="S124" s="48"/>
      <c r="T124" s="48"/>
      <c r="U124" s="48"/>
      <c r="V124" s="48"/>
    </row>
    <row r="125" spans="1:22">
      <c r="A125" s="41" t="s">
        <v>253</v>
      </c>
      <c r="B125" s="41" t="s">
        <v>692</v>
      </c>
      <c r="C125" s="41" t="s">
        <v>693</v>
      </c>
      <c r="D125" s="41" t="s">
        <v>58</v>
      </c>
      <c r="E125" s="41" t="s">
        <v>694</v>
      </c>
      <c r="F125" s="41" t="s">
        <v>4</v>
      </c>
      <c r="G125" s="45" t="s">
        <v>694</v>
      </c>
      <c r="H125" t="s">
        <v>5</v>
      </c>
      <c r="I125" t="s">
        <v>695</v>
      </c>
      <c r="J125" t="str">
        <f>VLOOKUP(G:G,ampmon!A:B,2,FALSE)</f>
        <v>46h&amp;9TDl15</v>
      </c>
      <c r="K125" s="45" t="s">
        <v>7</v>
      </c>
      <c r="L125" s="45" t="s">
        <v>696</v>
      </c>
      <c r="M125" s="45"/>
      <c r="N125" s="45"/>
      <c r="O125" s="45"/>
      <c r="P125" s="45"/>
      <c r="Q125" s="45"/>
      <c r="R125" s="45"/>
      <c r="S125" s="48"/>
      <c r="T125" s="48"/>
      <c r="U125" s="48"/>
      <c r="V125" s="48"/>
    </row>
    <row r="126" spans="1:22">
      <c r="A126" s="41" t="s">
        <v>253</v>
      </c>
      <c r="B126" s="41" t="s">
        <v>697</v>
      </c>
      <c r="C126" s="41" t="s">
        <v>698</v>
      </c>
      <c r="D126" s="41" t="s">
        <v>58</v>
      </c>
      <c r="E126" s="41" t="s">
        <v>699</v>
      </c>
      <c r="F126" s="41" t="s">
        <v>4</v>
      </c>
      <c r="G126" s="45" t="s">
        <v>699</v>
      </c>
      <c r="H126" t="s">
        <v>5</v>
      </c>
      <c r="I126" t="s">
        <v>700</v>
      </c>
      <c r="J126" t="str">
        <f>VLOOKUP(G:G,ampmon!A:B,2,FALSE)</f>
        <v>$g7f&amp;Fe@!y</v>
      </c>
      <c r="K126" s="45" t="s">
        <v>7</v>
      </c>
      <c r="L126" s="45" t="s">
        <v>701</v>
      </c>
      <c r="M126" s="45"/>
      <c r="N126" s="45"/>
      <c r="O126" s="45"/>
      <c r="P126" s="45"/>
      <c r="Q126" s="45"/>
      <c r="R126" s="45"/>
      <c r="S126" s="48"/>
      <c r="T126" s="48"/>
      <c r="U126" s="48"/>
      <c r="V126" s="48"/>
    </row>
    <row r="127" spans="1:22">
      <c r="A127" s="41" t="s">
        <v>253</v>
      </c>
      <c r="B127" s="41" t="s">
        <v>702</v>
      </c>
      <c r="C127" s="41" t="s">
        <v>703</v>
      </c>
      <c r="D127" s="41" t="s">
        <v>58</v>
      </c>
      <c r="E127" s="41" t="s">
        <v>704</v>
      </c>
      <c r="F127" s="41" t="s">
        <v>4</v>
      </c>
      <c r="G127" s="45" t="s">
        <v>704</v>
      </c>
      <c r="H127" t="s">
        <v>5</v>
      </c>
      <c r="I127" t="s">
        <v>705</v>
      </c>
      <c r="J127" t="str">
        <f>VLOOKUP(G:G,ampmon!A:B,2,FALSE)</f>
        <v>s5@V6&amp;~4nl</v>
      </c>
      <c r="K127" s="45" t="s">
        <v>7</v>
      </c>
      <c r="L127" s="45" t="s">
        <v>706</v>
      </c>
      <c r="M127" s="45"/>
      <c r="N127" s="45"/>
      <c r="O127" s="45"/>
      <c r="P127" s="45"/>
      <c r="Q127" s="45"/>
      <c r="R127" s="45"/>
      <c r="S127" s="48"/>
      <c r="T127" s="48"/>
      <c r="U127" s="48"/>
      <c r="V127" s="48"/>
    </row>
    <row r="128" spans="1:22">
      <c r="A128" s="41" t="s">
        <v>253</v>
      </c>
      <c r="B128" s="41" t="s">
        <v>707</v>
      </c>
      <c r="C128" s="41" t="s">
        <v>708</v>
      </c>
      <c r="D128" s="41" t="s">
        <v>58</v>
      </c>
      <c r="E128" s="41" t="s">
        <v>709</v>
      </c>
      <c r="F128" s="41" t="s">
        <v>4</v>
      </c>
      <c r="G128" s="45" t="s">
        <v>709</v>
      </c>
      <c r="H128" t="s">
        <v>5</v>
      </c>
      <c r="I128" t="s">
        <v>710</v>
      </c>
      <c r="J128" t="str">
        <f>VLOOKUP(G:G,ampmon!A:B,2,FALSE)</f>
        <v>&amp;f8d$EsG~Y</v>
      </c>
      <c r="K128" s="45" t="s">
        <v>7</v>
      </c>
      <c r="L128" s="45" t="s">
        <v>711</v>
      </c>
      <c r="M128" s="45"/>
      <c r="N128" s="45"/>
      <c r="O128" s="45"/>
      <c r="P128" s="45"/>
      <c r="Q128" s="45"/>
      <c r="R128" s="45"/>
      <c r="S128" s="48"/>
      <c r="T128" s="48"/>
      <c r="U128" s="48"/>
      <c r="V128" s="48"/>
    </row>
    <row r="129" spans="1:22">
      <c r="A129" s="41" t="s">
        <v>253</v>
      </c>
      <c r="B129" s="41" t="s">
        <v>712</v>
      </c>
      <c r="C129" s="41" t="s">
        <v>713</v>
      </c>
      <c r="D129" s="41" t="s">
        <v>58</v>
      </c>
      <c r="E129" s="41" t="s">
        <v>714</v>
      </c>
      <c r="F129" s="41" t="s">
        <v>4</v>
      </c>
      <c r="G129" s="45" t="s">
        <v>714</v>
      </c>
      <c r="H129" t="s">
        <v>5</v>
      </c>
      <c r="I129" t="s">
        <v>715</v>
      </c>
      <c r="J129" t="str">
        <f>VLOOKUP(G:G,ampmon!A:B,2,FALSE)</f>
        <v>L7P0Va5!2Q</v>
      </c>
      <c r="K129" s="45" t="s">
        <v>7</v>
      </c>
      <c r="L129" s="45" t="s">
        <v>716</v>
      </c>
      <c r="M129" s="45"/>
      <c r="N129" s="45"/>
      <c r="O129" s="45"/>
      <c r="P129" s="45"/>
      <c r="Q129" s="45"/>
      <c r="R129" s="45"/>
      <c r="S129" s="48"/>
      <c r="T129" s="48"/>
      <c r="U129" s="48"/>
      <c r="V129" s="48"/>
    </row>
    <row r="130" spans="1:22">
      <c r="A130" s="41" t="s">
        <v>253</v>
      </c>
      <c r="B130" s="41" t="s">
        <v>717</v>
      </c>
      <c r="C130" s="41" t="s">
        <v>718</v>
      </c>
      <c r="D130" s="41" t="s">
        <v>58</v>
      </c>
      <c r="E130" s="41" t="s">
        <v>719</v>
      </c>
      <c r="F130" s="41" t="s">
        <v>4</v>
      </c>
      <c r="G130" s="45" t="s">
        <v>719</v>
      </c>
      <c r="H130" t="s">
        <v>5</v>
      </c>
      <c r="I130" t="s">
        <v>720</v>
      </c>
      <c r="J130" t="str">
        <f>VLOOKUP(G:G,ampmon!A:B,2,FALSE)</f>
        <v>A(*o5iqL9^</v>
      </c>
      <c r="K130" s="45" t="s">
        <v>7</v>
      </c>
      <c r="L130" s="45" t="s">
        <v>721</v>
      </c>
      <c r="M130" s="45"/>
      <c r="N130" s="45"/>
      <c r="O130" s="45"/>
      <c r="P130" s="45"/>
      <c r="Q130" s="45"/>
      <c r="R130" s="45"/>
      <c r="S130" s="48"/>
      <c r="T130" s="48"/>
      <c r="U130" s="48"/>
      <c r="V130" s="48"/>
    </row>
    <row r="131" spans="1:22">
      <c r="A131" s="41" t="s">
        <v>253</v>
      </c>
      <c r="B131" s="41" t="s">
        <v>722</v>
      </c>
      <c r="C131" s="41" t="s">
        <v>723</v>
      </c>
      <c r="D131" s="41" t="s">
        <v>58</v>
      </c>
      <c r="E131" s="41" t="s">
        <v>724</v>
      </c>
      <c r="F131" s="41" t="s">
        <v>4</v>
      </c>
      <c r="G131" s="45" t="s">
        <v>724</v>
      </c>
      <c r="H131" t="s">
        <v>5</v>
      </c>
      <c r="I131" t="s">
        <v>725</v>
      </c>
      <c r="J131" t="str">
        <f>VLOOKUP(G:G,ampmon!A:B,2,FALSE)</f>
        <v>$&amp;^A#5^S&amp;H</v>
      </c>
      <c r="K131" s="45" t="s">
        <v>7</v>
      </c>
      <c r="L131" s="45" t="s">
        <v>726</v>
      </c>
      <c r="M131" s="45"/>
      <c r="N131" s="45"/>
      <c r="O131" s="45"/>
      <c r="P131" s="45"/>
      <c r="Q131" s="45"/>
      <c r="R131" s="45"/>
      <c r="S131" s="48"/>
      <c r="T131" s="48"/>
      <c r="U131" s="48"/>
      <c r="V131" s="48"/>
    </row>
    <row r="132" spans="1:22">
      <c r="A132" s="41" t="s">
        <v>253</v>
      </c>
      <c r="B132" s="41" t="s">
        <v>727</v>
      </c>
      <c r="C132" s="41" t="s">
        <v>728</v>
      </c>
      <c r="D132" s="41" t="s">
        <v>58</v>
      </c>
      <c r="E132" s="41" t="s">
        <v>729</v>
      </c>
      <c r="F132" s="41" t="s">
        <v>4</v>
      </c>
      <c r="G132" s="45" t="s">
        <v>729</v>
      </c>
      <c r="H132" t="s">
        <v>5</v>
      </c>
      <c r="I132" t="s">
        <v>730</v>
      </c>
      <c r="J132" t="str">
        <f>VLOOKUP(G:G,ampmon!A:B,2,FALSE)</f>
        <v>*yhs1@L@%I</v>
      </c>
      <c r="K132" s="45" t="s">
        <v>7</v>
      </c>
      <c r="L132" s="45" t="s">
        <v>731</v>
      </c>
      <c r="M132" s="45"/>
      <c r="N132" s="45"/>
      <c r="O132" s="45"/>
      <c r="P132" s="45"/>
      <c r="Q132" s="45"/>
      <c r="R132" s="45"/>
      <c r="S132" s="48"/>
      <c r="T132" s="48"/>
      <c r="U132" s="48"/>
      <c r="V132" s="48"/>
    </row>
    <row r="133" spans="1:22">
      <c r="A133" s="41" t="s">
        <v>253</v>
      </c>
      <c r="B133" s="41" t="s">
        <v>732</v>
      </c>
      <c r="C133" s="41" t="s">
        <v>733</v>
      </c>
      <c r="D133" s="41" t="s">
        <v>58</v>
      </c>
      <c r="E133" s="41" t="s">
        <v>734</v>
      </c>
      <c r="F133" s="41" t="s">
        <v>4</v>
      </c>
      <c r="G133" s="45" t="s">
        <v>734</v>
      </c>
      <c r="H133" t="s">
        <v>5</v>
      </c>
      <c r="I133" t="s">
        <v>735</v>
      </c>
      <c r="J133" t="str">
        <f>VLOOKUP(G:G,ampmon!A:B,2,FALSE)</f>
        <v>cG3V*^($52</v>
      </c>
      <c r="K133" s="45" t="s">
        <v>7</v>
      </c>
      <c r="L133" s="45" t="s">
        <v>736</v>
      </c>
      <c r="M133" s="45"/>
      <c r="N133" s="45"/>
      <c r="O133" s="45"/>
      <c r="P133" s="45"/>
      <c r="Q133" s="45"/>
      <c r="R133" s="45"/>
      <c r="S133" s="48"/>
      <c r="T133" s="48"/>
      <c r="U133" s="48"/>
      <c r="V133" s="48"/>
    </row>
    <row r="134" spans="1:22">
      <c r="A134" s="41" t="s">
        <v>253</v>
      </c>
      <c r="B134" s="41" t="s">
        <v>737</v>
      </c>
      <c r="C134" s="41" t="s">
        <v>738</v>
      </c>
      <c r="D134" s="41" t="s">
        <v>58</v>
      </c>
      <c r="E134" s="41" t="s">
        <v>739</v>
      </c>
      <c r="F134" s="41" t="s">
        <v>4</v>
      </c>
      <c r="G134" s="45" t="s">
        <v>739</v>
      </c>
      <c r="H134" t="s">
        <v>5</v>
      </c>
      <c r="I134" t="s">
        <v>740</v>
      </c>
      <c r="J134" t="str">
        <f>VLOOKUP(G:G,ampmon!A:B,2,FALSE)</f>
        <v>&amp;@~&amp;6jE1dz</v>
      </c>
      <c r="K134" s="45" t="s">
        <v>7</v>
      </c>
      <c r="L134" s="45" t="s">
        <v>741</v>
      </c>
      <c r="M134" s="45"/>
      <c r="N134" s="45"/>
      <c r="O134" s="45"/>
      <c r="P134" s="45"/>
      <c r="Q134" s="45"/>
      <c r="R134" s="45"/>
      <c r="S134" s="48"/>
      <c r="T134" s="48"/>
      <c r="U134" s="48"/>
      <c r="V134" s="48"/>
    </row>
    <row r="135" spans="1:22">
      <c r="A135" s="41" t="s">
        <v>253</v>
      </c>
      <c r="B135" s="41" t="s">
        <v>742</v>
      </c>
      <c r="C135" s="41" t="s">
        <v>743</v>
      </c>
      <c r="D135" s="41" t="s">
        <v>58</v>
      </c>
      <c r="E135" s="41" t="s">
        <v>744</v>
      </c>
      <c r="F135" s="41" t="s">
        <v>4</v>
      </c>
      <c r="G135" s="45" t="s">
        <v>744</v>
      </c>
      <c r="H135" t="s">
        <v>5</v>
      </c>
      <c r="I135" t="s">
        <v>745</v>
      </c>
      <c r="J135" t="str">
        <f>VLOOKUP(G:G,ampmon!A:B,2,FALSE)</f>
        <v>3Z5!H1($@@</v>
      </c>
      <c r="K135" s="45" t="s">
        <v>7</v>
      </c>
      <c r="L135" s="45" t="s">
        <v>746</v>
      </c>
      <c r="M135" s="45"/>
      <c r="N135" s="45"/>
      <c r="O135" s="45"/>
      <c r="P135" s="45"/>
      <c r="Q135" s="45"/>
      <c r="R135" s="45"/>
      <c r="S135" s="48"/>
      <c r="T135" s="48"/>
      <c r="U135" s="48"/>
      <c r="V135" s="48"/>
    </row>
    <row r="136" spans="1:22">
      <c r="A136" s="41" t="s">
        <v>253</v>
      </c>
      <c r="B136" s="41" t="s">
        <v>747</v>
      </c>
      <c r="C136" s="41" t="s">
        <v>748</v>
      </c>
      <c r="D136" s="41" t="s">
        <v>58</v>
      </c>
      <c r="E136" s="41" t="s">
        <v>749</v>
      </c>
      <c r="F136" s="41" t="s">
        <v>4</v>
      </c>
      <c r="G136" s="45" t="s">
        <v>749</v>
      </c>
      <c r="H136" t="s">
        <v>5</v>
      </c>
      <c r="I136" t="s">
        <v>750</v>
      </c>
      <c r="J136" t="str">
        <f>VLOOKUP(G:G,ampmon!A:B,2,FALSE)</f>
        <v>^!0wnIL6CK</v>
      </c>
      <c r="K136" s="45" t="s">
        <v>7</v>
      </c>
      <c r="L136" s="45" t="s">
        <v>751</v>
      </c>
      <c r="M136" s="45"/>
      <c r="N136" s="45"/>
      <c r="O136" s="45"/>
      <c r="P136" s="45"/>
      <c r="Q136" s="45"/>
      <c r="R136" s="45"/>
      <c r="S136" s="48"/>
      <c r="T136" s="48"/>
      <c r="U136" s="48"/>
      <c r="V136" s="48"/>
    </row>
    <row r="137" spans="1:22">
      <c r="A137" s="41" t="s">
        <v>253</v>
      </c>
      <c r="B137" s="41" t="s">
        <v>752</v>
      </c>
      <c r="C137" s="41" t="s">
        <v>753</v>
      </c>
      <c r="D137" s="41" t="s">
        <v>58</v>
      </c>
      <c r="E137" s="41" t="s">
        <v>754</v>
      </c>
      <c r="F137" s="41" t="s">
        <v>4</v>
      </c>
      <c r="G137" s="45" t="s">
        <v>754</v>
      </c>
      <c r="H137" t="s">
        <v>5</v>
      </c>
      <c r="I137" t="s">
        <v>755</v>
      </c>
      <c r="J137" t="str">
        <f>VLOOKUP(G:G,ampmon!A:B,2,FALSE)</f>
        <v>&amp;6%Ss~rK!&amp;</v>
      </c>
      <c r="K137" s="45" t="s">
        <v>7</v>
      </c>
      <c r="L137" s="45" t="s">
        <v>756</v>
      </c>
      <c r="M137" s="45"/>
      <c r="N137" s="45"/>
      <c r="O137" s="45"/>
      <c r="P137" s="45"/>
      <c r="Q137" s="45"/>
      <c r="R137" s="45"/>
      <c r="S137" s="48"/>
      <c r="T137" s="48"/>
      <c r="U137" s="48"/>
      <c r="V137" s="48"/>
    </row>
    <row r="138" spans="1:22">
      <c r="A138" s="41" t="s">
        <v>253</v>
      </c>
      <c r="B138" s="41" t="s">
        <v>757</v>
      </c>
      <c r="C138" s="41" t="s">
        <v>758</v>
      </c>
      <c r="D138" s="41" t="s">
        <v>58</v>
      </c>
      <c r="E138" s="41" t="s">
        <v>759</v>
      </c>
      <c r="F138" s="41" t="s">
        <v>4</v>
      </c>
      <c r="G138" s="45" t="s">
        <v>759</v>
      </c>
      <c r="H138" t="s">
        <v>5</v>
      </c>
      <c r="I138" t="s">
        <v>760</v>
      </c>
      <c r="J138" t="str">
        <f>VLOOKUP(G:G,ampmon!A:B,2,FALSE)</f>
        <v>@97*#3G@5*</v>
      </c>
      <c r="K138" s="45" t="s">
        <v>7</v>
      </c>
      <c r="L138" s="45" t="s">
        <v>761</v>
      </c>
      <c r="M138" s="45"/>
      <c r="N138" s="45"/>
      <c r="O138" s="45"/>
      <c r="P138" s="45"/>
      <c r="Q138" s="45"/>
      <c r="R138" s="45"/>
      <c r="S138" s="48"/>
      <c r="T138" s="48"/>
      <c r="U138" s="48"/>
      <c r="V138" s="48"/>
    </row>
    <row r="139" spans="1:22">
      <c r="A139" s="41" t="s">
        <v>253</v>
      </c>
      <c r="B139" s="41" t="s">
        <v>762</v>
      </c>
      <c r="C139" s="41" t="s">
        <v>763</v>
      </c>
      <c r="D139" s="41" t="s">
        <v>58</v>
      </c>
      <c r="E139" s="41" t="s">
        <v>764</v>
      </c>
      <c r="F139" s="41" t="s">
        <v>4</v>
      </c>
      <c r="G139" s="45" t="s">
        <v>764</v>
      </c>
      <c r="H139" t="s">
        <v>5</v>
      </c>
      <c r="I139" t="s">
        <v>765</v>
      </c>
      <c r="J139" t="str">
        <f>VLOOKUP(G:G,ampmon!A:B,2,FALSE)</f>
        <v>&amp;0%yEzGo@a</v>
      </c>
      <c r="K139" s="45" t="s">
        <v>7</v>
      </c>
      <c r="L139" s="45" t="s">
        <v>766</v>
      </c>
      <c r="M139" s="45"/>
      <c r="N139" s="45"/>
      <c r="O139" s="45"/>
      <c r="P139" s="45"/>
      <c r="Q139" s="45"/>
      <c r="R139" s="45"/>
      <c r="S139" s="48"/>
      <c r="T139" s="48"/>
      <c r="U139" s="48"/>
      <c r="V139" s="48"/>
    </row>
    <row r="140" spans="1:22">
      <c r="A140" s="41" t="s">
        <v>253</v>
      </c>
      <c r="B140" s="41" t="s">
        <v>767</v>
      </c>
      <c r="C140" s="41" t="s">
        <v>768</v>
      </c>
      <c r="D140" s="41" t="s">
        <v>58</v>
      </c>
      <c r="E140" s="41" t="s">
        <v>769</v>
      </c>
      <c r="F140" s="41" t="s">
        <v>4</v>
      </c>
      <c r="G140" s="45" t="s">
        <v>769</v>
      </c>
      <c r="H140" t="s">
        <v>5</v>
      </c>
      <c r="I140" t="s">
        <v>770</v>
      </c>
      <c r="J140" t="str">
        <f>VLOOKUP(G:G,ampmon!A:B,2,FALSE)</f>
        <v>~!l5@mGu*u</v>
      </c>
      <c r="K140" s="45" t="s">
        <v>7</v>
      </c>
      <c r="L140" s="45" t="s">
        <v>771</v>
      </c>
      <c r="M140" s="45"/>
      <c r="N140" s="45"/>
      <c r="O140" s="45"/>
      <c r="P140" s="45"/>
      <c r="Q140" s="45"/>
      <c r="R140" s="45"/>
      <c r="S140" s="48"/>
      <c r="T140" s="48"/>
      <c r="U140" s="48"/>
      <c r="V140" s="48"/>
    </row>
    <row r="141" spans="1:22">
      <c r="A141" s="41" t="s">
        <v>253</v>
      </c>
      <c r="B141" s="41" t="s">
        <v>772</v>
      </c>
      <c r="C141" s="41" t="s">
        <v>773</v>
      </c>
      <c r="D141" s="41" t="s">
        <v>58</v>
      </c>
      <c r="E141" s="41" t="s">
        <v>774</v>
      </c>
      <c r="F141" s="41" t="s">
        <v>4</v>
      </c>
      <c r="G141" s="45" t="s">
        <v>774</v>
      </c>
      <c r="H141" t="s">
        <v>5</v>
      </c>
      <c r="I141" t="s">
        <v>775</v>
      </c>
      <c r="J141" t="str">
        <f>VLOOKUP(G:G,ampmon!A:B,2,FALSE)</f>
        <v>d~qE(@tJYD</v>
      </c>
      <c r="K141" s="45" t="s">
        <v>7</v>
      </c>
      <c r="L141" s="45" t="s">
        <v>776</v>
      </c>
      <c r="M141" s="45"/>
      <c r="N141" s="45"/>
      <c r="O141" s="45"/>
      <c r="P141" s="45"/>
      <c r="Q141" s="45"/>
      <c r="R141" s="45"/>
      <c r="S141" s="48"/>
      <c r="T141" s="48"/>
      <c r="U141" s="48"/>
      <c r="V141" s="48"/>
    </row>
    <row r="142" spans="1:22">
      <c r="A142" s="41" t="s">
        <v>253</v>
      </c>
      <c r="B142" s="41" t="s">
        <v>777</v>
      </c>
      <c r="C142" s="41" t="s">
        <v>778</v>
      </c>
      <c r="D142" s="41" t="s">
        <v>58</v>
      </c>
      <c r="E142" s="41" t="s">
        <v>779</v>
      </c>
      <c r="F142" s="41" t="s">
        <v>4</v>
      </c>
      <c r="G142" s="45" t="s">
        <v>779</v>
      </c>
      <c r="H142" t="s">
        <v>5</v>
      </c>
      <c r="I142" t="s">
        <v>780</v>
      </c>
      <c r="J142" t="str">
        <f>VLOOKUP(G:G,ampmon!A:B,2,FALSE)</f>
        <v>^WLs4^6Ipc</v>
      </c>
      <c r="K142" s="45" t="s">
        <v>7</v>
      </c>
      <c r="L142" s="45" t="s">
        <v>781</v>
      </c>
      <c r="M142" s="45"/>
      <c r="N142" s="45"/>
      <c r="O142" s="45"/>
      <c r="P142" s="45"/>
      <c r="Q142" s="45"/>
      <c r="R142" s="45"/>
      <c r="S142" s="48"/>
      <c r="T142" s="48"/>
      <c r="U142" s="48"/>
      <c r="V142" s="48"/>
    </row>
    <row r="143" spans="1:22">
      <c r="A143" s="41" t="s">
        <v>253</v>
      </c>
      <c r="B143" s="41" t="s">
        <v>782</v>
      </c>
      <c r="C143" s="41" t="s">
        <v>783</v>
      </c>
      <c r="D143" s="41" t="s">
        <v>58</v>
      </c>
      <c r="E143" s="41" t="s">
        <v>784</v>
      </c>
      <c r="F143" s="41" t="s">
        <v>4</v>
      </c>
      <c r="G143" s="45" t="s">
        <v>784</v>
      </c>
      <c r="H143" t="s">
        <v>5</v>
      </c>
      <c r="I143" t="s">
        <v>785</v>
      </c>
      <c r="J143" t="str">
        <f>VLOOKUP(G:G,ampmon!A:B,2,FALSE)</f>
        <v>!0r%@1#~5@</v>
      </c>
      <c r="K143" s="45" t="s">
        <v>7</v>
      </c>
      <c r="L143" s="45" t="s">
        <v>786</v>
      </c>
      <c r="M143" s="45"/>
      <c r="N143" s="45"/>
      <c r="O143" s="45"/>
      <c r="P143" s="45"/>
      <c r="Q143" s="45"/>
      <c r="R143" s="45"/>
      <c r="S143" s="48"/>
      <c r="T143" s="48"/>
      <c r="U143" s="48"/>
      <c r="V143" s="48"/>
    </row>
    <row r="144" spans="1:22">
      <c r="A144" s="41" t="s">
        <v>253</v>
      </c>
      <c r="B144" s="41" t="s">
        <v>787</v>
      </c>
      <c r="C144" s="41" t="s">
        <v>788</v>
      </c>
      <c r="D144" s="41" t="s">
        <v>58</v>
      </c>
      <c r="E144" s="41" t="s">
        <v>789</v>
      </c>
      <c r="F144" s="41" t="s">
        <v>4</v>
      </c>
      <c r="G144" s="45" t="s">
        <v>789</v>
      </c>
      <c r="H144" t="s">
        <v>5</v>
      </c>
      <c r="I144" t="s">
        <v>790</v>
      </c>
      <c r="J144" t="str">
        <f>VLOOKUP(G:G,ampmon!A:B,2,FALSE)</f>
        <v>~~&amp;vuB!#t$</v>
      </c>
      <c r="K144" s="45" t="s">
        <v>7</v>
      </c>
      <c r="L144" s="45" t="s">
        <v>791</v>
      </c>
      <c r="M144" s="45"/>
      <c r="N144" s="45"/>
      <c r="O144" s="45"/>
      <c r="P144" s="45"/>
      <c r="Q144" s="45"/>
      <c r="R144" s="45"/>
      <c r="S144" s="48"/>
      <c r="T144" s="48"/>
      <c r="U144" s="48"/>
      <c r="V144" s="48"/>
    </row>
    <row r="145" spans="1:22">
      <c r="A145" s="41" t="s">
        <v>253</v>
      </c>
      <c r="B145" s="41" t="s">
        <v>792</v>
      </c>
      <c r="C145" s="41" t="s">
        <v>793</v>
      </c>
      <c r="D145" s="41" t="s">
        <v>58</v>
      </c>
      <c r="E145" s="41" t="s">
        <v>794</v>
      </c>
      <c r="F145" s="41" t="s">
        <v>4</v>
      </c>
      <c r="G145" s="45" t="s">
        <v>794</v>
      </c>
      <c r="H145" t="s">
        <v>5</v>
      </c>
      <c r="I145" t="s">
        <v>795</v>
      </c>
      <c r="J145" t="str">
        <f>VLOOKUP(G:G,ampmon!A:B,2,FALSE)</f>
        <v>2bu#F&amp;L^G1</v>
      </c>
      <c r="K145" s="45" t="s">
        <v>7</v>
      </c>
      <c r="L145" s="45" t="s">
        <v>796</v>
      </c>
      <c r="M145" s="45"/>
      <c r="N145" s="45"/>
      <c r="O145" s="45"/>
      <c r="P145" s="45"/>
      <c r="Q145" s="45"/>
      <c r="R145" s="45"/>
      <c r="S145" s="48"/>
      <c r="T145" s="48"/>
      <c r="U145" s="48"/>
      <c r="V145" s="48"/>
    </row>
    <row r="146" spans="1:22">
      <c r="A146" s="41" t="s">
        <v>253</v>
      </c>
      <c r="B146" s="41" t="s">
        <v>797</v>
      </c>
      <c r="C146" s="41" t="s">
        <v>798</v>
      </c>
      <c r="D146" s="41" t="s">
        <v>58</v>
      </c>
      <c r="E146" s="41" t="s">
        <v>799</v>
      </c>
      <c r="F146" s="41" t="s">
        <v>4</v>
      </c>
      <c r="G146" s="45" t="s">
        <v>799</v>
      </c>
      <c r="H146" t="s">
        <v>5</v>
      </c>
      <c r="I146" t="s">
        <v>800</v>
      </c>
      <c r="J146" t="str">
        <f>VLOOKUP(G:G,ampmon!A:B,2,FALSE)</f>
        <v>1w0G**htNq</v>
      </c>
      <c r="K146" s="45" t="s">
        <v>7</v>
      </c>
      <c r="L146" s="45" t="s">
        <v>801</v>
      </c>
      <c r="M146" s="45"/>
      <c r="N146" s="45"/>
      <c r="O146" s="45"/>
      <c r="P146" s="45"/>
      <c r="Q146" s="45"/>
      <c r="R146" s="45"/>
      <c r="S146" s="48"/>
      <c r="T146" s="48"/>
      <c r="U146" s="48"/>
      <c r="V146" s="48"/>
    </row>
    <row r="147" spans="1:22">
      <c r="A147" s="41" t="s">
        <v>253</v>
      </c>
      <c r="B147" s="41" t="s">
        <v>802</v>
      </c>
      <c r="C147" s="41" t="s">
        <v>803</v>
      </c>
      <c r="D147" s="41" t="s">
        <v>58</v>
      </c>
      <c r="E147" s="41" t="s">
        <v>804</v>
      </c>
      <c r="F147" s="41" t="s">
        <v>4</v>
      </c>
      <c r="G147" s="45" t="s">
        <v>804</v>
      </c>
      <c r="H147" t="s">
        <v>5</v>
      </c>
      <c r="I147" t="s">
        <v>805</v>
      </c>
      <c r="J147" t="str">
        <f>VLOOKUP(G:G,ampmon!A:B,2,FALSE)</f>
        <v>0^^F~!U3Ab</v>
      </c>
      <c r="K147" s="45" t="s">
        <v>7</v>
      </c>
      <c r="L147" s="45" t="s">
        <v>806</v>
      </c>
      <c r="M147" s="45"/>
      <c r="N147" s="45"/>
      <c r="O147" s="45"/>
      <c r="P147" s="45"/>
      <c r="Q147" s="45"/>
      <c r="R147" s="45"/>
      <c r="S147" s="48"/>
      <c r="T147" s="48"/>
      <c r="U147" s="48"/>
      <c r="V147" s="48"/>
    </row>
    <row r="148" spans="1:22">
      <c r="A148" s="41" t="s">
        <v>253</v>
      </c>
      <c r="B148" s="41" t="s">
        <v>807</v>
      </c>
      <c r="C148" s="41" t="s">
        <v>808</v>
      </c>
      <c r="D148" s="41" t="s">
        <v>58</v>
      </c>
      <c r="E148" s="41" t="s">
        <v>809</v>
      </c>
      <c r="F148" s="41" t="s">
        <v>4</v>
      </c>
      <c r="G148" s="45" t="s">
        <v>809</v>
      </c>
      <c r="H148" t="s">
        <v>5</v>
      </c>
      <c r="I148" t="s">
        <v>810</v>
      </c>
      <c r="J148" t="str">
        <f>VLOOKUP(G:G,ampmon!A:B,2,FALSE)</f>
        <v>9WWx6N7JBX</v>
      </c>
      <c r="K148" s="45" t="s">
        <v>7</v>
      </c>
      <c r="L148" s="45" t="s">
        <v>811</v>
      </c>
      <c r="M148" s="45" t="s">
        <v>52</v>
      </c>
      <c r="N148" s="45" t="s">
        <v>812</v>
      </c>
      <c r="O148" s="45" t="s">
        <v>69</v>
      </c>
      <c r="P148" s="45" t="s">
        <v>813</v>
      </c>
      <c r="Q148" s="45"/>
      <c r="R148" s="45"/>
      <c r="S148" s="48"/>
      <c r="T148" s="48"/>
      <c r="U148" s="48"/>
      <c r="V148" s="48"/>
    </row>
    <row r="149" spans="1:22">
      <c r="A149" s="41" t="s">
        <v>253</v>
      </c>
      <c r="B149" s="41" t="s">
        <v>814</v>
      </c>
      <c r="C149" s="41" t="s">
        <v>815</v>
      </c>
      <c r="D149" s="41" t="s">
        <v>58</v>
      </c>
      <c r="E149" s="41" t="s">
        <v>816</v>
      </c>
      <c r="F149" s="41" t="s">
        <v>4</v>
      </c>
      <c r="G149" s="45" t="s">
        <v>816</v>
      </c>
      <c r="H149" t="s">
        <v>5</v>
      </c>
      <c r="I149" t="s">
        <v>817</v>
      </c>
      <c r="J149" t="str">
        <f>VLOOKUP(G:G,ampmon!A:B,2,FALSE)</f>
        <v>@3~$@vg%c4</v>
      </c>
      <c r="K149" s="45" t="s">
        <v>7</v>
      </c>
      <c r="L149" s="45" t="s">
        <v>818</v>
      </c>
      <c r="M149" s="45" t="s">
        <v>52</v>
      </c>
      <c r="N149" s="45" t="s">
        <v>819</v>
      </c>
      <c r="O149" s="45" t="s">
        <v>69</v>
      </c>
      <c r="P149" s="45" t="s">
        <v>820</v>
      </c>
      <c r="Q149" s="45"/>
      <c r="R149" s="45"/>
      <c r="S149" s="48"/>
      <c r="T149" s="48"/>
      <c r="U149" s="48"/>
      <c r="V149" s="48"/>
    </row>
    <row r="150" spans="1:22">
      <c r="A150" s="41" t="s">
        <v>253</v>
      </c>
      <c r="B150" s="41" t="s">
        <v>821</v>
      </c>
      <c r="C150" s="41" t="s">
        <v>822</v>
      </c>
      <c r="D150" s="41" t="s">
        <v>58</v>
      </c>
      <c r="E150" s="41" t="s">
        <v>823</v>
      </c>
      <c r="F150" s="41" t="s">
        <v>4</v>
      </c>
      <c r="G150" s="45" t="s">
        <v>823</v>
      </c>
      <c r="H150" t="s">
        <v>5</v>
      </c>
      <c r="I150" t="s">
        <v>824</v>
      </c>
      <c r="J150" t="str">
        <f>VLOOKUP(G:G,ampmon!A:B,2,FALSE)</f>
        <v>2**X!QBx6$</v>
      </c>
      <c r="K150" s="45" t="s">
        <v>7</v>
      </c>
      <c r="L150" s="45" t="s">
        <v>825</v>
      </c>
      <c r="M150" s="45"/>
      <c r="N150" s="45"/>
      <c r="O150" s="45"/>
      <c r="P150" s="45"/>
      <c r="Q150" s="45"/>
      <c r="R150" s="45"/>
      <c r="S150" s="48"/>
      <c r="T150" s="48"/>
      <c r="U150" s="48"/>
      <c r="V150" s="48"/>
    </row>
    <row r="151" spans="1:22">
      <c r="A151" s="41" t="s">
        <v>253</v>
      </c>
      <c r="B151" s="41" t="s">
        <v>826</v>
      </c>
      <c r="C151" s="41" t="s">
        <v>827</v>
      </c>
      <c r="D151" s="41" t="s">
        <v>58</v>
      </c>
      <c r="E151" s="41" t="s">
        <v>828</v>
      </c>
      <c r="F151" s="41" t="s">
        <v>4</v>
      </c>
      <c r="G151" s="45" t="s">
        <v>828</v>
      </c>
      <c r="H151" t="s">
        <v>5</v>
      </c>
      <c r="I151" t="s">
        <v>829</v>
      </c>
      <c r="J151" t="str">
        <f>VLOOKUP(G:G,ampmon!A:B,2,FALSE)</f>
        <v>fc5)#T&amp;GoS</v>
      </c>
      <c r="K151" s="45" t="s">
        <v>7</v>
      </c>
      <c r="L151" s="45" t="s">
        <v>830</v>
      </c>
      <c r="M151" s="45"/>
      <c r="N151" s="45"/>
      <c r="O151" s="45"/>
      <c r="P151" s="45"/>
      <c r="Q151" s="45"/>
      <c r="R151" s="45"/>
      <c r="S151" s="48"/>
      <c r="T151" s="48"/>
      <c r="U151" s="48"/>
      <c r="V151" s="48"/>
    </row>
    <row r="152" spans="1:22">
      <c r="A152" s="41" t="s">
        <v>253</v>
      </c>
      <c r="B152" s="41" t="s">
        <v>831</v>
      </c>
      <c r="C152" s="41" t="s">
        <v>832</v>
      </c>
      <c r="D152" s="41" t="s">
        <v>58</v>
      </c>
      <c r="E152" s="41" t="s">
        <v>833</v>
      </c>
      <c r="F152" s="41" t="s">
        <v>4</v>
      </c>
      <c r="G152" s="45" t="s">
        <v>833</v>
      </c>
      <c r="H152" t="s">
        <v>5</v>
      </c>
      <c r="I152" t="s">
        <v>834</v>
      </c>
      <c r="J152" t="str">
        <f>VLOOKUP(G:G,ampmon!A:B,2,FALSE)</f>
        <v>2&amp;!Hp3#nG$</v>
      </c>
      <c r="K152" s="45" t="s">
        <v>7</v>
      </c>
      <c r="L152" s="45" t="s">
        <v>835</v>
      </c>
      <c r="M152" s="45"/>
      <c r="N152" s="45"/>
      <c r="O152" s="45"/>
      <c r="P152" s="45"/>
      <c r="Q152" s="45"/>
      <c r="R152" s="45"/>
      <c r="S152" s="48"/>
      <c r="T152" s="48"/>
      <c r="U152" s="48"/>
      <c r="V152" s="48"/>
    </row>
    <row r="153" spans="1:22">
      <c r="A153" s="41" t="s">
        <v>253</v>
      </c>
      <c r="B153" s="41" t="s">
        <v>836</v>
      </c>
      <c r="C153" s="41" t="s">
        <v>837</v>
      </c>
      <c r="D153" s="41" t="s">
        <v>58</v>
      </c>
      <c r="E153" s="41" t="s">
        <v>838</v>
      </c>
      <c r="F153" s="41" t="s">
        <v>4</v>
      </c>
      <c r="G153" s="45" t="s">
        <v>838</v>
      </c>
      <c r="H153" t="s">
        <v>5</v>
      </c>
      <c r="I153" t="s">
        <v>839</v>
      </c>
      <c r="J153" t="str">
        <f>VLOOKUP(G:G,ampmon!A:B,2,FALSE)</f>
        <v>9j#X8&amp;%#)B</v>
      </c>
      <c r="K153" s="45" t="s">
        <v>7</v>
      </c>
      <c r="L153" s="45" t="s">
        <v>840</v>
      </c>
      <c r="M153" s="45"/>
      <c r="N153" s="45"/>
      <c r="O153" s="45"/>
      <c r="P153" s="45"/>
      <c r="Q153" s="45"/>
      <c r="R153" s="45"/>
      <c r="S153" s="48"/>
      <c r="T153" s="48"/>
      <c r="U153" s="48"/>
      <c r="V153" s="48"/>
    </row>
    <row r="154" spans="1:22">
      <c r="A154" s="41" t="s">
        <v>253</v>
      </c>
      <c r="B154" s="41" t="s">
        <v>841</v>
      </c>
      <c r="C154" s="41" t="s">
        <v>842</v>
      </c>
      <c r="D154" s="41" t="s">
        <v>58</v>
      </c>
      <c r="E154" s="41" t="s">
        <v>843</v>
      </c>
      <c r="F154" s="41" t="s">
        <v>4</v>
      </c>
      <c r="G154" s="45" t="s">
        <v>843</v>
      </c>
      <c r="H154" t="s">
        <v>5</v>
      </c>
      <c r="I154" t="s">
        <v>844</v>
      </c>
      <c r="J154" t="str">
        <f>VLOOKUP(G:G,ampmon!A:B,2,FALSE)</f>
        <v>ahs%9J1#2E</v>
      </c>
      <c r="K154" s="45" t="s">
        <v>7</v>
      </c>
      <c r="L154" s="45" t="s">
        <v>845</v>
      </c>
      <c r="M154" s="45"/>
      <c r="N154" s="45"/>
      <c r="O154" s="45"/>
      <c r="P154" s="45"/>
      <c r="Q154" s="45"/>
      <c r="R154" s="45"/>
      <c r="S154" s="48"/>
      <c r="T154" s="48"/>
      <c r="U154" s="48"/>
      <c r="V154" s="48"/>
    </row>
    <row r="155" spans="1:22">
      <c r="A155" s="41" t="s">
        <v>253</v>
      </c>
      <c r="B155" s="41" t="s">
        <v>846</v>
      </c>
      <c r="C155" s="41" t="s">
        <v>847</v>
      </c>
      <c r="D155" s="41" t="s">
        <v>58</v>
      </c>
      <c r="E155" s="41" t="s">
        <v>848</v>
      </c>
      <c r="F155" s="41" t="s">
        <v>4</v>
      </c>
      <c r="G155" s="45" t="s">
        <v>848</v>
      </c>
      <c r="H155" t="s">
        <v>5</v>
      </c>
      <c r="I155" t="s">
        <v>849</v>
      </c>
      <c r="J155" t="str">
        <f>VLOOKUP(G:G,ampmon!A:B,2,FALSE)</f>
        <v>%!Ff5V^^37</v>
      </c>
      <c r="K155" s="45" t="s">
        <v>7</v>
      </c>
      <c r="L155" s="45" t="s">
        <v>850</v>
      </c>
      <c r="M155" s="45"/>
      <c r="N155" s="45"/>
      <c r="O155" s="45"/>
      <c r="P155" s="45"/>
      <c r="Q155" s="45"/>
      <c r="R155" s="45"/>
      <c r="S155" s="48"/>
      <c r="T155" s="48"/>
      <c r="U155" s="48"/>
      <c r="V155" s="48"/>
    </row>
    <row r="156" spans="1:22">
      <c r="A156" s="41" t="s">
        <v>253</v>
      </c>
      <c r="B156" s="41" t="s">
        <v>851</v>
      </c>
      <c r="C156" s="41" t="s">
        <v>852</v>
      </c>
      <c r="D156" s="41" t="s">
        <v>58</v>
      </c>
      <c r="E156" s="41" t="s">
        <v>853</v>
      </c>
      <c r="F156" s="41" t="s">
        <v>4</v>
      </c>
      <c r="G156" s="45" t="s">
        <v>853</v>
      </c>
      <c r="H156" t="s">
        <v>5</v>
      </c>
      <c r="I156" t="s">
        <v>854</v>
      </c>
      <c r="J156" t="str">
        <f>VLOOKUP(G:G,ampmon!A:B,2,FALSE)</f>
        <v>H^!4#M3Jes</v>
      </c>
      <c r="K156" s="45" t="s">
        <v>7</v>
      </c>
      <c r="L156" s="45" t="s">
        <v>855</v>
      </c>
      <c r="M156" s="45"/>
      <c r="N156" s="45"/>
      <c r="O156" s="45"/>
      <c r="P156" s="45"/>
      <c r="Q156" s="45"/>
      <c r="R156" s="45"/>
      <c r="S156" s="48"/>
      <c r="T156" s="48"/>
      <c r="U156" s="48"/>
      <c r="V156" s="48"/>
    </row>
    <row r="157" spans="1:22">
      <c r="A157" s="41" t="s">
        <v>253</v>
      </c>
      <c r="B157" s="41" t="s">
        <v>856</v>
      </c>
      <c r="C157" s="41" t="s">
        <v>857</v>
      </c>
      <c r="D157" s="41" t="s">
        <v>58</v>
      </c>
      <c r="E157" s="41" t="s">
        <v>858</v>
      </c>
      <c r="F157" s="41" t="s">
        <v>4</v>
      </c>
      <c r="G157" s="45" t="s">
        <v>858</v>
      </c>
      <c r="H157" t="s">
        <v>5</v>
      </c>
      <c r="I157" t="s">
        <v>859</v>
      </c>
      <c r="J157" t="str">
        <f>VLOOKUP(G:G,ampmon!A:B,2,FALSE)</f>
        <v>@!@eHF&amp;%cq</v>
      </c>
      <c r="K157" s="45" t="s">
        <v>7</v>
      </c>
      <c r="L157" s="45" t="s">
        <v>860</v>
      </c>
      <c r="M157" s="45"/>
      <c r="N157" s="45"/>
      <c r="O157" s="45"/>
      <c r="P157" s="45"/>
      <c r="Q157" s="45"/>
      <c r="R157" s="45"/>
      <c r="S157" s="48"/>
      <c r="T157" s="48"/>
      <c r="U157" s="48"/>
      <c r="V157" s="48"/>
    </row>
    <row r="158" spans="1:22">
      <c r="A158" s="41" t="s">
        <v>253</v>
      </c>
      <c r="B158" s="41" t="s">
        <v>861</v>
      </c>
      <c r="C158" s="41" t="s">
        <v>862</v>
      </c>
      <c r="D158" s="41" t="s">
        <v>58</v>
      </c>
      <c r="E158" s="41" t="s">
        <v>863</v>
      </c>
      <c r="F158" s="41" t="s">
        <v>4</v>
      </c>
      <c r="G158" s="45" t="s">
        <v>863</v>
      </c>
      <c r="H158" t="s">
        <v>5</v>
      </c>
      <c r="I158" t="s">
        <v>864</v>
      </c>
      <c r="J158" t="str">
        <f>VLOOKUP(G:G,ampmon!A:B,2,FALSE)</f>
        <v>^L!%l$I$*)</v>
      </c>
      <c r="K158" s="45" t="s">
        <v>7</v>
      </c>
      <c r="L158" s="45" t="s">
        <v>865</v>
      </c>
      <c r="M158" s="45"/>
      <c r="N158" s="45"/>
      <c r="O158" s="45"/>
      <c r="P158" s="45"/>
      <c r="Q158" s="45"/>
      <c r="R158" s="45"/>
      <c r="S158" s="48"/>
      <c r="T158" s="48"/>
      <c r="U158" s="48"/>
      <c r="V158" s="48"/>
    </row>
    <row r="159" spans="1:22">
      <c r="A159" s="41" t="s">
        <v>253</v>
      </c>
      <c r="B159" s="41" t="s">
        <v>866</v>
      </c>
      <c r="C159" s="41" t="s">
        <v>867</v>
      </c>
      <c r="D159" s="41" t="s">
        <v>58</v>
      </c>
      <c r="E159" s="41" t="s">
        <v>868</v>
      </c>
      <c r="F159" s="41" t="s">
        <v>4</v>
      </c>
      <c r="G159" s="45" t="s">
        <v>868</v>
      </c>
      <c r="H159" t="s">
        <v>5</v>
      </c>
      <c r="I159" t="s">
        <v>869</v>
      </c>
      <c r="J159" t="str">
        <f>VLOOKUP(G:G,ampmon!A:B,2,FALSE)</f>
        <v>5O#n~!5Q0H</v>
      </c>
      <c r="K159" s="45" t="s">
        <v>7</v>
      </c>
      <c r="L159" s="45" t="s">
        <v>870</v>
      </c>
      <c r="M159" s="45"/>
      <c r="N159" s="45"/>
      <c r="O159" s="45"/>
      <c r="P159" s="45"/>
      <c r="Q159" s="45"/>
      <c r="R159" s="45"/>
      <c r="S159" s="48"/>
      <c r="T159" s="48"/>
      <c r="U159" s="48"/>
      <c r="V159" s="48"/>
    </row>
    <row r="160" spans="1:22">
      <c r="A160" s="41" t="s">
        <v>253</v>
      </c>
      <c r="B160" s="41" t="s">
        <v>871</v>
      </c>
      <c r="C160" s="41" t="s">
        <v>872</v>
      </c>
      <c r="D160" s="41" t="s">
        <v>58</v>
      </c>
      <c r="E160" s="41" t="s">
        <v>873</v>
      </c>
      <c r="F160" s="41" t="s">
        <v>4</v>
      </c>
      <c r="G160" s="45" t="s">
        <v>873</v>
      </c>
      <c r="H160" t="s">
        <v>5</v>
      </c>
      <c r="I160" t="s">
        <v>874</v>
      </c>
      <c r="J160" t="str">
        <f>VLOOKUP(G:G,ampmon!A:B,2,FALSE)</f>
        <v>wx&amp;3~%&amp;m00</v>
      </c>
      <c r="K160" s="45" t="s">
        <v>7</v>
      </c>
      <c r="L160" s="45" t="s">
        <v>875</v>
      </c>
      <c r="M160" s="45"/>
      <c r="N160" s="45"/>
      <c r="O160" s="45"/>
      <c r="P160" s="45"/>
      <c r="Q160" s="45"/>
      <c r="R160" s="45"/>
      <c r="S160" s="48"/>
      <c r="T160" s="48"/>
      <c r="U160" s="48"/>
      <c r="V160" s="48"/>
    </row>
    <row r="161" spans="1:22">
      <c r="A161" s="41" t="s">
        <v>253</v>
      </c>
      <c r="B161" s="41" t="s">
        <v>876</v>
      </c>
      <c r="C161" s="41" t="s">
        <v>877</v>
      </c>
      <c r="D161" s="41" t="s">
        <v>58</v>
      </c>
      <c r="E161" s="41" t="s">
        <v>878</v>
      </c>
      <c r="F161" s="41" t="s">
        <v>4</v>
      </c>
      <c r="G161" s="45" t="s">
        <v>878</v>
      </c>
      <c r="H161" t="s">
        <v>5</v>
      </c>
      <c r="I161" t="s">
        <v>879</v>
      </c>
      <c r="J161" t="str">
        <f>VLOOKUP(G:G,ampmon!A:B,2,FALSE)</f>
        <v>fER%rU8Nn5</v>
      </c>
      <c r="K161" s="45" t="s">
        <v>7</v>
      </c>
      <c r="L161" s="45" t="s">
        <v>880</v>
      </c>
      <c r="M161" s="45"/>
      <c r="N161" s="45"/>
      <c r="O161" s="45"/>
      <c r="P161" s="45"/>
      <c r="Q161" s="45"/>
      <c r="R161" s="45"/>
      <c r="S161" s="48"/>
      <c r="T161" s="48"/>
      <c r="U161" s="48"/>
      <c r="V161" s="48"/>
    </row>
    <row r="162" spans="1:22">
      <c r="A162" s="41" t="s">
        <v>253</v>
      </c>
      <c r="B162" s="41" t="s">
        <v>881</v>
      </c>
      <c r="C162" s="41" t="s">
        <v>882</v>
      </c>
      <c r="D162" s="41" t="s">
        <v>58</v>
      </c>
      <c r="E162" s="41" t="s">
        <v>883</v>
      </c>
      <c r="F162" s="41" t="s">
        <v>4</v>
      </c>
      <c r="G162" s="45" t="s">
        <v>883</v>
      </c>
      <c r="H162" t="s">
        <v>5</v>
      </c>
      <c r="I162" t="s">
        <v>884</v>
      </c>
      <c r="J162" t="str">
        <f>VLOOKUP(G:G,ampmon!A:B,2,FALSE)</f>
        <v>xEj~^R0T7#</v>
      </c>
      <c r="K162" s="45" t="s">
        <v>7</v>
      </c>
      <c r="L162" s="45" t="s">
        <v>885</v>
      </c>
      <c r="M162" s="45"/>
      <c r="N162" s="45"/>
      <c r="O162" s="45"/>
      <c r="P162" s="45"/>
      <c r="Q162" s="45"/>
      <c r="R162" s="45"/>
      <c r="S162" s="48"/>
      <c r="T162" s="48"/>
      <c r="U162" s="48"/>
      <c r="V162" s="48"/>
    </row>
    <row r="163" spans="1:22">
      <c r="A163" s="41" t="s">
        <v>253</v>
      </c>
      <c r="B163" s="41" t="s">
        <v>886</v>
      </c>
      <c r="C163" s="41" t="s">
        <v>887</v>
      </c>
      <c r="D163" s="41" t="s">
        <v>58</v>
      </c>
      <c r="E163" s="41" t="s">
        <v>888</v>
      </c>
      <c r="F163" s="41" t="s">
        <v>4</v>
      </c>
      <c r="G163" s="45" t="s">
        <v>888</v>
      </c>
      <c r="H163" t="s">
        <v>5</v>
      </c>
      <c r="I163" t="s">
        <v>889</v>
      </c>
      <c r="J163" t="str">
        <f>VLOOKUP(G:G,ampmon!A:B,2,FALSE)</f>
        <v>e$%zS%p5$R</v>
      </c>
      <c r="K163" s="45" t="s">
        <v>7</v>
      </c>
      <c r="L163" s="45" t="s">
        <v>890</v>
      </c>
      <c r="M163" s="45"/>
      <c r="N163" s="45"/>
      <c r="O163" s="45"/>
      <c r="P163" s="45"/>
      <c r="Q163" s="45"/>
      <c r="R163" s="45"/>
      <c r="S163" s="48"/>
      <c r="T163" s="48"/>
      <c r="U163" s="48"/>
      <c r="V163" s="48"/>
    </row>
    <row r="164" spans="1:22">
      <c r="A164" s="41" t="s">
        <v>253</v>
      </c>
      <c r="B164" s="41" t="s">
        <v>891</v>
      </c>
      <c r="C164" s="41" t="s">
        <v>892</v>
      </c>
      <c r="D164" s="41" t="s">
        <v>58</v>
      </c>
      <c r="E164" s="41" t="s">
        <v>893</v>
      </c>
      <c r="F164" s="41" t="s">
        <v>4</v>
      </c>
      <c r="G164" s="45" t="s">
        <v>893</v>
      </c>
      <c r="H164" t="s">
        <v>5</v>
      </c>
      <c r="I164" t="s">
        <v>894</v>
      </c>
      <c r="J164" t="str">
        <f>VLOOKUP(G:G,ampmon!A:B,2,FALSE)</f>
        <v>at@%L5D8S!</v>
      </c>
      <c r="K164" s="45" t="s">
        <v>7</v>
      </c>
      <c r="L164" s="45" t="s">
        <v>895</v>
      </c>
      <c r="M164" s="45"/>
      <c r="N164" s="45"/>
      <c r="O164" s="45"/>
      <c r="P164" s="45"/>
      <c r="Q164" s="45"/>
      <c r="R164" s="45"/>
      <c r="S164" s="48"/>
      <c r="T164" s="48"/>
      <c r="U164" s="48"/>
      <c r="V164" s="48"/>
    </row>
    <row r="165" spans="1:22">
      <c r="A165" s="41" t="s">
        <v>253</v>
      </c>
      <c r="B165" s="41" t="s">
        <v>896</v>
      </c>
      <c r="C165" s="41" t="s">
        <v>897</v>
      </c>
      <c r="D165" s="41" t="s">
        <v>58</v>
      </c>
      <c r="E165" s="41" t="s">
        <v>898</v>
      </c>
      <c r="F165" s="41" t="s">
        <v>4</v>
      </c>
      <c r="G165" s="45" t="s">
        <v>898</v>
      </c>
      <c r="H165" t="s">
        <v>5</v>
      </c>
      <c r="I165" t="s">
        <v>899</v>
      </c>
      <c r="J165" t="str">
        <f>VLOOKUP(G:G,ampmon!A:B,2,FALSE)</f>
        <v>z%1@Hv%voj</v>
      </c>
      <c r="K165" s="45" t="s">
        <v>7</v>
      </c>
      <c r="L165" s="45" t="s">
        <v>900</v>
      </c>
      <c r="M165" s="45"/>
      <c r="N165" s="45"/>
      <c r="O165" s="45"/>
      <c r="P165" s="45"/>
      <c r="Q165" s="45"/>
      <c r="R165" s="45"/>
      <c r="S165" s="48"/>
      <c r="T165" s="48"/>
      <c r="U165" s="48"/>
      <c r="V165" s="48"/>
    </row>
    <row r="166" spans="1:22">
      <c r="A166" s="41" t="s">
        <v>253</v>
      </c>
      <c r="B166" s="41" t="s">
        <v>901</v>
      </c>
      <c r="C166" s="41" t="s">
        <v>902</v>
      </c>
      <c r="D166" s="41" t="s">
        <v>58</v>
      </c>
      <c r="E166" s="41" t="s">
        <v>903</v>
      </c>
      <c r="F166" s="41" t="s">
        <v>4</v>
      </c>
      <c r="G166" s="45" t="s">
        <v>903</v>
      </c>
      <c r="H166" t="s">
        <v>5</v>
      </c>
      <c r="I166" t="s">
        <v>904</v>
      </c>
      <c r="J166" t="str">
        <f>VLOOKUP(G:G,ampmon!A:B,2,FALSE)</f>
        <v>u%0~W*^b87</v>
      </c>
      <c r="K166" s="45" t="s">
        <v>7</v>
      </c>
      <c r="L166" s="45" t="s">
        <v>905</v>
      </c>
      <c r="M166" s="45"/>
      <c r="N166" s="45"/>
      <c r="O166" s="45"/>
      <c r="P166" s="45"/>
      <c r="Q166" s="45"/>
      <c r="R166" s="45"/>
      <c r="S166" s="48"/>
      <c r="T166" s="48"/>
      <c r="U166" s="48"/>
      <c r="V166" s="48"/>
    </row>
    <row r="167" spans="1:22">
      <c r="A167" s="41" t="s">
        <v>253</v>
      </c>
      <c r="B167" s="41" t="s">
        <v>906</v>
      </c>
      <c r="C167" s="41" t="s">
        <v>907</v>
      </c>
      <c r="D167" s="41" t="s">
        <v>58</v>
      </c>
      <c r="E167" s="41" t="s">
        <v>908</v>
      </c>
      <c r="F167" s="41" t="s">
        <v>4</v>
      </c>
      <c r="G167" s="45" t="s">
        <v>908</v>
      </c>
      <c r="H167" t="s">
        <v>5</v>
      </c>
      <c r="I167" t="s">
        <v>909</v>
      </c>
      <c r="J167" t="str">
        <f>VLOOKUP(G:G,ampmon!A:B,2,FALSE)</f>
        <v>0aLy@*M&amp;PgS*</v>
      </c>
      <c r="K167" s="45" t="s">
        <v>7</v>
      </c>
      <c r="L167" s="45" t="s">
        <v>910</v>
      </c>
      <c r="M167" s="45"/>
      <c r="N167" s="45"/>
      <c r="O167" s="45"/>
      <c r="P167" s="45"/>
      <c r="Q167" s="45"/>
      <c r="R167" s="45"/>
      <c r="S167" s="48"/>
      <c r="T167" s="48"/>
      <c r="U167" s="48"/>
      <c r="V167" s="48"/>
    </row>
    <row r="168" spans="1:22">
      <c r="A168" s="41" t="s">
        <v>253</v>
      </c>
      <c r="B168" s="41" t="s">
        <v>911</v>
      </c>
      <c r="C168" s="41" t="s">
        <v>912</v>
      </c>
      <c r="D168" s="41" t="s">
        <v>58</v>
      </c>
      <c r="E168" s="41" t="s">
        <v>913</v>
      </c>
      <c r="F168" s="41" t="s">
        <v>4</v>
      </c>
      <c r="G168" s="45" t="s">
        <v>913</v>
      </c>
      <c r="H168" t="s">
        <v>5</v>
      </c>
      <c r="I168" t="s">
        <v>914</v>
      </c>
      <c r="J168" t="str">
        <f>VLOOKUP(G:G,ampmon!A:B,2,FALSE)</f>
        <v>W*4A$v!~Nf</v>
      </c>
      <c r="K168" s="45" t="s">
        <v>7</v>
      </c>
      <c r="L168" s="45" t="s">
        <v>915</v>
      </c>
      <c r="M168" s="45"/>
      <c r="N168" s="45"/>
      <c r="O168" s="45"/>
      <c r="P168" s="45"/>
      <c r="Q168" s="45"/>
      <c r="R168" s="45"/>
      <c r="S168" s="48"/>
      <c r="T168" s="48"/>
      <c r="U168" s="48"/>
      <c r="V168" s="48"/>
    </row>
    <row r="169" spans="1:22">
      <c r="A169" s="41" t="s">
        <v>253</v>
      </c>
      <c r="B169" s="41" t="s">
        <v>916</v>
      </c>
      <c r="C169" s="41" t="s">
        <v>917</v>
      </c>
      <c r="D169" s="41" t="s">
        <v>58</v>
      </c>
      <c r="E169" s="41" t="s">
        <v>918</v>
      </c>
      <c r="F169" s="41" t="s">
        <v>4</v>
      </c>
      <c r="G169" s="45" t="s">
        <v>918</v>
      </c>
      <c r="H169" t="s">
        <v>5</v>
      </c>
      <c r="I169" t="s">
        <v>919</v>
      </c>
      <c r="J169" t="str">
        <f>VLOOKUP(G:G,ampmon!A:B,2,FALSE)</f>
        <v>$!&amp;1LKcROZ</v>
      </c>
      <c r="K169" s="45" t="s">
        <v>7</v>
      </c>
      <c r="L169" s="45" t="s">
        <v>920</v>
      </c>
      <c r="M169" s="45"/>
      <c r="N169" s="45"/>
      <c r="O169" s="45"/>
      <c r="P169" s="45"/>
      <c r="Q169" s="45"/>
      <c r="R169" s="45"/>
      <c r="S169" s="48"/>
      <c r="T169" s="48"/>
      <c r="U169" s="48"/>
      <c r="V169" s="48"/>
    </row>
    <row r="170" spans="1:22">
      <c r="A170" s="41" t="s">
        <v>253</v>
      </c>
      <c r="B170" s="41" t="s">
        <v>921</v>
      </c>
      <c r="C170" s="41" t="s">
        <v>922</v>
      </c>
      <c r="D170" s="41" t="s">
        <v>58</v>
      </c>
      <c r="E170" s="41" t="s">
        <v>923</v>
      </c>
      <c r="F170" s="41" t="s">
        <v>4</v>
      </c>
      <c r="G170" s="45" t="s">
        <v>923</v>
      </c>
      <c r="H170" t="s">
        <v>5</v>
      </c>
      <c r="I170" t="s">
        <v>924</v>
      </c>
      <c r="J170" t="str">
        <f>VLOOKUP(G:G,ampmon!A:B,2,FALSE)</f>
        <v>a#96m~#Tv1</v>
      </c>
      <c r="K170" s="45" t="s">
        <v>7</v>
      </c>
      <c r="L170" s="45" t="s">
        <v>925</v>
      </c>
      <c r="M170" s="45"/>
      <c r="N170" s="45"/>
      <c r="O170" s="45"/>
      <c r="P170" s="45"/>
      <c r="Q170" s="45"/>
      <c r="R170" s="45"/>
      <c r="S170" s="48"/>
      <c r="T170" s="48"/>
      <c r="U170" s="48"/>
      <c r="V170" s="48"/>
    </row>
    <row r="171" spans="1:22">
      <c r="A171" s="41" t="s">
        <v>253</v>
      </c>
      <c r="B171" s="41" t="s">
        <v>926</v>
      </c>
      <c r="C171" s="41" t="s">
        <v>927</v>
      </c>
      <c r="D171" s="41" t="s">
        <v>58</v>
      </c>
      <c r="E171" s="41" t="s">
        <v>928</v>
      </c>
      <c r="F171" s="41" t="s">
        <v>4</v>
      </c>
      <c r="G171" s="45" t="s">
        <v>928</v>
      </c>
      <c r="H171" t="s">
        <v>5</v>
      </c>
      <c r="I171" t="s">
        <v>929</v>
      </c>
      <c r="J171" t="str">
        <f>VLOOKUP(G:G,ampmon!A:B,2,FALSE)</f>
        <v>5DnBPhwE4v</v>
      </c>
      <c r="K171" s="45" t="s">
        <v>7</v>
      </c>
      <c r="L171" s="45" t="s">
        <v>930</v>
      </c>
      <c r="M171" s="45"/>
      <c r="N171" s="45"/>
      <c r="O171" s="45"/>
      <c r="P171" s="45"/>
      <c r="Q171" s="45"/>
      <c r="R171" s="45"/>
      <c r="S171" s="48"/>
      <c r="T171" s="48"/>
      <c r="U171" s="48"/>
      <c r="V171" s="48"/>
    </row>
    <row r="172" spans="1:22">
      <c r="A172" s="41" t="s">
        <v>253</v>
      </c>
      <c r="B172" s="41" t="s">
        <v>931</v>
      </c>
      <c r="C172" s="41" t="s">
        <v>932</v>
      </c>
      <c r="D172" s="41" t="s">
        <v>58</v>
      </c>
      <c r="E172" s="41" t="s">
        <v>933</v>
      </c>
      <c r="F172" s="41" t="s">
        <v>4</v>
      </c>
      <c r="G172" s="45" t="s">
        <v>933</v>
      </c>
      <c r="H172" t="s">
        <v>5</v>
      </c>
      <c r="I172" t="s">
        <v>934</v>
      </c>
      <c r="J172" t="str">
        <f>VLOOKUP(G:G,ampmon!A:B,2,FALSE)</f>
        <v>L5xG$j#QYD</v>
      </c>
      <c r="K172" s="45" t="s">
        <v>7</v>
      </c>
      <c r="L172" s="45" t="s">
        <v>935</v>
      </c>
      <c r="M172" s="45"/>
      <c r="N172" s="45"/>
      <c r="O172" s="45"/>
      <c r="P172" s="45"/>
      <c r="Q172" s="45"/>
      <c r="R172" s="45"/>
      <c r="S172" s="48"/>
      <c r="T172" s="48"/>
      <c r="U172" s="48"/>
      <c r="V172" s="48"/>
    </row>
    <row r="173" spans="1:22">
      <c r="A173" s="41" t="s">
        <v>253</v>
      </c>
      <c r="B173" s="41" t="s">
        <v>936</v>
      </c>
      <c r="C173" s="41" t="s">
        <v>937</v>
      </c>
      <c r="D173" s="41" t="s">
        <v>58</v>
      </c>
      <c r="E173" s="41" t="s">
        <v>938</v>
      </c>
      <c r="F173" s="41" t="s">
        <v>4</v>
      </c>
      <c r="G173" s="45" t="s">
        <v>938</v>
      </c>
      <c r="H173" t="s">
        <v>5</v>
      </c>
      <c r="I173" t="s">
        <v>939</v>
      </c>
      <c r="J173" t="str">
        <f>VLOOKUP(G:G,ampmon!A:B,2,FALSE)</f>
        <v>mPf$30ORY1</v>
      </c>
      <c r="K173" s="45" t="s">
        <v>7</v>
      </c>
      <c r="L173" s="45" t="s">
        <v>940</v>
      </c>
      <c r="M173" s="45"/>
      <c r="N173" s="45"/>
      <c r="O173" s="45"/>
      <c r="P173" s="45"/>
      <c r="Q173" s="45"/>
      <c r="R173" s="45"/>
      <c r="S173" s="48"/>
      <c r="T173" s="48"/>
      <c r="U173" s="48"/>
      <c r="V173" s="48"/>
    </row>
    <row r="174" spans="1:22">
      <c r="A174" s="41" t="s">
        <v>253</v>
      </c>
      <c r="B174" s="41" t="s">
        <v>941</v>
      </c>
      <c r="C174" s="41" t="s">
        <v>942</v>
      </c>
      <c r="D174" s="41" t="s">
        <v>58</v>
      </c>
      <c r="E174" s="41" t="s">
        <v>943</v>
      </c>
      <c r="F174" s="41" t="s">
        <v>4</v>
      </c>
      <c r="G174" s="45" t="s">
        <v>943</v>
      </c>
      <c r="H174" t="s">
        <v>5</v>
      </c>
      <c r="I174" t="s">
        <v>944</v>
      </c>
      <c r="J174" t="str">
        <f>VLOOKUP(G:G,ampmon!A:B,2,FALSE)</f>
        <v>@%@i^!k$^q</v>
      </c>
      <c r="K174" s="45" t="s">
        <v>7</v>
      </c>
      <c r="L174" s="45" t="s">
        <v>945</v>
      </c>
      <c r="M174" s="45"/>
      <c r="N174" s="45"/>
      <c r="O174" s="45"/>
      <c r="P174" s="45"/>
      <c r="Q174" s="45"/>
      <c r="R174" s="45"/>
      <c r="S174" s="48"/>
      <c r="T174" s="48"/>
      <c r="U174" s="48"/>
      <c r="V174" s="48"/>
    </row>
    <row r="175" spans="1:22">
      <c r="A175" s="41" t="s">
        <v>253</v>
      </c>
      <c r="B175" s="41" t="s">
        <v>946</v>
      </c>
      <c r="C175" s="41" t="s">
        <v>947</v>
      </c>
      <c r="D175" s="41" t="s">
        <v>58</v>
      </c>
      <c r="E175" s="41" t="s">
        <v>948</v>
      </c>
      <c r="F175" s="41" t="s">
        <v>4</v>
      </c>
      <c r="G175" s="45" t="s">
        <v>948</v>
      </c>
      <c r="H175" t="s">
        <v>5</v>
      </c>
      <c r="I175" t="s">
        <v>949</v>
      </c>
      <c r="J175" t="str">
        <f>VLOOKUP(G:G,ampmon!A:B,2,FALSE)</f>
        <v>&amp;%1iY9y6^X</v>
      </c>
      <c r="K175" s="45" t="s">
        <v>7</v>
      </c>
      <c r="L175" s="45" t="s">
        <v>950</v>
      </c>
      <c r="M175" s="45"/>
      <c r="N175" s="45"/>
      <c r="O175" s="45"/>
      <c r="P175" s="45"/>
      <c r="Q175" s="45"/>
      <c r="R175" s="45"/>
      <c r="S175" s="48"/>
      <c r="T175" s="48"/>
      <c r="U175" s="48"/>
      <c r="V175" s="48"/>
    </row>
    <row r="176" spans="1:22">
      <c r="A176" s="41" t="s">
        <v>253</v>
      </c>
      <c r="B176" s="41" t="s">
        <v>951</v>
      </c>
      <c r="C176" s="41" t="s">
        <v>952</v>
      </c>
      <c r="D176" s="41" t="s">
        <v>58</v>
      </c>
      <c r="E176" s="41" t="s">
        <v>953</v>
      </c>
      <c r="F176" s="41" t="s">
        <v>4</v>
      </c>
      <c r="G176" s="45" t="s">
        <v>953</v>
      </c>
      <c r="H176" t="s">
        <v>5</v>
      </c>
      <c r="I176" t="s">
        <v>954</v>
      </c>
      <c r="J176" t="str">
        <f>VLOOKUP(G:G,ampmon!A:B,2,FALSE)</f>
        <v>9~8^*a#86$</v>
      </c>
      <c r="K176" s="45" t="s">
        <v>7</v>
      </c>
      <c r="L176" s="45" t="s">
        <v>955</v>
      </c>
      <c r="M176" s="45"/>
      <c r="N176" s="45"/>
      <c r="O176" s="45"/>
      <c r="P176" s="45"/>
      <c r="Q176" s="45"/>
      <c r="R176" s="45"/>
      <c r="S176" s="48"/>
      <c r="T176" s="48"/>
      <c r="U176" s="48"/>
      <c r="V176" s="48"/>
    </row>
    <row r="177" spans="1:22">
      <c r="A177" s="41" t="s">
        <v>253</v>
      </c>
      <c r="B177" s="41" t="s">
        <v>956</v>
      </c>
      <c r="C177" s="41" t="s">
        <v>957</v>
      </c>
      <c r="D177" s="41" t="s">
        <v>58</v>
      </c>
      <c r="E177" s="41" t="s">
        <v>958</v>
      </c>
      <c r="F177" s="41" t="s">
        <v>4</v>
      </c>
      <c r="G177" s="45" t="s">
        <v>958</v>
      </c>
      <c r="H177" t="s">
        <v>5</v>
      </c>
      <c r="I177" t="s">
        <v>959</v>
      </c>
      <c r="J177" t="str">
        <f>VLOOKUP(G:G,ampmon!A:B,2,FALSE)</f>
        <v>KP@V&amp;c*1Iz</v>
      </c>
      <c r="K177" s="45" t="s">
        <v>7</v>
      </c>
      <c r="L177" s="45" t="s">
        <v>960</v>
      </c>
      <c r="M177" s="45"/>
      <c r="N177" s="45"/>
      <c r="O177" s="45"/>
      <c r="P177" s="45"/>
      <c r="Q177" s="45"/>
      <c r="R177" s="45"/>
      <c r="S177" s="48"/>
      <c r="T177" s="48"/>
      <c r="U177" s="48"/>
      <c r="V177" s="48"/>
    </row>
    <row r="178" spans="1:22">
      <c r="A178" s="41" t="s">
        <v>253</v>
      </c>
      <c r="B178" s="41" t="s">
        <v>961</v>
      </c>
      <c r="C178" s="41" t="s">
        <v>962</v>
      </c>
      <c r="D178" s="41" t="s">
        <v>58</v>
      </c>
      <c r="E178" s="41" t="s">
        <v>963</v>
      </c>
      <c r="F178" s="41" t="s">
        <v>4</v>
      </c>
      <c r="G178" s="45" t="s">
        <v>963</v>
      </c>
      <c r="H178" t="s">
        <v>5</v>
      </c>
      <c r="I178" t="s">
        <v>964</v>
      </c>
      <c r="J178" t="str">
        <f>VLOOKUP(G:G,ampmon!A:B,2,FALSE)</f>
        <v>ec#U@FWD$F</v>
      </c>
      <c r="K178" s="45" t="s">
        <v>7</v>
      </c>
      <c r="L178" s="45" t="s">
        <v>965</v>
      </c>
      <c r="M178" s="45"/>
      <c r="N178" s="45"/>
      <c r="O178" s="45"/>
      <c r="P178" s="45"/>
      <c r="Q178" s="45"/>
      <c r="R178" s="45"/>
      <c r="S178" s="48"/>
      <c r="T178" s="48"/>
      <c r="U178" s="48"/>
      <c r="V178" s="48"/>
    </row>
    <row r="179" spans="1:22">
      <c r="A179" s="41" t="s">
        <v>253</v>
      </c>
      <c r="B179" s="41" t="s">
        <v>966</v>
      </c>
      <c r="C179" s="41" t="s">
        <v>967</v>
      </c>
      <c r="D179" s="41" t="s">
        <v>58</v>
      </c>
      <c r="E179" s="41" t="s">
        <v>968</v>
      </c>
      <c r="F179" s="41" t="s">
        <v>4</v>
      </c>
      <c r="G179" s="45" t="s">
        <v>968</v>
      </c>
      <c r="H179" t="s">
        <v>5</v>
      </c>
      <c r="I179" t="s">
        <v>969</v>
      </c>
      <c r="J179" t="str">
        <f>VLOOKUP(G:G,ampmon!A:B,2,FALSE)</f>
        <v>%PHiQI33!3</v>
      </c>
      <c r="K179" s="45" t="s">
        <v>7</v>
      </c>
      <c r="L179" s="45" t="s">
        <v>970</v>
      </c>
      <c r="M179" s="45"/>
      <c r="N179" s="45"/>
      <c r="O179" s="45"/>
      <c r="P179" s="45"/>
      <c r="Q179" s="45"/>
      <c r="R179" s="45"/>
      <c r="S179" s="48"/>
      <c r="T179" s="48"/>
      <c r="U179" s="48"/>
      <c r="V179" s="48"/>
    </row>
    <row r="180" spans="1:22">
      <c r="A180" s="41" t="s">
        <v>253</v>
      </c>
      <c r="B180" s="41" t="s">
        <v>971</v>
      </c>
      <c r="C180" s="41" t="s">
        <v>972</v>
      </c>
      <c r="D180" s="41" t="s">
        <v>58</v>
      </c>
      <c r="E180" s="41" t="s">
        <v>973</v>
      </c>
      <c r="F180" s="41" t="s">
        <v>4</v>
      </c>
      <c r="G180" s="45" t="s">
        <v>973</v>
      </c>
      <c r="H180" t="s">
        <v>5</v>
      </c>
      <c r="I180" t="s">
        <v>974</v>
      </c>
      <c r="J180" t="str">
        <f>VLOOKUP(G:G,ampmon!A:B,2,FALSE)</f>
        <v>VJv5#SF*~q</v>
      </c>
      <c r="K180" s="45" t="s">
        <v>7</v>
      </c>
      <c r="L180" s="45" t="s">
        <v>975</v>
      </c>
      <c r="M180" s="45"/>
      <c r="N180" s="45"/>
      <c r="O180" s="45"/>
      <c r="P180" s="45"/>
      <c r="Q180" s="45"/>
      <c r="R180" s="45"/>
      <c r="S180" s="48"/>
      <c r="T180" s="48"/>
      <c r="U180" s="48"/>
      <c r="V180" s="48"/>
    </row>
    <row r="181" spans="1:22">
      <c r="A181" s="41" t="s">
        <v>253</v>
      </c>
      <c r="B181" s="41" t="s">
        <v>976</v>
      </c>
      <c r="C181" s="41" t="s">
        <v>977</v>
      </c>
      <c r="D181" s="41" t="s">
        <v>58</v>
      </c>
      <c r="E181" s="41" t="s">
        <v>978</v>
      </c>
      <c r="F181" s="41" t="s">
        <v>4</v>
      </c>
      <c r="G181" s="45" t="s">
        <v>978</v>
      </c>
      <c r="H181" t="s">
        <v>5</v>
      </c>
      <c r="I181" t="s">
        <v>979</v>
      </c>
      <c r="J181" t="str">
        <f>VLOOKUP(G:G,ampmon!A:B,2,FALSE)</f>
        <v>5^J0*7y5qQ</v>
      </c>
      <c r="K181" s="45" t="s">
        <v>7</v>
      </c>
      <c r="L181" s="45" t="s">
        <v>980</v>
      </c>
      <c r="M181" s="45"/>
      <c r="N181" s="45"/>
      <c r="O181" s="45"/>
      <c r="P181" s="45"/>
      <c r="Q181" s="45"/>
      <c r="R181" s="45"/>
      <c r="S181" s="48"/>
      <c r="T181" s="48"/>
      <c r="U181" s="48"/>
      <c r="V181" s="48"/>
    </row>
    <row r="182" spans="1:22">
      <c r="A182" s="41" t="s">
        <v>253</v>
      </c>
      <c r="B182" s="41" t="s">
        <v>981</v>
      </c>
      <c r="C182" s="41" t="s">
        <v>982</v>
      </c>
      <c r="D182" s="41" t="s">
        <v>58</v>
      </c>
      <c r="E182" s="41" t="s">
        <v>983</v>
      </c>
      <c r="F182" s="41" t="s">
        <v>4</v>
      </c>
      <c r="G182" s="45" t="s">
        <v>983</v>
      </c>
      <c r="H182" t="s">
        <v>5</v>
      </c>
      <c r="I182" t="s">
        <v>984</v>
      </c>
      <c r="J182" t="str">
        <f>VLOOKUP(G:G,ampmon!A:B,2,FALSE)</f>
        <v>09E1f$o1$e</v>
      </c>
      <c r="K182" s="45" t="s">
        <v>7</v>
      </c>
      <c r="L182" s="45" t="s">
        <v>985</v>
      </c>
      <c r="M182" s="45"/>
      <c r="N182" s="45"/>
      <c r="O182" s="45"/>
      <c r="P182" s="45"/>
      <c r="Q182" s="45"/>
      <c r="R182" s="45"/>
      <c r="S182" s="48"/>
      <c r="T182" s="48"/>
      <c r="U182" s="48"/>
      <c r="V182" s="48"/>
    </row>
    <row r="183" spans="1:22">
      <c r="A183" s="41" t="s">
        <v>253</v>
      </c>
      <c r="B183" s="41" t="s">
        <v>986</v>
      </c>
      <c r="C183" s="41" t="s">
        <v>987</v>
      </c>
      <c r="D183" s="41" t="s">
        <v>58</v>
      </c>
      <c r="E183" s="41" t="s">
        <v>988</v>
      </c>
      <c r="F183" s="41" t="s">
        <v>4</v>
      </c>
      <c r="G183" s="45" t="s">
        <v>988</v>
      </c>
      <c r="H183" t="s">
        <v>5</v>
      </c>
      <c r="I183" t="s">
        <v>989</v>
      </c>
      <c r="J183" t="str">
        <f>VLOOKUP(G:G,ampmon!A:B,2,FALSE)</f>
        <v>*G@^Tp~2B!</v>
      </c>
      <c r="K183" s="45" t="s">
        <v>7</v>
      </c>
      <c r="L183" s="45" t="s">
        <v>990</v>
      </c>
      <c r="M183" s="45"/>
      <c r="N183" s="45"/>
      <c r="O183" s="45"/>
      <c r="P183" s="45"/>
      <c r="Q183" s="45"/>
      <c r="R183" s="45"/>
      <c r="S183" s="48"/>
      <c r="T183" s="48"/>
      <c r="U183" s="48"/>
      <c r="V183" s="48"/>
    </row>
    <row r="184" spans="1:22">
      <c r="A184" s="41" t="s">
        <v>253</v>
      </c>
      <c r="B184" s="41" t="s">
        <v>991</v>
      </c>
      <c r="C184" s="41" t="s">
        <v>992</v>
      </c>
      <c r="D184" s="41" t="s">
        <v>58</v>
      </c>
      <c r="E184" s="41" t="s">
        <v>993</v>
      </c>
      <c r="F184" s="41" t="s">
        <v>4</v>
      </c>
      <c r="G184" s="45" t="s">
        <v>993</v>
      </c>
      <c r="H184" t="s">
        <v>5</v>
      </c>
      <c r="I184" t="s">
        <v>994</v>
      </c>
      <c r="J184" t="str">
        <f>VLOOKUP(G:G,ampmon!A:B,2,FALSE)</f>
        <v>4sK^$Ai!S#</v>
      </c>
      <c r="K184" s="45" t="s">
        <v>7</v>
      </c>
      <c r="L184" s="45" t="s">
        <v>995</v>
      </c>
      <c r="M184" s="45"/>
      <c r="N184" s="45"/>
      <c r="O184" s="45"/>
      <c r="P184" s="45"/>
      <c r="Q184" s="45"/>
      <c r="R184" s="45"/>
      <c r="S184" s="48"/>
      <c r="T184" s="48"/>
      <c r="U184" s="48"/>
      <c r="V184" s="48"/>
    </row>
    <row r="185" spans="1:22">
      <c r="A185" s="41" t="s">
        <v>253</v>
      </c>
      <c r="B185" s="41" t="s">
        <v>996</v>
      </c>
      <c r="C185" s="41" t="s">
        <v>997</v>
      </c>
      <c r="D185" s="41" t="s">
        <v>58</v>
      </c>
      <c r="E185" s="41" t="s">
        <v>998</v>
      </c>
      <c r="F185" s="41" t="s">
        <v>4</v>
      </c>
      <c r="G185" s="45" t="s">
        <v>998</v>
      </c>
      <c r="H185" t="s">
        <v>5</v>
      </c>
      <c r="I185" t="s">
        <v>999</v>
      </c>
      <c r="J185" t="str">
        <f>VLOOKUP(G:G,ampmon!A:B,2,FALSE)</f>
        <v>sE!a*$*&amp;l0</v>
      </c>
      <c r="K185" s="45" t="s">
        <v>7</v>
      </c>
      <c r="L185" s="45" t="s">
        <v>1000</v>
      </c>
      <c r="M185" s="45"/>
      <c r="N185" s="45"/>
      <c r="O185" s="45"/>
      <c r="P185" s="45"/>
      <c r="Q185" s="45"/>
      <c r="R185" s="45"/>
      <c r="S185" s="48"/>
      <c r="T185" s="48"/>
      <c r="U185" s="48"/>
      <c r="V185" s="48"/>
    </row>
    <row r="186" spans="1:22">
      <c r="A186" s="41" t="s">
        <v>253</v>
      </c>
      <c r="B186" s="41" t="s">
        <v>1001</v>
      </c>
      <c r="C186" s="41" t="s">
        <v>1002</v>
      </c>
      <c r="D186" s="41" t="s">
        <v>58</v>
      </c>
      <c r="E186" s="41" t="s">
        <v>1003</v>
      </c>
      <c r="F186" s="41" t="s">
        <v>4</v>
      </c>
      <c r="G186" s="45" t="s">
        <v>1003</v>
      </c>
      <c r="H186" t="s">
        <v>5</v>
      </c>
      <c r="I186" t="s">
        <v>1004</v>
      </c>
      <c r="J186" t="str">
        <f>VLOOKUP(G:G,ampmon!A:B,2,FALSE)</f>
        <v>L)#~UHT9~Y</v>
      </c>
      <c r="K186" s="45" t="s">
        <v>7</v>
      </c>
      <c r="L186" s="45" t="s">
        <v>1005</v>
      </c>
      <c r="M186" s="45"/>
      <c r="N186" s="45"/>
      <c r="O186" s="45"/>
      <c r="P186" s="45"/>
      <c r="Q186" s="45"/>
      <c r="R186" s="45"/>
      <c r="S186" s="48"/>
      <c r="T186" s="48"/>
      <c r="U186" s="48"/>
      <c r="V186" s="48"/>
    </row>
    <row r="187" spans="1:22">
      <c r="A187" s="41" t="s">
        <v>253</v>
      </c>
      <c r="B187" s="41" t="s">
        <v>1006</v>
      </c>
      <c r="C187" s="41" t="s">
        <v>1007</v>
      </c>
      <c r="D187" s="41" t="s">
        <v>58</v>
      </c>
      <c r="E187" s="41" t="s">
        <v>1008</v>
      </c>
      <c r="F187" s="41" t="s">
        <v>4</v>
      </c>
      <c r="G187" s="45" t="s">
        <v>1008</v>
      </c>
      <c r="H187" t="s">
        <v>5</v>
      </c>
      <c r="I187" t="s">
        <v>1009</v>
      </c>
      <c r="J187" t="str">
        <f>VLOOKUP(G:G,ampmon!A:B,2,FALSE)</f>
        <v>k!%&amp;Xzf&amp;h5</v>
      </c>
      <c r="K187" s="45" t="s">
        <v>7</v>
      </c>
      <c r="L187" s="45" t="s">
        <v>1010</v>
      </c>
      <c r="M187" s="45"/>
      <c r="N187" s="45"/>
      <c r="O187" s="45"/>
      <c r="P187" s="45"/>
      <c r="Q187" s="45"/>
      <c r="R187" s="45"/>
      <c r="S187" s="48"/>
      <c r="T187" s="48"/>
      <c r="U187" s="48"/>
      <c r="V187" s="48"/>
    </row>
    <row r="188" spans="1:22">
      <c r="A188" s="41" t="s">
        <v>253</v>
      </c>
      <c r="B188" s="41" t="s">
        <v>1011</v>
      </c>
      <c r="C188" s="41" t="s">
        <v>1012</v>
      </c>
      <c r="D188" s="41" t="s">
        <v>58</v>
      </c>
      <c r="E188" s="41" t="s">
        <v>1013</v>
      </c>
      <c r="F188" s="41" t="s">
        <v>4</v>
      </c>
      <c r="G188" s="45" t="s">
        <v>1013</v>
      </c>
      <c r="H188" t="s">
        <v>5</v>
      </c>
      <c r="I188" t="s">
        <v>1014</v>
      </c>
      <c r="J188" t="str">
        <f>VLOOKUP(G:G,ampmon!A:B,2,FALSE)</f>
        <v>BJ&amp;U*%i4*x</v>
      </c>
      <c r="K188" s="45" t="s">
        <v>7</v>
      </c>
      <c r="L188" s="45" t="s">
        <v>1015</v>
      </c>
      <c r="M188" s="45"/>
      <c r="N188" s="45"/>
      <c r="O188" s="45"/>
      <c r="P188" s="45"/>
      <c r="Q188" s="45"/>
      <c r="R188" s="45"/>
      <c r="S188" s="48"/>
      <c r="T188" s="48"/>
      <c r="U188" s="48"/>
      <c r="V188" s="48"/>
    </row>
    <row r="189" spans="1:22">
      <c r="A189" s="41" t="s">
        <v>253</v>
      </c>
      <c r="B189" s="41" t="s">
        <v>1016</v>
      </c>
      <c r="C189" s="41" t="s">
        <v>1012</v>
      </c>
      <c r="D189" s="41" t="s">
        <v>58</v>
      </c>
      <c r="E189" s="41" t="s">
        <v>1017</v>
      </c>
      <c r="F189" s="41" t="s">
        <v>4</v>
      </c>
      <c r="G189" s="45" t="s">
        <v>1017</v>
      </c>
      <c r="H189" t="s">
        <v>5</v>
      </c>
      <c r="I189" t="s">
        <v>1018</v>
      </c>
      <c r="J189" t="str">
        <f>VLOOKUP(G:G,ampmon!A:B,2,FALSE)</f>
        <v>gt8$~5!Rh^</v>
      </c>
      <c r="K189" s="45" t="s">
        <v>7</v>
      </c>
      <c r="L189" s="45" t="s">
        <v>1019</v>
      </c>
      <c r="M189" s="45"/>
      <c r="N189" s="45"/>
      <c r="O189" s="45"/>
      <c r="P189" s="45"/>
      <c r="Q189" s="45"/>
      <c r="R189" s="45"/>
      <c r="S189" s="48"/>
      <c r="T189" s="48"/>
      <c r="U189" s="48"/>
      <c r="V189" s="48"/>
    </row>
    <row r="190" spans="1:22">
      <c r="A190" s="41" t="s">
        <v>253</v>
      </c>
      <c r="B190" s="41" t="s">
        <v>1020</v>
      </c>
      <c r="C190" s="41" t="s">
        <v>1021</v>
      </c>
      <c r="D190" s="41" t="s">
        <v>58</v>
      </c>
      <c r="E190" s="41" t="s">
        <v>1022</v>
      </c>
      <c r="F190" s="41" t="s">
        <v>4</v>
      </c>
      <c r="G190" s="45" t="s">
        <v>1022</v>
      </c>
      <c r="H190" t="s">
        <v>5</v>
      </c>
      <c r="I190" t="s">
        <v>1023</v>
      </c>
      <c r="J190" t="str">
        <f>VLOOKUP(G:G,ampmon!A:B,2,FALSE)</f>
        <v>2J$2%pY~9@</v>
      </c>
      <c r="K190" s="45" t="s">
        <v>7</v>
      </c>
      <c r="L190" s="45" t="s">
        <v>1024</v>
      </c>
      <c r="M190" s="45"/>
      <c r="N190" s="45"/>
      <c r="O190" s="45"/>
      <c r="P190" s="45"/>
      <c r="Q190" s="45"/>
      <c r="R190" s="45"/>
      <c r="S190" s="48"/>
      <c r="T190" s="48"/>
      <c r="U190" s="48"/>
      <c r="V190" s="48"/>
    </row>
    <row r="191" spans="1:22">
      <c r="A191" s="41" t="s">
        <v>253</v>
      </c>
      <c r="B191" s="41" t="s">
        <v>1025</v>
      </c>
      <c r="C191" s="41" t="s">
        <v>1026</v>
      </c>
      <c r="D191" s="41" t="s">
        <v>58</v>
      </c>
      <c r="E191" s="41" t="s">
        <v>1027</v>
      </c>
      <c r="F191" s="41" t="s">
        <v>4</v>
      </c>
      <c r="G191" s="45" t="s">
        <v>1027</v>
      </c>
      <c r="H191" t="s">
        <v>5</v>
      </c>
      <c r="I191" t="s">
        <v>1028</v>
      </c>
      <c r="J191" t="str">
        <f>VLOOKUP(G:G,ampmon!A:B,2,FALSE)</f>
        <v>77WV$R6^Xg</v>
      </c>
      <c r="K191" s="45" t="s">
        <v>7</v>
      </c>
      <c r="L191" s="45" t="s">
        <v>1029</v>
      </c>
      <c r="M191" s="45" t="s">
        <v>52</v>
      </c>
      <c r="N191" s="45" t="s">
        <v>1030</v>
      </c>
      <c r="O191" s="45"/>
      <c r="P191" s="45"/>
      <c r="Q191" s="45"/>
      <c r="R191" s="45"/>
      <c r="S191" s="48"/>
      <c r="T191" s="48"/>
      <c r="U191" s="48"/>
      <c r="V191" s="48"/>
    </row>
    <row r="192" spans="1:22">
      <c r="A192" s="41" t="s">
        <v>253</v>
      </c>
      <c r="B192" s="41" t="s">
        <v>1031</v>
      </c>
      <c r="C192" s="41" t="s">
        <v>1032</v>
      </c>
      <c r="D192" s="41" t="s">
        <v>58</v>
      </c>
      <c r="E192" s="41" t="s">
        <v>1033</v>
      </c>
      <c r="F192" s="41" t="s">
        <v>4</v>
      </c>
      <c r="G192" s="45" t="s">
        <v>1033</v>
      </c>
      <c r="H192" t="s">
        <v>5</v>
      </c>
      <c r="I192" t="s">
        <v>1034</v>
      </c>
      <c r="J192" t="str">
        <f>VLOOKUP(G:G,ampmon!A:B,2,FALSE)</f>
        <v>puISm%D3U5</v>
      </c>
      <c r="K192" s="45" t="s">
        <v>7</v>
      </c>
      <c r="L192" s="45" t="s">
        <v>1035</v>
      </c>
      <c r="M192" s="45" t="s">
        <v>52</v>
      </c>
      <c r="N192" s="45" t="s">
        <v>1036</v>
      </c>
      <c r="O192" s="45"/>
      <c r="P192" s="45"/>
      <c r="Q192" s="45"/>
      <c r="R192" s="45"/>
      <c r="S192" s="48"/>
      <c r="T192" s="48"/>
      <c r="U192" s="48"/>
      <c r="V192" s="48"/>
    </row>
    <row r="193" spans="1:22">
      <c r="A193" s="41" t="s">
        <v>253</v>
      </c>
      <c r="B193" s="41" t="s">
        <v>1037</v>
      </c>
      <c r="C193" s="41" t="s">
        <v>1038</v>
      </c>
      <c r="D193" s="41" t="s">
        <v>58</v>
      </c>
      <c r="E193" s="41" t="s">
        <v>1039</v>
      </c>
      <c r="F193" s="41" t="s">
        <v>4</v>
      </c>
      <c r="G193" s="45" t="s">
        <v>1039</v>
      </c>
      <c r="H193" t="s">
        <v>5</v>
      </c>
      <c r="I193" t="s">
        <v>1040</v>
      </c>
      <c r="J193" t="str">
        <f>VLOOKUP(G:G,ampmon!A:B,2,FALSE)</f>
        <v>&amp;NI^19j%&amp;0</v>
      </c>
      <c r="K193" s="45" t="s">
        <v>7</v>
      </c>
      <c r="L193" s="45" t="s">
        <v>1041</v>
      </c>
      <c r="M193" s="45" t="s">
        <v>52</v>
      </c>
      <c r="N193" s="45" t="s">
        <v>1042</v>
      </c>
      <c r="O193" s="45"/>
      <c r="P193" s="45"/>
      <c r="Q193" s="45"/>
      <c r="R193" s="45"/>
      <c r="S193" s="48"/>
      <c r="T193" s="48"/>
      <c r="U193" s="48"/>
      <c r="V193" s="48"/>
    </row>
    <row r="194" spans="1:22">
      <c r="A194" s="41" t="s">
        <v>253</v>
      </c>
      <c r="B194" s="41" t="s">
        <v>1043</v>
      </c>
      <c r="C194" s="41" t="s">
        <v>1044</v>
      </c>
      <c r="D194" s="41" t="s">
        <v>58</v>
      </c>
      <c r="E194" s="41" t="s">
        <v>1045</v>
      </c>
      <c r="F194" s="41" t="s">
        <v>4</v>
      </c>
      <c r="G194" s="45" t="s">
        <v>1045</v>
      </c>
      <c r="H194" t="s">
        <v>5</v>
      </c>
      <c r="I194" t="s">
        <v>1046</v>
      </c>
      <c r="J194" t="str">
        <f>VLOOKUP(G:G,ampmon!A:B,2,FALSE)</f>
        <v>m^@Gy4SJc4</v>
      </c>
      <c r="K194" s="45" t="s">
        <v>7</v>
      </c>
      <c r="L194" s="45" t="s">
        <v>1047</v>
      </c>
      <c r="M194" s="45" t="s">
        <v>52</v>
      </c>
      <c r="N194" s="45" t="s">
        <v>1048</v>
      </c>
      <c r="O194" s="45" t="s">
        <v>53</v>
      </c>
      <c r="P194" s="45" t="s">
        <v>1049</v>
      </c>
      <c r="Q194" s="45"/>
      <c r="R194" s="45"/>
      <c r="S194" s="48"/>
      <c r="T194" s="48"/>
      <c r="U194" s="48"/>
      <c r="V194" s="48"/>
    </row>
    <row r="195" spans="1:22">
      <c r="A195" s="41" t="s">
        <v>253</v>
      </c>
      <c r="B195" s="41" t="s">
        <v>1050</v>
      </c>
      <c r="C195" s="41" t="s">
        <v>1051</v>
      </c>
      <c r="D195" s="41" t="s">
        <v>58</v>
      </c>
      <c r="E195" s="41" t="s">
        <v>1052</v>
      </c>
      <c r="F195" s="41" t="s">
        <v>4</v>
      </c>
      <c r="G195" s="45" t="s">
        <v>1052</v>
      </c>
      <c r="H195" t="s">
        <v>5</v>
      </c>
      <c r="I195" t="s">
        <v>1053</v>
      </c>
      <c r="J195" t="str">
        <f>VLOOKUP(G:G,ampmon!A:B,2,FALSE)</f>
        <v>z%@A!n$~OZ</v>
      </c>
      <c r="K195" s="45" t="s">
        <v>7</v>
      </c>
      <c r="L195" s="45" t="s">
        <v>1054</v>
      </c>
      <c r="M195" s="45" t="s">
        <v>52</v>
      </c>
      <c r="N195" s="45" t="s">
        <v>1055</v>
      </c>
      <c r="O195" s="45" t="s">
        <v>53</v>
      </c>
      <c r="P195" s="45" t="s">
        <v>1056</v>
      </c>
      <c r="Q195" s="45"/>
      <c r="R195" s="45"/>
      <c r="S195" s="48"/>
      <c r="T195" s="48"/>
      <c r="U195" s="48"/>
      <c r="V195" s="48"/>
    </row>
    <row r="196" spans="1:22">
      <c r="A196" s="41" t="s">
        <v>253</v>
      </c>
      <c r="B196" s="41" t="s">
        <v>1057</v>
      </c>
      <c r="C196" s="41" t="s">
        <v>1058</v>
      </c>
      <c r="D196" s="41" t="s">
        <v>58</v>
      </c>
      <c r="E196" s="41" t="s">
        <v>1059</v>
      </c>
      <c r="F196" s="41" t="s">
        <v>4</v>
      </c>
      <c r="G196" s="45" t="s">
        <v>1059</v>
      </c>
      <c r="H196" t="s">
        <v>5</v>
      </c>
      <c r="I196" t="s">
        <v>1060</v>
      </c>
      <c r="J196" t="str">
        <f>VLOOKUP(G:G,ampmon!A:B,2,FALSE)</f>
        <v>o3#@sI0$*@</v>
      </c>
      <c r="K196" s="45" t="s">
        <v>7</v>
      </c>
      <c r="L196" s="45" t="s">
        <v>1061</v>
      </c>
      <c r="M196" s="45"/>
      <c r="N196" s="45"/>
      <c r="O196" s="45"/>
      <c r="P196" s="45"/>
      <c r="Q196" s="45"/>
      <c r="R196" s="45"/>
      <c r="S196" s="48"/>
      <c r="T196" s="48"/>
      <c r="U196" s="48"/>
      <c r="V196" s="48"/>
    </row>
    <row r="197" spans="1:22">
      <c r="A197" s="41" t="s">
        <v>253</v>
      </c>
      <c r="B197" s="41" t="s">
        <v>1062</v>
      </c>
      <c r="C197" s="41" t="s">
        <v>1063</v>
      </c>
      <c r="D197" s="41" t="s">
        <v>58</v>
      </c>
      <c r="E197" s="41" t="s">
        <v>1064</v>
      </c>
      <c r="F197" s="41" t="s">
        <v>4</v>
      </c>
      <c r="G197" s="45" t="s">
        <v>1064</v>
      </c>
      <c r="H197" t="s">
        <v>5</v>
      </c>
      <c r="I197" t="s">
        <v>1065</v>
      </c>
      <c r="J197" t="str">
        <f>VLOOKUP(G:G,ampmon!A:B,2,FALSE)</f>
        <v>PjpaZp3D7F</v>
      </c>
      <c r="K197" s="45" t="s">
        <v>7</v>
      </c>
      <c r="L197" s="45" t="s">
        <v>1066</v>
      </c>
      <c r="M197" s="45"/>
      <c r="N197" s="45"/>
      <c r="O197" s="45"/>
      <c r="P197" s="45"/>
      <c r="Q197" s="45"/>
      <c r="R197" s="45"/>
      <c r="S197" s="48"/>
      <c r="T197" s="48"/>
      <c r="U197" s="48"/>
      <c r="V197" s="48"/>
    </row>
    <row r="198" spans="1:22">
      <c r="A198" s="41" t="s">
        <v>253</v>
      </c>
      <c r="B198" s="41" t="s">
        <v>1067</v>
      </c>
      <c r="C198" s="41" t="s">
        <v>1068</v>
      </c>
      <c r="D198" s="41" t="s">
        <v>58</v>
      </c>
      <c r="E198" s="41" t="s">
        <v>1069</v>
      </c>
      <c r="F198" s="41" t="s">
        <v>4</v>
      </c>
      <c r="G198" s="45" t="s">
        <v>1069</v>
      </c>
      <c r="H198" t="s">
        <v>5</v>
      </c>
      <c r="I198" t="s">
        <v>1070</v>
      </c>
      <c r="J198" t="str">
        <f>VLOOKUP(G:G,ampmon!A:B,2,FALSE)</f>
        <v>I@7IE!9Mcr</v>
      </c>
      <c r="K198" s="45" t="s">
        <v>7</v>
      </c>
      <c r="L198" s="45" t="s">
        <v>1071</v>
      </c>
      <c r="M198" s="45" t="s">
        <v>52</v>
      </c>
      <c r="N198" s="46" t="s">
        <v>1072</v>
      </c>
      <c r="O198" s="45"/>
      <c r="P198" s="45"/>
      <c r="Q198" s="45"/>
      <c r="R198" s="45"/>
      <c r="S198" s="48"/>
      <c r="T198" s="48"/>
      <c r="U198" s="48"/>
      <c r="V198" s="48"/>
    </row>
    <row r="199" spans="1:22">
      <c r="A199" s="41" t="s">
        <v>253</v>
      </c>
      <c r="B199" s="41" t="s">
        <v>1073</v>
      </c>
      <c r="C199" s="41" t="s">
        <v>1074</v>
      </c>
      <c r="D199" s="41" t="s">
        <v>58</v>
      </c>
      <c r="E199" s="41" t="s">
        <v>1075</v>
      </c>
      <c r="F199" s="41" t="s">
        <v>4</v>
      </c>
      <c r="G199" s="45" t="s">
        <v>1075</v>
      </c>
      <c r="H199" t="s">
        <v>5</v>
      </c>
      <c r="I199" t="s">
        <v>1076</v>
      </c>
      <c r="J199" t="str">
        <f>VLOOKUP(G:G,ampmon!A:B,2,FALSE)</f>
        <v>7cXrqrvHO^</v>
      </c>
      <c r="K199" s="45" t="s">
        <v>7</v>
      </c>
      <c r="L199" s="45" t="s">
        <v>1077</v>
      </c>
      <c r="M199" s="45" t="s">
        <v>52</v>
      </c>
      <c r="N199" s="45" t="s">
        <v>1078</v>
      </c>
      <c r="O199" s="45"/>
      <c r="P199" s="45"/>
      <c r="Q199" s="45"/>
      <c r="R199" s="45"/>
      <c r="S199" s="48"/>
      <c r="T199" s="48"/>
      <c r="U199" s="48"/>
      <c r="V199" s="48"/>
    </row>
    <row r="200" spans="1:22">
      <c r="A200" s="41" t="s">
        <v>253</v>
      </c>
      <c r="B200" s="41" t="s">
        <v>1079</v>
      </c>
      <c r="C200" s="41" t="s">
        <v>1080</v>
      </c>
      <c r="D200" s="41" t="s">
        <v>58</v>
      </c>
      <c r="E200" s="41" t="s">
        <v>1081</v>
      </c>
      <c r="F200" s="41" t="s">
        <v>4</v>
      </c>
      <c r="G200" s="45" t="s">
        <v>1081</v>
      </c>
      <c r="H200" t="s">
        <v>5</v>
      </c>
      <c r="I200" t="s">
        <v>1082</v>
      </c>
      <c r="J200" t="str">
        <f>VLOOKUP(G:G,ampmon!A:B,2,FALSE)</f>
        <v>w#oZ#5O@1IEo</v>
      </c>
      <c r="K200" s="45" t="s">
        <v>7</v>
      </c>
      <c r="L200" s="45" t="s">
        <v>1083</v>
      </c>
      <c r="M200" s="45" t="s">
        <v>52</v>
      </c>
      <c r="N200" s="45" t="s">
        <v>1084</v>
      </c>
      <c r="O200" s="45" t="s">
        <v>69</v>
      </c>
      <c r="P200" s="45" t="s">
        <v>1085</v>
      </c>
      <c r="Q200" s="45" t="s">
        <v>67</v>
      </c>
      <c r="R200" s="45" t="s">
        <v>1086</v>
      </c>
      <c r="S200" s="48"/>
      <c r="T200" s="48"/>
      <c r="U200" s="48"/>
      <c r="V200" s="48"/>
    </row>
    <row r="201" spans="1:22">
      <c r="A201" s="41" t="s">
        <v>253</v>
      </c>
      <c r="B201" s="41" t="s">
        <v>1087</v>
      </c>
      <c r="C201" s="41" t="s">
        <v>1088</v>
      </c>
      <c r="D201" s="41" t="s">
        <v>58</v>
      </c>
      <c r="E201" s="41" t="s">
        <v>1089</v>
      </c>
      <c r="F201" s="41" t="s">
        <v>4</v>
      </c>
      <c r="G201" s="45" t="s">
        <v>1089</v>
      </c>
      <c r="H201" t="s">
        <v>5</v>
      </c>
      <c r="I201" t="s">
        <v>1090</v>
      </c>
      <c r="J201" t="str">
        <f>VLOOKUP(G:G,ampmon!A:B,2,FALSE)</f>
        <v>TcG0~qz%o@</v>
      </c>
      <c r="K201" s="45" t="s">
        <v>7</v>
      </c>
      <c r="L201" s="45" t="s">
        <v>1091</v>
      </c>
      <c r="M201" s="45" t="s">
        <v>52</v>
      </c>
      <c r="N201" s="45" t="s">
        <v>1092</v>
      </c>
      <c r="O201" s="45" t="s">
        <v>69</v>
      </c>
      <c r="P201" s="45" t="s">
        <v>1093</v>
      </c>
      <c r="Q201" s="45" t="s">
        <v>67</v>
      </c>
      <c r="R201" s="45" t="s">
        <v>1094</v>
      </c>
      <c r="S201" s="48"/>
      <c r="T201" s="48"/>
      <c r="U201" s="48"/>
      <c r="V201" s="48"/>
    </row>
    <row r="202" spans="1:22">
      <c r="A202" s="41" t="s">
        <v>253</v>
      </c>
      <c r="B202" s="41" t="s">
        <v>1095</v>
      </c>
      <c r="C202" s="41" t="s">
        <v>1096</v>
      </c>
      <c r="D202" s="41" t="s">
        <v>58</v>
      </c>
      <c r="E202" s="41" t="s">
        <v>1097</v>
      </c>
      <c r="F202" s="41" t="s">
        <v>4</v>
      </c>
      <c r="G202" s="45" t="s">
        <v>1097</v>
      </c>
      <c r="H202" t="s">
        <v>5</v>
      </c>
      <c r="I202" t="s">
        <v>1098</v>
      </c>
      <c r="J202" t="str">
        <f>VLOOKUP(G:G,ampmon!A:B,2,FALSE)</f>
        <v>~0o$i#!vR!</v>
      </c>
      <c r="K202" s="45" t="s">
        <v>7</v>
      </c>
      <c r="L202" s="45" t="s">
        <v>1099</v>
      </c>
      <c r="M202" s="45" t="s">
        <v>52</v>
      </c>
      <c r="N202" s="45" t="s">
        <v>1100</v>
      </c>
      <c r="O202" s="45" t="s">
        <v>69</v>
      </c>
      <c r="P202" s="45" t="s">
        <v>1101</v>
      </c>
      <c r="Q202" s="45" t="s">
        <v>67</v>
      </c>
      <c r="R202" s="45" t="s">
        <v>1102</v>
      </c>
      <c r="S202" s="48"/>
      <c r="T202" s="48"/>
      <c r="U202" s="48"/>
      <c r="V202" s="48"/>
    </row>
    <row r="203" spans="1:22">
      <c r="A203" s="41" t="s">
        <v>253</v>
      </c>
      <c r="B203" s="41" t="s">
        <v>1103</v>
      </c>
      <c r="C203" s="41" t="s">
        <v>1104</v>
      </c>
      <c r="D203" s="41" t="s">
        <v>58</v>
      </c>
      <c r="E203" s="41" t="s">
        <v>1105</v>
      </c>
      <c r="F203" s="41" t="s">
        <v>4</v>
      </c>
      <c r="G203" s="45" t="s">
        <v>1105</v>
      </c>
      <c r="H203" t="s">
        <v>5</v>
      </c>
      <c r="I203" t="s">
        <v>1106</v>
      </c>
      <c r="J203" t="str">
        <f>VLOOKUP(G:G,ampmon!A:B,2,FALSE)</f>
        <v>r1F!3mYM5$</v>
      </c>
      <c r="K203" s="45" t="s">
        <v>7</v>
      </c>
      <c r="L203" s="45" t="s">
        <v>1107</v>
      </c>
      <c r="M203" s="45" t="s">
        <v>52</v>
      </c>
      <c r="N203" s="45" t="s">
        <v>1108</v>
      </c>
      <c r="O203" s="45" t="s">
        <v>69</v>
      </c>
      <c r="P203" s="45" t="s">
        <v>1109</v>
      </c>
      <c r="Q203" s="45" t="s">
        <v>67</v>
      </c>
      <c r="R203" s="45" t="s">
        <v>1110</v>
      </c>
      <c r="S203" s="48"/>
      <c r="T203" s="48"/>
      <c r="U203" s="48"/>
      <c r="V203" s="48"/>
    </row>
    <row r="204" spans="1:22">
      <c r="A204" s="41" t="s">
        <v>1111</v>
      </c>
      <c r="B204" s="41" t="s">
        <v>1112</v>
      </c>
      <c r="C204" s="41" t="s">
        <v>1113</v>
      </c>
      <c r="D204" s="41" t="s">
        <v>58</v>
      </c>
      <c r="E204" s="41" t="s">
        <v>1114</v>
      </c>
      <c r="F204" s="41" t="s">
        <v>4</v>
      </c>
      <c r="G204" s="45" t="s">
        <v>1114</v>
      </c>
      <c r="H204" t="s">
        <v>5</v>
      </c>
      <c r="I204" t="s">
        <v>1115</v>
      </c>
      <c r="J204" t="str">
        <f>VLOOKUP(G:G,ampmon!A:B,2,FALSE)</f>
        <v>7e~!Nt#1pY</v>
      </c>
      <c r="K204" s="45" t="s">
        <v>7</v>
      </c>
      <c r="L204" s="45" t="s">
        <v>1116</v>
      </c>
      <c r="M204" s="45" t="s">
        <v>52</v>
      </c>
      <c r="N204" s="45" t="s">
        <v>1117</v>
      </c>
      <c r="O204" s="45" t="s">
        <v>69</v>
      </c>
      <c r="P204" s="45" t="s">
        <v>1118</v>
      </c>
      <c r="Q204" s="45"/>
      <c r="R204" s="45"/>
      <c r="S204" s="48"/>
      <c r="T204" s="48"/>
      <c r="U204" s="48"/>
      <c r="V204" s="48"/>
    </row>
    <row r="205" spans="1:22">
      <c r="A205" s="41" t="s">
        <v>1111</v>
      </c>
      <c r="B205" s="41" t="s">
        <v>1119</v>
      </c>
      <c r="C205" s="41" t="s">
        <v>1120</v>
      </c>
      <c r="D205" s="41" t="s">
        <v>58</v>
      </c>
      <c r="E205" s="41" t="s">
        <v>1121</v>
      </c>
      <c r="F205" s="41" t="s">
        <v>4</v>
      </c>
      <c r="G205" s="45" t="s">
        <v>1121</v>
      </c>
      <c r="H205" t="s">
        <v>5</v>
      </c>
      <c r="I205" t="s">
        <v>1122</v>
      </c>
      <c r="J205" t="str">
        <f>VLOOKUP(G:G,ampmon!A:B,2,FALSE)</f>
        <v>ei~~8$^*m1</v>
      </c>
      <c r="K205" s="45" t="s">
        <v>7</v>
      </c>
      <c r="L205" s="45" t="s">
        <v>1123</v>
      </c>
      <c r="M205" s="45" t="s">
        <v>52</v>
      </c>
      <c r="N205" s="45" t="s">
        <v>1124</v>
      </c>
      <c r="O205" s="45"/>
      <c r="P205" s="45"/>
      <c r="Q205" s="45"/>
      <c r="R205" s="45"/>
      <c r="S205" s="48"/>
      <c r="T205" s="48"/>
      <c r="U205" s="48"/>
      <c r="V205" s="48"/>
    </row>
    <row r="206" spans="1:22">
      <c r="A206" s="41" t="s">
        <v>1111</v>
      </c>
      <c r="B206" s="41" t="s">
        <v>1125</v>
      </c>
      <c r="C206" s="41" t="s">
        <v>1126</v>
      </c>
      <c r="D206" s="41" t="s">
        <v>58</v>
      </c>
      <c r="E206" s="41" t="s">
        <v>1127</v>
      </c>
      <c r="F206" s="41" t="s">
        <v>4</v>
      </c>
      <c r="G206" s="45" t="s">
        <v>1127</v>
      </c>
      <c r="H206" t="s">
        <v>5</v>
      </c>
      <c r="I206" t="s">
        <v>1128</v>
      </c>
      <c r="J206" t="str">
        <f>VLOOKUP(G:G,ampmon!A:B,2,FALSE)</f>
        <v>!BVhZq%o8%</v>
      </c>
      <c r="K206" s="45" t="s">
        <v>7</v>
      </c>
      <c r="L206" s="45" t="s">
        <v>1129</v>
      </c>
      <c r="M206" s="45" t="s">
        <v>52</v>
      </c>
      <c r="N206" s="45" t="s">
        <v>1130</v>
      </c>
      <c r="O206" s="45"/>
      <c r="P206" s="45"/>
      <c r="Q206" s="45"/>
      <c r="R206" s="45"/>
      <c r="S206" s="48"/>
      <c r="T206" s="48"/>
      <c r="U206" s="48"/>
      <c r="V206" s="48"/>
    </row>
    <row r="207" spans="1:22">
      <c r="A207" s="41" t="s">
        <v>1111</v>
      </c>
      <c r="B207" s="41" t="s">
        <v>1131</v>
      </c>
      <c r="C207" s="41" t="s">
        <v>1132</v>
      </c>
      <c r="D207" s="41" t="s">
        <v>58</v>
      </c>
      <c r="E207" s="41" t="s">
        <v>1133</v>
      </c>
      <c r="F207" s="41" t="s">
        <v>4</v>
      </c>
      <c r="G207" s="45" t="s">
        <v>1133</v>
      </c>
      <c r="H207" t="s">
        <v>5</v>
      </c>
      <c r="I207" t="s">
        <v>1134</v>
      </c>
      <c r="J207" t="str">
        <f>VLOOKUP(G:G,ampmon!A:B,2,FALSE)</f>
        <v>6(2X^$~80(</v>
      </c>
      <c r="K207" s="45" t="s">
        <v>7</v>
      </c>
      <c r="L207" s="45" t="s">
        <v>1135</v>
      </c>
      <c r="M207" s="45" t="s">
        <v>52</v>
      </c>
      <c r="N207" s="45" t="s">
        <v>1136</v>
      </c>
      <c r="O207" s="45"/>
      <c r="P207" s="45"/>
      <c r="Q207" s="45"/>
      <c r="R207" s="45"/>
      <c r="S207" s="48"/>
      <c r="T207" s="48"/>
      <c r="U207" s="48"/>
      <c r="V207" s="48"/>
    </row>
    <row r="208" spans="1:22">
      <c r="A208" s="41" t="s">
        <v>1111</v>
      </c>
      <c r="B208" s="41" t="s">
        <v>1137</v>
      </c>
      <c r="C208" s="41" t="s">
        <v>1138</v>
      </c>
      <c r="D208" s="41" t="s">
        <v>58</v>
      </c>
      <c r="E208" s="41" t="s">
        <v>1139</v>
      </c>
      <c r="F208" s="41" t="s">
        <v>4</v>
      </c>
      <c r="G208" s="45" t="s">
        <v>1139</v>
      </c>
      <c r="H208" t="s">
        <v>5</v>
      </c>
      <c r="I208" t="s">
        <v>1140</v>
      </c>
      <c r="J208" t="str">
        <f>VLOOKUP(G:G,ampmon!A:B,2,FALSE)</f>
        <v>F01C223~!0</v>
      </c>
      <c r="K208" s="45" t="s">
        <v>7</v>
      </c>
      <c r="L208" s="45" t="s">
        <v>1141</v>
      </c>
      <c r="M208" s="45" t="s">
        <v>52</v>
      </c>
      <c r="N208" s="45" t="s">
        <v>1142</v>
      </c>
      <c r="O208" s="45"/>
      <c r="P208" s="45"/>
      <c r="Q208" s="45"/>
      <c r="R208" s="45"/>
      <c r="S208" s="48"/>
      <c r="T208" s="48"/>
      <c r="U208" s="48"/>
      <c r="V208" s="48"/>
    </row>
    <row r="209" spans="1:22">
      <c r="A209" s="41" t="s">
        <v>1111</v>
      </c>
      <c r="B209" s="41" t="s">
        <v>1137</v>
      </c>
      <c r="C209" s="41" t="s">
        <v>1138</v>
      </c>
      <c r="D209" s="41" t="s">
        <v>58</v>
      </c>
      <c r="E209" s="41" t="s">
        <v>1139</v>
      </c>
      <c r="F209" s="41" t="s">
        <v>4</v>
      </c>
      <c r="G209" s="45" t="s">
        <v>1139</v>
      </c>
      <c r="H209" t="s">
        <v>5</v>
      </c>
      <c r="I209" t="s">
        <v>1140</v>
      </c>
      <c r="J209" t="str">
        <f>VLOOKUP(G:G,ampmon!A:B,2,FALSE)</f>
        <v>F01C223~!0</v>
      </c>
      <c r="K209" s="45" t="s">
        <v>7</v>
      </c>
      <c r="L209" s="45" t="s">
        <v>1141</v>
      </c>
      <c r="M209" s="45" t="s">
        <v>52</v>
      </c>
      <c r="N209" s="45" t="s">
        <v>1142</v>
      </c>
      <c r="O209" s="45"/>
      <c r="P209" s="45"/>
      <c r="Q209" s="45"/>
      <c r="R209" s="45"/>
      <c r="S209" s="49"/>
      <c r="T209" s="49"/>
      <c r="U209" s="49"/>
      <c r="V209" s="49"/>
    </row>
    <row r="210" spans="1:22">
      <c r="A210" s="41" t="s">
        <v>1111</v>
      </c>
      <c r="B210" s="41" t="s">
        <v>1143</v>
      </c>
      <c r="C210" s="41" t="s">
        <v>1144</v>
      </c>
      <c r="D210" s="41" t="s">
        <v>58</v>
      </c>
      <c r="E210" s="41" t="s">
        <v>1145</v>
      </c>
      <c r="F210" s="41" t="s">
        <v>4</v>
      </c>
      <c r="G210" s="45" t="s">
        <v>1145</v>
      </c>
      <c r="H210" t="s">
        <v>5</v>
      </c>
      <c r="I210" t="s">
        <v>1146</v>
      </c>
      <c r="J210" t="str">
        <f>VLOOKUP(G:G,ampmon!A:B,2,FALSE)</f>
        <v>!*D2^P6$hp</v>
      </c>
      <c r="K210" s="45" t="s">
        <v>7</v>
      </c>
      <c r="L210" s="45" t="s">
        <v>1147</v>
      </c>
      <c r="M210" s="45" t="s">
        <v>52</v>
      </c>
      <c r="N210" s="45" t="s">
        <v>1148</v>
      </c>
      <c r="O210" s="45" t="s">
        <v>69</v>
      </c>
      <c r="P210" s="45" t="s">
        <v>1149</v>
      </c>
      <c r="Q210" s="45" t="s">
        <v>67</v>
      </c>
      <c r="R210" s="45" t="s">
        <v>1150</v>
      </c>
      <c r="S210" s="48"/>
      <c r="T210" s="48"/>
      <c r="U210" s="48"/>
      <c r="V210" s="48"/>
    </row>
    <row r="211" spans="1:22">
      <c r="A211" s="41" t="s">
        <v>1111</v>
      </c>
      <c r="B211" s="41" t="s">
        <v>1151</v>
      </c>
      <c r="C211" s="41" t="s">
        <v>1152</v>
      </c>
      <c r="D211" s="41" t="s">
        <v>58</v>
      </c>
      <c r="E211" s="41" t="s">
        <v>1153</v>
      </c>
      <c r="F211" s="41" t="s">
        <v>4</v>
      </c>
      <c r="G211" s="45" t="s">
        <v>1153</v>
      </c>
      <c r="H211" t="s">
        <v>5</v>
      </c>
      <c r="I211" t="s">
        <v>1154</v>
      </c>
      <c r="J211" t="str">
        <f>VLOOKUP(G:G,ampmon!A:B,2,FALSE)</f>
        <v>LOd@!0GE&amp;^</v>
      </c>
      <c r="K211" s="45" t="s">
        <v>7</v>
      </c>
      <c r="L211" s="45" t="s">
        <v>1155</v>
      </c>
      <c r="M211" s="45" t="s">
        <v>52</v>
      </c>
      <c r="N211" s="45" t="s">
        <v>1156</v>
      </c>
      <c r="O211" s="45" t="s">
        <v>53</v>
      </c>
      <c r="P211" s="45" t="s">
        <v>1157</v>
      </c>
      <c r="Q211" s="45"/>
      <c r="R211" s="45"/>
      <c r="S211" s="48"/>
      <c r="T211" s="48"/>
      <c r="U211" s="48"/>
      <c r="V211" s="48"/>
    </row>
    <row r="212" spans="1:22">
      <c r="A212" s="41" t="s">
        <v>1111</v>
      </c>
      <c r="B212" s="41" t="s">
        <v>1158</v>
      </c>
      <c r="C212" s="41" t="s">
        <v>1159</v>
      </c>
      <c r="D212" s="41" t="s">
        <v>58</v>
      </c>
      <c r="E212" s="41" t="s">
        <v>1160</v>
      </c>
      <c r="F212" s="41" t="s">
        <v>4</v>
      </c>
      <c r="G212" s="45" t="s">
        <v>1160</v>
      </c>
      <c r="H212" t="s">
        <v>5</v>
      </c>
      <c r="I212" t="s">
        <v>1161</v>
      </c>
      <c r="J212" t="str">
        <f>VLOOKUP(G:G,ampmon!A:B,2,FALSE)</f>
        <v>oP&amp;m6l#!P^&amp;%</v>
      </c>
      <c r="K212" s="45" t="s">
        <v>7</v>
      </c>
      <c r="L212" s="45" t="s">
        <v>1162</v>
      </c>
      <c r="M212" s="45" t="s">
        <v>52</v>
      </c>
      <c r="N212" s="45" t="s">
        <v>1163</v>
      </c>
      <c r="O212" s="45" t="s">
        <v>53</v>
      </c>
      <c r="P212" s="45" t="s">
        <v>1164</v>
      </c>
      <c r="Q212" s="45"/>
      <c r="R212" s="45"/>
      <c r="S212" s="48"/>
      <c r="T212" s="48"/>
      <c r="U212" s="48"/>
      <c r="V212" s="48"/>
    </row>
    <row r="213" spans="1:22">
      <c r="A213" s="41" t="s">
        <v>1111</v>
      </c>
      <c r="B213" s="41" t="s">
        <v>1165</v>
      </c>
      <c r="C213" s="41" t="s">
        <v>1166</v>
      </c>
      <c r="D213" s="41" t="s">
        <v>58</v>
      </c>
      <c r="E213" s="41" t="s">
        <v>1167</v>
      </c>
      <c r="F213" s="41" t="s">
        <v>4</v>
      </c>
      <c r="G213" s="45" t="s">
        <v>1167</v>
      </c>
      <c r="H213" t="s">
        <v>5</v>
      </c>
      <c r="I213" t="s">
        <v>1168</v>
      </c>
      <c r="J213" t="str">
        <f>VLOOKUP(G:G,ampmon!A:B,2,FALSE)</f>
        <v>%m6RzL1T@W</v>
      </c>
      <c r="K213" s="45" t="s">
        <v>7</v>
      </c>
      <c r="L213" s="45" t="s">
        <v>1169</v>
      </c>
      <c r="M213" s="45" t="s">
        <v>52</v>
      </c>
      <c r="N213" s="45" t="s">
        <v>1170</v>
      </c>
      <c r="O213" s="45" t="s">
        <v>69</v>
      </c>
      <c r="P213" s="45" t="s">
        <v>1171</v>
      </c>
      <c r="Q213" s="45" t="s">
        <v>67</v>
      </c>
      <c r="R213" s="45" t="s">
        <v>1172</v>
      </c>
      <c r="S213" s="48"/>
      <c r="T213" s="48"/>
      <c r="U213" s="48"/>
      <c r="V213" s="48"/>
    </row>
    <row r="214" spans="1:22">
      <c r="A214" s="41" t="s">
        <v>1111</v>
      </c>
      <c r="B214" s="41" t="s">
        <v>1173</v>
      </c>
      <c r="C214" s="41" t="s">
        <v>1174</v>
      </c>
      <c r="D214" s="41" t="s">
        <v>58</v>
      </c>
      <c r="E214" s="41" t="s">
        <v>1175</v>
      </c>
      <c r="F214" s="41" t="s">
        <v>4</v>
      </c>
      <c r="G214" s="45" t="s">
        <v>1175</v>
      </c>
      <c r="H214" t="s">
        <v>5</v>
      </c>
      <c r="I214" t="s">
        <v>1176</v>
      </c>
      <c r="J214" t="str">
        <f>VLOOKUP(G:G,ampmon!A:B,2,FALSE)</f>
        <v>754rUZNzci</v>
      </c>
      <c r="K214" s="45" t="s">
        <v>7</v>
      </c>
      <c r="L214" s="45" t="s">
        <v>1177</v>
      </c>
      <c r="M214" s="45" t="s">
        <v>52</v>
      </c>
      <c r="N214" s="45" t="s">
        <v>1178</v>
      </c>
      <c r="O214" s="45" t="s">
        <v>69</v>
      </c>
      <c r="P214" s="45" t="s">
        <v>1179</v>
      </c>
      <c r="Q214" s="45"/>
      <c r="R214" s="45"/>
      <c r="S214" s="48"/>
      <c r="T214" s="48"/>
      <c r="U214" s="48"/>
      <c r="V214" s="48"/>
    </row>
    <row r="215" spans="1:22">
      <c r="A215" s="41" t="s">
        <v>1111</v>
      </c>
      <c r="B215" s="41" t="s">
        <v>1180</v>
      </c>
      <c r="C215" s="41" t="s">
        <v>1181</v>
      </c>
      <c r="D215" s="41" t="s">
        <v>58</v>
      </c>
      <c r="E215" s="41" t="s">
        <v>1182</v>
      </c>
      <c r="F215" s="41" t="s">
        <v>4</v>
      </c>
      <c r="G215" s="45" t="s">
        <v>1182</v>
      </c>
      <c r="H215" t="s">
        <v>5</v>
      </c>
      <c r="I215" t="s">
        <v>1183</v>
      </c>
      <c r="J215" t="str">
        <f>VLOOKUP(G:G,ampmon!A:B,2,FALSE)</f>
        <v>T&amp;eS$Hd3&amp;%</v>
      </c>
      <c r="K215" s="45" t="s">
        <v>7</v>
      </c>
      <c r="L215" s="45" t="s">
        <v>1184</v>
      </c>
      <c r="M215" s="45" t="s">
        <v>69</v>
      </c>
      <c r="N215" s="45" t="s">
        <v>1185</v>
      </c>
      <c r="O215" s="45"/>
      <c r="P215" s="45"/>
      <c r="Q215" s="45"/>
      <c r="R215" s="45"/>
      <c r="S215" s="48"/>
      <c r="T215" s="48"/>
      <c r="U215" s="48"/>
      <c r="V215" s="48"/>
    </row>
    <row r="216" spans="1:22">
      <c r="A216" s="41" t="s">
        <v>1111</v>
      </c>
      <c r="B216" s="41" t="s">
        <v>1186</v>
      </c>
      <c r="C216" s="41" t="s">
        <v>1187</v>
      </c>
      <c r="D216" s="41" t="s">
        <v>58</v>
      </c>
      <c r="E216" s="41" t="s">
        <v>1188</v>
      </c>
      <c r="F216" s="41" t="s">
        <v>4</v>
      </c>
      <c r="G216" s="45" t="s">
        <v>1188</v>
      </c>
      <c r="H216" t="s">
        <v>5</v>
      </c>
      <c r="I216" t="s">
        <v>1189</v>
      </c>
      <c r="J216" t="str">
        <f>VLOOKUP(G:G,ampmon!A:B,2,FALSE)</f>
        <v>4y)J4)7(Yn</v>
      </c>
      <c r="K216" s="45" t="s">
        <v>7</v>
      </c>
      <c r="L216" s="45" t="s">
        <v>1190</v>
      </c>
      <c r="M216" s="45" t="s">
        <v>52</v>
      </c>
      <c r="N216" s="45" t="s">
        <v>1191</v>
      </c>
      <c r="O216" s="45" t="s">
        <v>69</v>
      </c>
      <c r="P216" s="45" t="s">
        <v>1192</v>
      </c>
      <c r="Q216" s="45"/>
      <c r="R216" s="45"/>
      <c r="S216" s="48"/>
      <c r="T216" s="48"/>
      <c r="U216" s="48"/>
      <c r="V216" s="48"/>
    </row>
    <row r="217" spans="1:22">
      <c r="A217" s="41" t="s">
        <v>1111</v>
      </c>
      <c r="B217" s="41" t="s">
        <v>1193</v>
      </c>
      <c r="C217" s="41" t="s">
        <v>1194</v>
      </c>
      <c r="D217" s="41" t="s">
        <v>58</v>
      </c>
      <c r="E217" s="41" t="s">
        <v>1195</v>
      </c>
      <c r="F217" s="41" t="s">
        <v>4</v>
      </c>
      <c r="G217" s="45" t="s">
        <v>1195</v>
      </c>
      <c r="H217" t="s">
        <v>5</v>
      </c>
      <c r="I217" t="s">
        <v>1196</v>
      </c>
      <c r="J217" t="str">
        <f>VLOOKUP(G:G,ampmon!A:B,2,FALSE)</f>
        <v>2YsxAtSd6b</v>
      </c>
      <c r="K217" s="45" t="s">
        <v>7</v>
      </c>
      <c r="L217" s="45" t="s">
        <v>1197</v>
      </c>
      <c r="M217" s="45" t="s">
        <v>52</v>
      </c>
      <c r="N217" s="45" t="s">
        <v>1198</v>
      </c>
      <c r="O217" s="45" t="s">
        <v>69</v>
      </c>
      <c r="P217" s="45" t="s">
        <v>1199</v>
      </c>
      <c r="Q217" s="45"/>
      <c r="R217" s="45"/>
      <c r="S217" s="48"/>
      <c r="T217" s="48"/>
      <c r="U217" s="48"/>
      <c r="V217" s="48"/>
    </row>
    <row r="218" spans="1:22">
      <c r="A218" s="41" t="s">
        <v>1111</v>
      </c>
      <c r="B218" s="41" t="s">
        <v>1200</v>
      </c>
      <c r="C218" s="41" t="s">
        <v>1187</v>
      </c>
      <c r="D218" s="41" t="s">
        <v>58</v>
      </c>
      <c r="E218" s="41" t="s">
        <v>1201</v>
      </c>
      <c r="F218" s="41" t="s">
        <v>4</v>
      </c>
      <c r="G218" s="45" t="s">
        <v>1201</v>
      </c>
      <c r="H218" t="s">
        <v>5</v>
      </c>
      <c r="I218" t="s">
        <v>1202</v>
      </c>
      <c r="J218" t="str">
        <f>VLOOKUP(G:G,ampmon!A:B,2,FALSE)</f>
        <v>O*$!%^E5h1</v>
      </c>
      <c r="K218" s="45" t="s">
        <v>7</v>
      </c>
      <c r="L218" s="45" t="s">
        <v>1203</v>
      </c>
      <c r="M218" s="45" t="s">
        <v>52</v>
      </c>
      <c r="N218" s="45" t="s">
        <v>1204</v>
      </c>
      <c r="O218" s="45" t="s">
        <v>69</v>
      </c>
      <c r="P218" s="45" t="s">
        <v>1205</v>
      </c>
      <c r="Q218" s="45"/>
      <c r="R218" s="45"/>
      <c r="S218" s="48"/>
      <c r="T218" s="48"/>
      <c r="U218" s="48"/>
      <c r="V218" s="48"/>
    </row>
    <row r="219" spans="1:22">
      <c r="A219" s="41" t="s">
        <v>1111</v>
      </c>
      <c r="B219" s="41" t="s">
        <v>1206</v>
      </c>
      <c r="C219" s="41" t="s">
        <v>1194</v>
      </c>
      <c r="D219" s="41" t="s">
        <v>58</v>
      </c>
      <c r="E219" s="41" t="s">
        <v>1207</v>
      </c>
      <c r="F219" s="41" t="s">
        <v>4</v>
      </c>
      <c r="G219" s="45" t="s">
        <v>1207</v>
      </c>
      <c r="H219" t="s">
        <v>5</v>
      </c>
      <c r="I219" t="s">
        <v>1208</v>
      </c>
      <c r="J219" t="str">
        <f>VLOOKUP(G:G,ampmon!A:B,2,FALSE)</f>
        <v>1!6m@$Dea#</v>
      </c>
      <c r="K219" s="45" t="s">
        <v>7</v>
      </c>
      <c r="L219" s="45" t="s">
        <v>1209</v>
      </c>
      <c r="M219" s="45" t="s">
        <v>52</v>
      </c>
      <c r="N219" s="45" t="s">
        <v>1210</v>
      </c>
      <c r="O219" s="45" t="s">
        <v>69</v>
      </c>
      <c r="P219" s="45" t="s">
        <v>1211</v>
      </c>
      <c r="Q219" s="45"/>
      <c r="R219" s="45"/>
      <c r="S219" s="48"/>
      <c r="T219" s="48"/>
      <c r="U219" s="48"/>
      <c r="V219" s="48"/>
    </row>
    <row r="220" spans="1:22">
      <c r="A220" s="41" t="s">
        <v>1111</v>
      </c>
      <c r="B220" s="41" t="s">
        <v>1212</v>
      </c>
      <c r="C220" s="41" t="s">
        <v>1213</v>
      </c>
      <c r="D220" s="41" t="s">
        <v>58</v>
      </c>
      <c r="E220" s="41" t="s">
        <v>1214</v>
      </c>
      <c r="F220" s="41" t="s">
        <v>4</v>
      </c>
      <c r="G220" s="45" t="s">
        <v>1214</v>
      </c>
      <c r="H220" t="s">
        <v>5</v>
      </c>
      <c r="I220" t="s">
        <v>1215</v>
      </c>
      <c r="J220" t="str">
        <f>VLOOKUP(G:G,ampmon!A:B,2,FALSE)</f>
        <v>8D3U9P5*2%</v>
      </c>
      <c r="K220" s="45" t="s">
        <v>7</v>
      </c>
      <c r="L220" s="45" t="s">
        <v>1216</v>
      </c>
      <c r="M220" s="45" t="s">
        <v>52</v>
      </c>
      <c r="N220" s="45" t="s">
        <v>1217</v>
      </c>
      <c r="O220" s="45" t="s">
        <v>69</v>
      </c>
      <c r="P220" s="45" t="s">
        <v>1218</v>
      </c>
      <c r="Q220" s="45"/>
      <c r="R220" s="45"/>
      <c r="S220" s="48"/>
      <c r="T220" s="48"/>
      <c r="U220" s="48"/>
      <c r="V220" s="48"/>
    </row>
    <row r="221" spans="1:22">
      <c r="A221" s="41" t="s">
        <v>1111</v>
      </c>
      <c r="B221" s="41" t="s">
        <v>1219</v>
      </c>
      <c r="C221" s="41" t="s">
        <v>1220</v>
      </c>
      <c r="D221" s="41" t="s">
        <v>58</v>
      </c>
      <c r="E221" s="41" t="s">
        <v>1221</v>
      </c>
      <c r="F221" s="41" t="s">
        <v>4</v>
      </c>
      <c r="G221" s="45" t="s">
        <v>1221</v>
      </c>
      <c r="H221" t="s">
        <v>5</v>
      </c>
      <c r="I221" t="s">
        <v>1222</v>
      </c>
      <c r="J221" t="str">
        <f>VLOOKUP(G:G,ampmon!A:B,2,FALSE)</f>
        <v>Qt#AyJ1!L4</v>
      </c>
      <c r="K221" s="45" t="s">
        <v>7</v>
      </c>
      <c r="L221" s="45" t="s">
        <v>1223</v>
      </c>
      <c r="M221" s="45" t="s">
        <v>52</v>
      </c>
      <c r="N221" s="45" t="s">
        <v>1224</v>
      </c>
      <c r="O221" s="45" t="s">
        <v>69</v>
      </c>
      <c r="P221" s="45" t="s">
        <v>1225</v>
      </c>
      <c r="Q221" s="45"/>
      <c r="R221" s="45"/>
      <c r="S221" s="48"/>
      <c r="T221" s="48"/>
      <c r="U221" s="48"/>
      <c r="V221" s="48"/>
    </row>
    <row r="222" spans="1:22">
      <c r="A222" s="41" t="s">
        <v>1111</v>
      </c>
      <c r="B222" s="41" t="s">
        <v>1226</v>
      </c>
      <c r="C222" s="41" t="s">
        <v>1227</v>
      </c>
      <c r="D222" s="41" t="s">
        <v>58</v>
      </c>
      <c r="E222" s="41" t="s">
        <v>1228</v>
      </c>
      <c r="F222" s="41" t="s">
        <v>4</v>
      </c>
      <c r="G222" s="45" t="s">
        <v>1228</v>
      </c>
      <c r="H222" t="s">
        <v>5</v>
      </c>
      <c r="I222" t="s">
        <v>1229</v>
      </c>
      <c r="J222" t="str">
        <f>VLOOKUP(G:G,ampmon!A:B,2,FALSE)</f>
        <v>&amp;rrKoXY$&amp;D</v>
      </c>
      <c r="K222" s="45" t="s">
        <v>7</v>
      </c>
      <c r="L222" s="45" t="s">
        <v>1230</v>
      </c>
      <c r="M222" s="45" t="s">
        <v>52</v>
      </c>
      <c r="N222" s="45" t="s">
        <v>1231</v>
      </c>
      <c r="O222" s="45" t="s">
        <v>69</v>
      </c>
      <c r="P222" s="45" t="s">
        <v>1232</v>
      </c>
      <c r="Q222" s="45"/>
      <c r="R222" s="45"/>
      <c r="S222" s="48"/>
      <c r="T222" s="48"/>
      <c r="U222" s="48"/>
      <c r="V222" s="48"/>
    </row>
    <row r="223" spans="1:22">
      <c r="A223" s="41" t="s">
        <v>1111</v>
      </c>
      <c r="B223" s="41" t="s">
        <v>1233</v>
      </c>
      <c r="C223" s="41" t="s">
        <v>1234</v>
      </c>
      <c r="D223" s="41" t="s">
        <v>58</v>
      </c>
      <c r="E223" s="41" t="s">
        <v>1235</v>
      </c>
      <c r="F223" s="41" t="s">
        <v>4</v>
      </c>
      <c r="G223" s="45" t="s">
        <v>1235</v>
      </c>
      <c r="H223" t="s">
        <v>5</v>
      </c>
      <c r="I223" t="s">
        <v>1236</v>
      </c>
      <c r="J223" t="str">
        <f>VLOOKUP(G:G,ampmon!A:B,2,FALSE)</f>
        <v>$T!3L2%^zM</v>
      </c>
      <c r="K223" s="45" t="s">
        <v>7</v>
      </c>
      <c r="L223" s="45" t="s">
        <v>1237</v>
      </c>
      <c r="M223" s="45" t="s">
        <v>52</v>
      </c>
      <c r="N223" s="45" t="s">
        <v>1238</v>
      </c>
      <c r="O223" s="45" t="s">
        <v>69</v>
      </c>
      <c r="P223" s="45" t="s">
        <v>1239</v>
      </c>
      <c r="Q223" s="45"/>
      <c r="R223" s="45"/>
      <c r="S223" s="48"/>
      <c r="T223" s="48"/>
      <c r="U223" s="48"/>
      <c r="V223" s="48"/>
    </row>
    <row r="224" spans="1:22">
      <c r="A224" s="41" t="s">
        <v>1111</v>
      </c>
      <c r="B224" s="41" t="s">
        <v>1240</v>
      </c>
      <c r="C224" s="41" t="s">
        <v>1241</v>
      </c>
      <c r="D224" s="41" t="s">
        <v>58</v>
      </c>
      <c r="E224" s="41" t="s">
        <v>1242</v>
      </c>
      <c r="F224" s="41" t="s">
        <v>4</v>
      </c>
      <c r="G224" s="45" t="s">
        <v>1242</v>
      </c>
      <c r="H224" t="s">
        <v>5</v>
      </c>
      <c r="I224" t="s">
        <v>1243</v>
      </c>
      <c r="J224" t="str">
        <f>VLOOKUP(G:G,ampmon!A:B,2,FALSE)</f>
        <v>4w1n1Z0hP7</v>
      </c>
      <c r="K224" s="45" t="s">
        <v>7</v>
      </c>
      <c r="L224" s="45" t="s">
        <v>1244</v>
      </c>
      <c r="M224" s="45" t="s">
        <v>52</v>
      </c>
      <c r="N224" s="46" t="s">
        <v>1245</v>
      </c>
      <c r="O224" s="45" t="s">
        <v>69</v>
      </c>
      <c r="P224" s="45" t="s">
        <v>1246</v>
      </c>
      <c r="Q224" s="45"/>
      <c r="R224" s="45"/>
      <c r="S224" s="48"/>
      <c r="T224" s="48"/>
      <c r="U224" s="48"/>
      <c r="V224" s="48"/>
    </row>
    <row r="225" spans="1:22">
      <c r="A225" s="41" t="s">
        <v>1111</v>
      </c>
      <c r="B225" s="41" t="s">
        <v>1247</v>
      </c>
      <c r="C225" s="41" t="s">
        <v>1248</v>
      </c>
      <c r="D225" s="41" t="s">
        <v>58</v>
      </c>
      <c r="E225" s="41" t="s">
        <v>1249</v>
      </c>
      <c r="F225" s="41" t="s">
        <v>4</v>
      </c>
      <c r="G225" s="45" t="s">
        <v>1249</v>
      </c>
      <c r="H225" t="s">
        <v>5</v>
      </c>
      <c r="I225" t="s">
        <v>1250</v>
      </c>
      <c r="J225" t="str">
        <f>VLOOKUP(G:G,ampmon!A:B,2,FALSE)</f>
        <v>6LM*$J6JDP</v>
      </c>
      <c r="K225" s="45" t="s">
        <v>7</v>
      </c>
      <c r="L225" s="45" t="s">
        <v>1251</v>
      </c>
      <c r="M225" s="45" t="s">
        <v>52</v>
      </c>
      <c r="N225" s="45" t="s">
        <v>1252</v>
      </c>
      <c r="O225" s="45" t="s">
        <v>69</v>
      </c>
      <c r="P225" s="45" t="s">
        <v>1253</v>
      </c>
      <c r="Q225" s="45"/>
      <c r="R225" s="45"/>
      <c r="S225" s="48"/>
      <c r="T225" s="48"/>
      <c r="U225" s="48"/>
      <c r="V225" s="48"/>
    </row>
    <row r="226" spans="1:22">
      <c r="A226" s="41" t="s">
        <v>1111</v>
      </c>
      <c r="B226" s="41" t="s">
        <v>1254</v>
      </c>
      <c r="C226" s="41" t="s">
        <v>1255</v>
      </c>
      <c r="D226" s="41" t="s">
        <v>58</v>
      </c>
      <c r="E226" s="41" t="s">
        <v>1256</v>
      </c>
      <c r="F226" s="41" t="s">
        <v>4</v>
      </c>
      <c r="G226" s="45" t="s">
        <v>1256</v>
      </c>
      <c r="H226" t="s">
        <v>5</v>
      </c>
      <c r="I226" t="s">
        <v>1257</v>
      </c>
      <c r="J226" t="str">
        <f>VLOOKUP(G:G,ampmon!A:B,2,FALSE)</f>
        <v>K88Y*H!Qjs</v>
      </c>
      <c r="K226" s="45" t="s">
        <v>7</v>
      </c>
      <c r="L226" s="45" t="s">
        <v>1258</v>
      </c>
      <c r="M226" s="45" t="s">
        <v>52</v>
      </c>
      <c r="N226" s="45" t="s">
        <v>1259</v>
      </c>
      <c r="O226" s="45" t="s">
        <v>69</v>
      </c>
      <c r="P226" s="45" t="s">
        <v>1260</v>
      </c>
      <c r="Q226" s="45"/>
      <c r="R226" s="45"/>
      <c r="S226" s="48"/>
      <c r="T226" s="48"/>
      <c r="U226" s="48"/>
      <c r="V226" s="48"/>
    </row>
    <row r="227" spans="1:22">
      <c r="A227" s="41" t="s">
        <v>1111</v>
      </c>
      <c r="B227" s="41" t="s">
        <v>1261</v>
      </c>
      <c r="C227" s="41" t="s">
        <v>1262</v>
      </c>
      <c r="D227" s="41" t="s">
        <v>58</v>
      </c>
      <c r="E227" s="41" t="s">
        <v>1263</v>
      </c>
      <c r="F227" s="41" t="s">
        <v>4</v>
      </c>
      <c r="G227" s="45" t="s">
        <v>1263</v>
      </c>
      <c r="H227" t="s">
        <v>5</v>
      </c>
      <c r="I227" t="s">
        <v>1264</v>
      </c>
      <c r="J227" t="str">
        <f>VLOOKUP(G:G,ampmon!A:B,2,FALSE)</f>
        <v>Q^l0*#!44E</v>
      </c>
      <c r="K227" s="45" t="s">
        <v>7</v>
      </c>
      <c r="L227" s="45" t="s">
        <v>1265</v>
      </c>
      <c r="M227" s="45" t="s">
        <v>52</v>
      </c>
      <c r="N227" s="45" t="s">
        <v>1266</v>
      </c>
      <c r="O227" s="45" t="s">
        <v>69</v>
      </c>
      <c r="P227" s="45" t="s">
        <v>1267</v>
      </c>
      <c r="Q227" s="45"/>
      <c r="R227" s="45"/>
      <c r="S227" s="48"/>
      <c r="T227" s="48"/>
      <c r="U227" s="48"/>
      <c r="V227" s="48"/>
    </row>
    <row r="228" spans="1:22">
      <c r="A228" s="41" t="s">
        <v>1111</v>
      </c>
      <c r="B228" s="41" t="s">
        <v>1268</v>
      </c>
      <c r="C228" s="41" t="s">
        <v>1269</v>
      </c>
      <c r="D228" s="41" t="s">
        <v>58</v>
      </c>
      <c r="E228" s="41" t="s">
        <v>1270</v>
      </c>
      <c r="F228" s="41" t="s">
        <v>4</v>
      </c>
      <c r="G228" s="45" t="s">
        <v>1270</v>
      </c>
      <c r="H228" t="s">
        <v>5</v>
      </c>
      <c r="I228" t="s">
        <v>1271</v>
      </c>
      <c r="J228" t="str">
        <f>VLOOKUP(G:G,ampmon!A:B,2,FALSE)</f>
        <v>4LJ3202%%M</v>
      </c>
      <c r="K228" s="45" t="s">
        <v>7</v>
      </c>
      <c r="L228" s="45" t="s">
        <v>1272</v>
      </c>
      <c r="M228" s="45" t="s">
        <v>52</v>
      </c>
      <c r="N228" s="45" t="s">
        <v>1273</v>
      </c>
      <c r="O228" s="45" t="s">
        <v>69</v>
      </c>
      <c r="P228" s="45" t="s">
        <v>1274</v>
      </c>
      <c r="Q228" s="45" t="s">
        <v>67</v>
      </c>
      <c r="R228" s="45" t="s">
        <v>1275</v>
      </c>
      <c r="S228" s="48"/>
      <c r="T228" s="48"/>
      <c r="U228" s="48"/>
      <c r="V228" s="48"/>
    </row>
    <row r="229" spans="1:22">
      <c r="A229" s="41" t="s">
        <v>1111</v>
      </c>
      <c r="B229" s="41" t="s">
        <v>1276</v>
      </c>
      <c r="C229" s="41" t="s">
        <v>1277</v>
      </c>
      <c r="D229" s="41" t="s">
        <v>58</v>
      </c>
      <c r="E229" s="41" t="s">
        <v>1278</v>
      </c>
      <c r="F229" s="41" t="s">
        <v>4</v>
      </c>
      <c r="G229" s="45" t="s">
        <v>1278</v>
      </c>
      <c r="H229" t="s">
        <v>5</v>
      </c>
      <c r="I229" t="s">
        <v>1279</v>
      </c>
      <c r="J229" t="str">
        <f>VLOOKUP(G:G,ampmon!A:B,2,FALSE)</f>
        <v>@$i9pM8aSu</v>
      </c>
      <c r="K229" s="45" t="s">
        <v>7</v>
      </c>
      <c r="L229" s="45" t="s">
        <v>1280</v>
      </c>
      <c r="M229" s="45" t="s">
        <v>52</v>
      </c>
      <c r="N229" s="45" t="s">
        <v>1281</v>
      </c>
      <c r="O229" s="45" t="s">
        <v>69</v>
      </c>
      <c r="P229" s="45" t="s">
        <v>1282</v>
      </c>
      <c r="Q229" s="45" t="s">
        <v>67</v>
      </c>
      <c r="R229" s="45" t="s">
        <v>1283</v>
      </c>
      <c r="S229" s="48"/>
      <c r="T229" s="48"/>
      <c r="U229" s="48"/>
      <c r="V229" s="48"/>
    </row>
    <row r="230" spans="1:22">
      <c r="A230" s="41" t="s">
        <v>1284</v>
      </c>
      <c r="B230" s="41" t="s">
        <v>1285</v>
      </c>
      <c r="C230" s="41" t="s">
        <v>1286</v>
      </c>
      <c r="D230" s="41" t="s">
        <v>58</v>
      </c>
      <c r="E230" s="41" t="s">
        <v>1287</v>
      </c>
      <c r="F230" s="41" t="s">
        <v>4</v>
      </c>
      <c r="G230" s="45" t="s">
        <v>1287</v>
      </c>
      <c r="H230" t="s">
        <v>5</v>
      </c>
      <c r="I230" t="s">
        <v>1288</v>
      </c>
      <c r="J230" t="str">
        <f>VLOOKUP(G:G,ampmon!A:B,2,FALSE)</f>
        <v>#n!&amp;tHyBeE</v>
      </c>
      <c r="K230" s="45" t="s">
        <v>7</v>
      </c>
      <c r="L230" s="45" t="s">
        <v>1289</v>
      </c>
      <c r="M230" s="45" t="s">
        <v>52</v>
      </c>
      <c r="N230" s="45" t="s">
        <v>1290</v>
      </c>
      <c r="O230" s="45" t="s">
        <v>53</v>
      </c>
      <c r="P230" s="45" t="s">
        <v>1291</v>
      </c>
      <c r="Q230" s="45"/>
      <c r="R230" s="45"/>
      <c r="S230" s="48"/>
      <c r="T230" s="48"/>
      <c r="U230" s="48"/>
      <c r="V230" s="48"/>
    </row>
    <row r="231" spans="1:22">
      <c r="A231" s="41" t="s">
        <v>1284</v>
      </c>
      <c r="B231" s="41" t="s">
        <v>1292</v>
      </c>
      <c r="C231" s="41" t="s">
        <v>1293</v>
      </c>
      <c r="D231" s="41" t="s">
        <v>58</v>
      </c>
      <c r="E231" s="41" t="s">
        <v>1294</v>
      </c>
      <c r="F231" s="41" t="s">
        <v>4</v>
      </c>
      <c r="G231" s="45" t="s">
        <v>1294</v>
      </c>
      <c r="H231" t="s">
        <v>5</v>
      </c>
      <c r="I231" t="s">
        <v>1295</v>
      </c>
      <c r="J231" t="str">
        <f>VLOOKUP(G:G,ampmon!A:B,2,FALSE)</f>
        <v>*1^!9B!&amp;7~</v>
      </c>
      <c r="K231" s="45" t="s">
        <v>7</v>
      </c>
      <c r="L231" s="45" t="s">
        <v>1296</v>
      </c>
      <c r="M231" s="45" t="s">
        <v>52</v>
      </c>
      <c r="N231" s="45" t="s">
        <v>1297</v>
      </c>
      <c r="O231" s="45" t="s">
        <v>53</v>
      </c>
      <c r="P231" s="45" t="s">
        <v>1298</v>
      </c>
      <c r="Q231" s="45"/>
      <c r="R231" s="45"/>
      <c r="S231" s="48"/>
      <c r="T231" s="48"/>
      <c r="U231" s="48"/>
      <c r="V231" s="48"/>
    </row>
    <row r="232" spans="1:22">
      <c r="A232" s="41" t="s">
        <v>1284</v>
      </c>
      <c r="B232" s="41" t="s">
        <v>1299</v>
      </c>
      <c r="C232" s="41" t="s">
        <v>1300</v>
      </c>
      <c r="D232" s="41" t="s">
        <v>58</v>
      </c>
      <c r="E232" s="41" t="s">
        <v>1301</v>
      </c>
      <c r="F232" s="41" t="s">
        <v>4</v>
      </c>
      <c r="G232" s="45" t="s">
        <v>1301</v>
      </c>
      <c r="H232" t="s">
        <v>5</v>
      </c>
      <c r="I232" t="s">
        <v>1302</v>
      </c>
      <c r="J232" t="str">
        <f>VLOOKUP(G:G,ampmon!A:B,2,FALSE)</f>
        <v>%5C(3zBN9#</v>
      </c>
      <c r="K232" s="45" t="s">
        <v>7</v>
      </c>
      <c r="L232" s="45" t="s">
        <v>1303</v>
      </c>
      <c r="M232" s="45" t="s">
        <v>53</v>
      </c>
      <c r="N232" s="45" t="s">
        <v>1304</v>
      </c>
      <c r="O232" s="45"/>
      <c r="P232" s="45"/>
      <c r="Q232" s="45"/>
      <c r="R232" s="45"/>
      <c r="S232" s="48"/>
      <c r="T232" s="48"/>
      <c r="U232" s="48"/>
      <c r="V232" s="48"/>
    </row>
    <row r="233" spans="1:22">
      <c r="A233" s="41" t="s">
        <v>1284</v>
      </c>
      <c r="B233" s="41" t="s">
        <v>1305</v>
      </c>
      <c r="C233" s="41" t="s">
        <v>1306</v>
      </c>
      <c r="D233" s="41" t="s">
        <v>58</v>
      </c>
      <c r="E233" s="41" t="s">
        <v>1307</v>
      </c>
      <c r="F233" s="41" t="s">
        <v>4</v>
      </c>
      <c r="G233" s="45" t="s">
        <v>1307</v>
      </c>
      <c r="H233" t="s">
        <v>5</v>
      </c>
      <c r="I233" t="s">
        <v>1308</v>
      </c>
      <c r="J233" t="str">
        <f>VLOOKUP(G:G,ampmon!A:B,2,FALSE)</f>
        <v>5!hC^TqV#)</v>
      </c>
      <c r="K233" s="45" t="s">
        <v>7</v>
      </c>
      <c r="L233" s="45" t="s">
        <v>1309</v>
      </c>
      <c r="M233" s="45" t="s">
        <v>52</v>
      </c>
      <c r="N233" s="45" t="s">
        <v>1310</v>
      </c>
      <c r="O233" s="45" t="s">
        <v>53</v>
      </c>
      <c r="P233" s="45" t="s">
        <v>1311</v>
      </c>
      <c r="Q233" s="45"/>
      <c r="R233" s="45"/>
      <c r="S233" s="48"/>
      <c r="T233" s="48"/>
      <c r="U233" s="48"/>
      <c r="V233" s="48"/>
    </row>
    <row r="234" spans="1:22">
      <c r="A234" s="41" t="s">
        <v>1284</v>
      </c>
      <c r="B234" s="41" t="s">
        <v>1312</v>
      </c>
      <c r="C234" s="41" t="s">
        <v>1313</v>
      </c>
      <c r="D234" s="41" t="s">
        <v>58</v>
      </c>
      <c r="E234" s="41" t="s">
        <v>1314</v>
      </c>
      <c r="F234" s="41" t="s">
        <v>4</v>
      </c>
      <c r="G234" s="45" t="s">
        <v>1314</v>
      </c>
      <c r="H234" t="s">
        <v>5</v>
      </c>
      <c r="I234" t="s">
        <v>1315</v>
      </c>
      <c r="J234" t="str">
        <f>VLOOKUP(G:G,ampmon!A:B,2,FALSE)</f>
        <v>bE!&amp;2JXq92</v>
      </c>
      <c r="K234" s="45" t="s">
        <v>7</v>
      </c>
      <c r="L234" s="45" t="s">
        <v>1316</v>
      </c>
      <c r="M234" s="45" t="s">
        <v>53</v>
      </c>
      <c r="N234" s="45" t="s">
        <v>1317</v>
      </c>
      <c r="O234" s="45"/>
      <c r="P234" s="45"/>
      <c r="Q234" s="45"/>
      <c r="R234" s="45"/>
      <c r="S234" s="48"/>
      <c r="T234" s="48"/>
      <c r="U234" s="48"/>
      <c r="V234" s="48"/>
    </row>
    <row r="235" spans="1:22">
      <c r="A235" s="41" t="s">
        <v>1284</v>
      </c>
      <c r="B235" s="41" t="s">
        <v>1318</v>
      </c>
      <c r="C235" s="41" t="s">
        <v>1319</v>
      </c>
      <c r="D235" s="41" t="s">
        <v>58</v>
      </c>
      <c r="E235" s="41" t="s">
        <v>1320</v>
      </c>
      <c r="F235" s="41" t="s">
        <v>4</v>
      </c>
      <c r="G235" s="45" t="s">
        <v>1320</v>
      </c>
      <c r="H235" t="s">
        <v>5</v>
      </c>
      <c r="I235" t="s">
        <v>1321</v>
      </c>
      <c r="J235" t="str">
        <f>VLOOKUP(G:G,ampmon!A:B,2,FALSE)</f>
        <v>A70%59@r3~</v>
      </c>
      <c r="K235" s="45" t="s">
        <v>7</v>
      </c>
      <c r="L235" s="45" t="s">
        <v>1322</v>
      </c>
      <c r="M235" s="45" t="s">
        <v>52</v>
      </c>
      <c r="N235" s="45" t="s">
        <v>1323</v>
      </c>
      <c r="O235" s="45" t="s">
        <v>53</v>
      </c>
      <c r="P235" s="45" t="s">
        <v>1324</v>
      </c>
      <c r="Q235" s="45"/>
      <c r="R235" s="45"/>
      <c r="S235" s="48"/>
      <c r="T235" s="48"/>
      <c r="U235" s="48"/>
      <c r="V235" s="48"/>
    </row>
    <row r="236" spans="1:22">
      <c r="A236" s="41" t="s">
        <v>1284</v>
      </c>
      <c r="B236" s="41" t="s">
        <v>1325</v>
      </c>
      <c r="C236" s="41" t="s">
        <v>1326</v>
      </c>
      <c r="D236" s="41" t="s">
        <v>58</v>
      </c>
      <c r="E236" s="41" t="s">
        <v>1327</v>
      </c>
      <c r="F236" s="41" t="s">
        <v>4</v>
      </c>
      <c r="G236" s="45" t="s">
        <v>1327</v>
      </c>
      <c r="H236" t="s">
        <v>5</v>
      </c>
      <c r="I236" t="s">
        <v>1328</v>
      </c>
      <c r="J236" t="str">
        <f>VLOOKUP(G:G,ampmon!A:B,2,FALSE)</f>
        <v>LwH4G5ga2^</v>
      </c>
      <c r="K236" s="45" t="s">
        <v>7</v>
      </c>
      <c r="L236" s="45" t="s">
        <v>1329</v>
      </c>
      <c r="M236" s="45" t="s">
        <v>52</v>
      </c>
      <c r="N236" s="45" t="s">
        <v>1330</v>
      </c>
      <c r="O236" s="45" t="s">
        <v>53</v>
      </c>
      <c r="P236" s="45" t="s">
        <v>1331</v>
      </c>
      <c r="Q236" s="45"/>
      <c r="R236" s="45"/>
      <c r="S236" s="48"/>
      <c r="T236" s="48"/>
      <c r="U236" s="48"/>
      <c r="V236" s="48"/>
    </row>
    <row r="237" spans="1:22">
      <c r="A237" s="41" t="s">
        <v>1284</v>
      </c>
      <c r="B237" s="41" t="s">
        <v>1332</v>
      </c>
      <c r="C237" s="41" t="s">
        <v>1333</v>
      </c>
      <c r="D237" s="41" t="s">
        <v>58</v>
      </c>
      <c r="E237" s="41" t="s">
        <v>1334</v>
      </c>
      <c r="F237" s="41" t="s">
        <v>4</v>
      </c>
      <c r="G237" s="45" t="s">
        <v>1334</v>
      </c>
      <c r="H237" t="s">
        <v>5</v>
      </c>
      <c r="I237" t="s">
        <v>1335</v>
      </c>
      <c r="J237" t="str">
        <f>VLOOKUP(G:G,ampmon!A:B,2,FALSE)</f>
        <v>^$x&amp;^na0um</v>
      </c>
      <c r="K237" s="45" t="s">
        <v>7</v>
      </c>
      <c r="L237" s="45" t="s">
        <v>1336</v>
      </c>
      <c r="M237" s="45" t="s">
        <v>52</v>
      </c>
      <c r="N237" s="45" t="s">
        <v>1337</v>
      </c>
      <c r="O237" s="45" t="s">
        <v>53</v>
      </c>
      <c r="P237" s="45" t="s">
        <v>1338</v>
      </c>
      <c r="Q237" s="45"/>
      <c r="R237" s="45"/>
      <c r="S237" s="48"/>
      <c r="T237" s="48"/>
      <c r="U237" s="48"/>
      <c r="V237" s="48"/>
    </row>
    <row r="238" spans="1:22">
      <c r="A238" s="41" t="s">
        <v>1284</v>
      </c>
      <c r="B238" s="41" t="s">
        <v>1339</v>
      </c>
      <c r="C238" s="41" t="s">
        <v>1340</v>
      </c>
      <c r="D238" s="41" t="s">
        <v>58</v>
      </c>
      <c r="E238" s="41" t="s">
        <v>1341</v>
      </c>
      <c r="F238" s="41" t="s">
        <v>4</v>
      </c>
      <c r="G238" s="45" t="s">
        <v>1341</v>
      </c>
      <c r="H238" t="s">
        <v>5</v>
      </c>
      <c r="I238" t="s">
        <v>1342</v>
      </c>
      <c r="J238" t="str">
        <f>VLOOKUP(G:G,ampmon!A:B,2,FALSE)</f>
        <v>jfK9#$*#%@</v>
      </c>
      <c r="K238" s="45" t="s">
        <v>7</v>
      </c>
      <c r="L238" s="45" t="s">
        <v>1343</v>
      </c>
      <c r="M238" s="45" t="s">
        <v>52</v>
      </c>
      <c r="N238" s="45" t="s">
        <v>1344</v>
      </c>
      <c r="O238" s="45" t="s">
        <v>53</v>
      </c>
      <c r="P238" s="45" t="s">
        <v>1345</v>
      </c>
      <c r="Q238" s="45"/>
      <c r="R238" s="45"/>
      <c r="S238" s="48"/>
      <c r="T238" s="48"/>
      <c r="U238" s="48"/>
      <c r="V238" s="48"/>
    </row>
    <row r="239" spans="1:22">
      <c r="A239" s="41" t="s">
        <v>1284</v>
      </c>
      <c r="B239" s="41" t="s">
        <v>1346</v>
      </c>
      <c r="C239" s="41" t="s">
        <v>1347</v>
      </c>
      <c r="D239" s="41" t="s">
        <v>58</v>
      </c>
      <c r="E239" s="41" t="s">
        <v>1348</v>
      </c>
      <c r="F239" s="41" t="s">
        <v>4</v>
      </c>
      <c r="G239" s="45" t="s">
        <v>1348</v>
      </c>
      <c r="H239" t="s">
        <v>5</v>
      </c>
      <c r="I239" t="s">
        <v>1349</v>
      </c>
      <c r="J239" t="str">
        <f>VLOOKUP(G:G,ampmon!A:B,2,FALSE)</f>
        <v>^oM4zIRt^4</v>
      </c>
      <c r="K239" s="45" t="s">
        <v>7</v>
      </c>
      <c r="L239" s="45" t="s">
        <v>1350</v>
      </c>
      <c r="M239" s="45" t="s">
        <v>52</v>
      </c>
      <c r="N239" s="45" t="s">
        <v>1351</v>
      </c>
      <c r="O239" s="45" t="s">
        <v>53</v>
      </c>
      <c r="P239" s="45" t="s">
        <v>1352</v>
      </c>
      <c r="Q239" s="45"/>
      <c r="R239" s="45"/>
      <c r="S239" s="48"/>
      <c r="T239" s="48"/>
      <c r="U239" s="48"/>
      <c r="V239" s="48"/>
    </row>
    <row r="240" spans="1:22">
      <c r="A240" s="41" t="s">
        <v>1284</v>
      </c>
      <c r="B240" s="41" t="s">
        <v>1353</v>
      </c>
      <c r="C240" s="41" t="s">
        <v>1354</v>
      </c>
      <c r="D240" s="41" t="s">
        <v>58</v>
      </c>
      <c r="E240" s="41" t="s">
        <v>1355</v>
      </c>
      <c r="F240" s="41" t="s">
        <v>4</v>
      </c>
      <c r="G240" s="45" t="s">
        <v>1355</v>
      </c>
      <c r="H240" t="s">
        <v>5</v>
      </c>
      <c r="I240" t="s">
        <v>1356</v>
      </c>
      <c r="J240" t="str">
        <f>VLOOKUP(G:G,ampmon!A:B,2,FALSE)</f>
        <v>#Y3r5mV&amp;It</v>
      </c>
      <c r="K240" s="45" t="s">
        <v>7</v>
      </c>
      <c r="L240" s="45" t="s">
        <v>1357</v>
      </c>
      <c r="M240" s="45" t="s">
        <v>52</v>
      </c>
      <c r="N240" s="45" t="s">
        <v>1358</v>
      </c>
      <c r="O240" s="45"/>
      <c r="P240" s="45"/>
      <c r="Q240" s="45"/>
      <c r="R240" s="45"/>
      <c r="S240" s="48"/>
      <c r="T240" s="48"/>
      <c r="U240" s="48"/>
      <c r="V240" s="48"/>
    </row>
    <row r="241" spans="1:22">
      <c r="A241" s="41" t="s">
        <v>1284</v>
      </c>
      <c r="B241" s="41" t="s">
        <v>1359</v>
      </c>
      <c r="C241" s="41" t="s">
        <v>1360</v>
      </c>
      <c r="D241" s="41" t="s">
        <v>58</v>
      </c>
      <c r="E241" s="41" t="s">
        <v>1361</v>
      </c>
      <c r="F241" s="41" t="s">
        <v>4</v>
      </c>
      <c r="G241" s="45" t="s">
        <v>1361</v>
      </c>
      <c r="H241" t="s">
        <v>5</v>
      </c>
      <c r="I241" t="s">
        <v>1362</v>
      </c>
      <c r="J241" t="str">
        <f>VLOOKUP(G:G,ampmon!A:B,2,FALSE)</f>
        <v>&amp;~%m12I2~1</v>
      </c>
      <c r="K241" s="45" t="s">
        <v>7</v>
      </c>
      <c r="L241" s="45" t="s">
        <v>1363</v>
      </c>
      <c r="M241" s="45" t="s">
        <v>52</v>
      </c>
      <c r="N241" s="45" t="s">
        <v>1364</v>
      </c>
      <c r="O241" s="45"/>
      <c r="P241" s="45"/>
      <c r="Q241" s="45"/>
      <c r="R241" s="45"/>
      <c r="S241" s="48"/>
      <c r="T241" s="48"/>
      <c r="U241" s="48"/>
      <c r="V241" s="48"/>
    </row>
    <row r="242" spans="1:22">
      <c r="A242" s="41" t="s">
        <v>1284</v>
      </c>
      <c r="B242" s="41" t="s">
        <v>1365</v>
      </c>
      <c r="C242" s="41" t="s">
        <v>1366</v>
      </c>
      <c r="D242" s="41" t="s">
        <v>58</v>
      </c>
      <c r="E242" s="41" t="s">
        <v>1367</v>
      </c>
      <c r="F242" s="41" t="s">
        <v>4</v>
      </c>
      <c r="G242" s="45" t="s">
        <v>1367</v>
      </c>
      <c r="H242" t="s">
        <v>5</v>
      </c>
      <c r="I242" t="s">
        <v>1368</v>
      </c>
      <c r="J242" t="str">
        <f>VLOOKUP(G:G,ampmon!A:B,2,FALSE)</f>
        <v>8h~7URK8vv</v>
      </c>
      <c r="K242" s="45" t="s">
        <v>7</v>
      </c>
      <c r="L242" s="45" t="s">
        <v>1369</v>
      </c>
      <c r="M242" s="45" t="s">
        <v>52</v>
      </c>
      <c r="N242" s="45" t="s">
        <v>1370</v>
      </c>
      <c r="O242" s="45"/>
      <c r="P242" s="45"/>
      <c r="Q242" s="45"/>
      <c r="R242" s="45"/>
      <c r="S242" s="48"/>
      <c r="T242" s="48"/>
      <c r="U242" s="48"/>
      <c r="V242" s="48"/>
    </row>
    <row r="243" spans="1:22">
      <c r="A243" s="41" t="s">
        <v>1284</v>
      </c>
      <c r="B243" s="41" t="s">
        <v>1371</v>
      </c>
      <c r="C243" s="41" t="s">
        <v>1372</v>
      </c>
      <c r="D243" s="41" t="s">
        <v>58</v>
      </c>
      <c r="E243" s="41" t="s">
        <v>1373</v>
      </c>
      <c r="F243" s="41" t="s">
        <v>4</v>
      </c>
      <c r="G243" s="45" t="s">
        <v>1373</v>
      </c>
      <c r="H243" t="s">
        <v>5</v>
      </c>
      <c r="I243" t="s">
        <v>1374</v>
      </c>
      <c r="J243" t="str">
        <f>VLOOKUP(G:G,ampmon!A:B,2,FALSE)</f>
        <v>5!I%#1HP#%</v>
      </c>
      <c r="K243" s="45" t="s">
        <v>7</v>
      </c>
      <c r="L243" s="45" t="s">
        <v>1375</v>
      </c>
      <c r="M243" s="45" t="s">
        <v>52</v>
      </c>
      <c r="N243" s="45" t="s">
        <v>1376</v>
      </c>
      <c r="O243" s="45"/>
      <c r="P243" s="45"/>
      <c r="Q243" s="45"/>
      <c r="R243" s="45"/>
      <c r="S243" s="48"/>
      <c r="T243" s="48"/>
      <c r="U243" s="48"/>
      <c r="V243" s="48"/>
    </row>
    <row r="244" spans="1:22">
      <c r="A244" s="41" t="s">
        <v>1284</v>
      </c>
      <c r="B244" s="41" t="s">
        <v>1377</v>
      </c>
      <c r="C244" s="41" t="s">
        <v>1378</v>
      </c>
      <c r="D244" s="41" t="s">
        <v>58</v>
      </c>
      <c r="E244" s="41" t="s">
        <v>1379</v>
      </c>
      <c r="F244" s="41" t="s">
        <v>4</v>
      </c>
      <c r="G244" s="45" t="s">
        <v>1379</v>
      </c>
      <c r="H244" t="s">
        <v>5</v>
      </c>
      <c r="I244" t="s">
        <v>1380</v>
      </c>
      <c r="J244" t="str">
        <f>VLOOKUP(G:G,ampmon!A:B,2,FALSE)</f>
        <v>m9Z62^nQBE</v>
      </c>
      <c r="K244" s="45" t="s">
        <v>7</v>
      </c>
      <c r="L244" s="45" t="s">
        <v>1381</v>
      </c>
      <c r="M244" s="45" t="s">
        <v>52</v>
      </c>
      <c r="N244" s="45" t="s">
        <v>1382</v>
      </c>
      <c r="O244" s="45"/>
      <c r="P244" s="45"/>
      <c r="Q244" s="45"/>
      <c r="R244" s="45"/>
      <c r="S244" s="48"/>
      <c r="T244" s="48"/>
      <c r="U244" s="48"/>
      <c r="V244" s="48"/>
    </row>
    <row r="245" spans="1:22">
      <c r="A245" s="41" t="s">
        <v>1284</v>
      </c>
      <c r="B245" s="41" t="s">
        <v>1383</v>
      </c>
      <c r="C245" s="41" t="s">
        <v>1384</v>
      </c>
      <c r="D245" s="41" t="s">
        <v>58</v>
      </c>
      <c r="E245" s="41" t="s">
        <v>1385</v>
      </c>
      <c r="F245" s="41" t="s">
        <v>4</v>
      </c>
      <c r="G245" s="45" t="s">
        <v>1385</v>
      </c>
      <c r="H245" t="s">
        <v>5</v>
      </c>
      <c r="I245" t="s">
        <v>1386</v>
      </c>
      <c r="J245" t="str">
        <f>VLOOKUP(G:G,ampmon!A:B,2,FALSE)</f>
        <v>!5)JtF55MH</v>
      </c>
      <c r="K245" s="45" t="s">
        <v>7</v>
      </c>
      <c r="L245" s="45" t="s">
        <v>1387</v>
      </c>
      <c r="M245" s="45" t="s">
        <v>52</v>
      </c>
      <c r="N245" s="45" t="s">
        <v>1388</v>
      </c>
      <c r="O245" s="45"/>
      <c r="P245" s="45"/>
      <c r="Q245" s="45"/>
      <c r="R245" s="45"/>
      <c r="S245" s="48"/>
      <c r="T245" s="48"/>
      <c r="U245" s="48"/>
      <c r="V245" s="48"/>
    </row>
    <row r="246" spans="1:22">
      <c r="A246" s="41" t="s">
        <v>1284</v>
      </c>
      <c r="B246" s="41" t="s">
        <v>1389</v>
      </c>
      <c r="C246" s="41" t="s">
        <v>1390</v>
      </c>
      <c r="D246" s="41" t="s">
        <v>58</v>
      </c>
      <c r="E246" s="41" t="s">
        <v>1391</v>
      </c>
      <c r="F246" s="41" t="s">
        <v>4</v>
      </c>
      <c r="G246" s="45" t="s">
        <v>1391</v>
      </c>
      <c r="H246" t="s">
        <v>5</v>
      </c>
      <c r="I246" t="s">
        <v>1392</v>
      </c>
      <c r="J246" t="str">
        <f>VLOOKUP(G:G,ampmon!A:B,2,FALSE)</f>
        <v>#4ie#&amp;TU$L</v>
      </c>
      <c r="K246" s="45" t="s">
        <v>7</v>
      </c>
      <c r="L246" s="45" t="s">
        <v>1393</v>
      </c>
      <c r="M246" s="45" t="s">
        <v>52</v>
      </c>
      <c r="N246" s="45" t="s">
        <v>1394</v>
      </c>
      <c r="O246" s="45"/>
      <c r="P246" s="45"/>
      <c r="Q246" s="45"/>
      <c r="R246" s="45"/>
      <c r="S246" s="48"/>
      <c r="T246" s="48"/>
      <c r="U246" s="48"/>
      <c r="V246" s="48"/>
    </row>
    <row r="247" spans="1:22">
      <c r="A247" s="41" t="s">
        <v>1284</v>
      </c>
      <c r="B247" s="41" t="s">
        <v>1395</v>
      </c>
      <c r="C247" s="41" t="s">
        <v>1396</v>
      </c>
      <c r="D247" s="41" t="s">
        <v>58</v>
      </c>
      <c r="E247" s="41" t="s">
        <v>1397</v>
      </c>
      <c r="F247" s="41" t="s">
        <v>4</v>
      </c>
      <c r="G247" s="45" t="s">
        <v>1397</v>
      </c>
      <c r="H247" t="s">
        <v>5</v>
      </c>
      <c r="I247" t="s">
        <v>1398</v>
      </c>
      <c r="J247" t="str">
        <f>VLOOKUP(G:G,ampmon!A:B,2,FALSE)</f>
        <v>5#@)Xd@4IS</v>
      </c>
      <c r="K247" s="45" t="s">
        <v>7</v>
      </c>
      <c r="L247" s="45" t="s">
        <v>1399</v>
      </c>
      <c r="M247" s="45" t="s">
        <v>52</v>
      </c>
      <c r="N247" s="45" t="s">
        <v>1400</v>
      </c>
      <c r="O247" s="45"/>
      <c r="P247" s="45"/>
      <c r="Q247" s="45"/>
      <c r="R247" s="45"/>
      <c r="S247" s="48"/>
      <c r="T247" s="48"/>
      <c r="U247" s="48"/>
      <c r="V247" s="48"/>
    </row>
    <row r="248" spans="1:22">
      <c r="A248" s="41" t="s">
        <v>1401</v>
      </c>
      <c r="B248" s="41" t="s">
        <v>1402</v>
      </c>
      <c r="C248" s="41" t="s">
        <v>1403</v>
      </c>
      <c r="D248" s="41" t="s">
        <v>58</v>
      </c>
      <c r="E248" s="41" t="s">
        <v>1404</v>
      </c>
      <c r="F248" s="41" t="s">
        <v>4</v>
      </c>
      <c r="G248" s="45" t="s">
        <v>1404</v>
      </c>
      <c r="H248" t="s">
        <v>5</v>
      </c>
      <c r="I248" t="s">
        <v>1405</v>
      </c>
      <c r="J248" t="str">
        <f>VLOOKUP(G:G,ampmon!A:B,2,FALSE)</f>
        <v>$67%ZM1~N#sw</v>
      </c>
      <c r="K248" s="45" t="s">
        <v>7</v>
      </c>
      <c r="L248" s="45" t="s">
        <v>1406</v>
      </c>
      <c r="M248" s="45" t="s">
        <v>69</v>
      </c>
      <c r="N248" s="45" t="s">
        <v>1407</v>
      </c>
      <c r="O248" s="45" t="s">
        <v>67</v>
      </c>
      <c r="P248" s="45" t="s">
        <v>1408</v>
      </c>
      <c r="Q248" s="45"/>
      <c r="R248" s="45"/>
      <c r="S248" s="48"/>
      <c r="T248" s="48"/>
      <c r="U248" s="48"/>
      <c r="V248" s="48"/>
    </row>
    <row r="249" spans="1:22">
      <c r="A249" s="41" t="s">
        <v>1401</v>
      </c>
      <c r="B249" s="41" t="s">
        <v>1409</v>
      </c>
      <c r="C249" s="41" t="s">
        <v>1410</v>
      </c>
      <c r="D249" s="41" t="s">
        <v>58</v>
      </c>
      <c r="E249" s="41" t="s">
        <v>1411</v>
      </c>
      <c r="F249" s="41" t="s">
        <v>4</v>
      </c>
      <c r="G249" s="45" t="s">
        <v>1411</v>
      </c>
      <c r="H249" t="s">
        <v>5</v>
      </c>
      <c r="I249" t="s">
        <v>1412</v>
      </c>
      <c r="J249" t="str">
        <f>VLOOKUP(G:G,ampmon!A:B,2,FALSE)</f>
        <v>!MU$e^&amp;7^S</v>
      </c>
      <c r="K249" s="45" t="s">
        <v>7</v>
      </c>
      <c r="L249" s="45" t="s">
        <v>1413</v>
      </c>
      <c r="M249" s="45" t="s">
        <v>69</v>
      </c>
      <c r="N249" s="45" t="s">
        <v>1414</v>
      </c>
      <c r="O249" s="45" t="s">
        <v>67</v>
      </c>
      <c r="P249" s="45" t="s">
        <v>1415</v>
      </c>
      <c r="Q249" s="45"/>
      <c r="R249" s="45"/>
      <c r="S249" s="48"/>
      <c r="T249" s="48"/>
      <c r="U249" s="48"/>
      <c r="V249" s="48"/>
    </row>
    <row r="250" spans="1:22">
      <c r="A250" s="41" t="s">
        <v>1416</v>
      </c>
      <c r="B250" s="41" t="s">
        <v>1417</v>
      </c>
      <c r="C250" s="41" t="s">
        <v>1418</v>
      </c>
      <c r="D250" s="41" t="s">
        <v>58</v>
      </c>
      <c r="E250" s="41" t="s">
        <v>1419</v>
      </c>
      <c r="F250" s="41" t="s">
        <v>4</v>
      </c>
      <c r="G250" s="45" t="s">
        <v>1419</v>
      </c>
      <c r="H250" t="s">
        <v>5</v>
      </c>
      <c r="I250" t="s">
        <v>1420</v>
      </c>
      <c r="J250" t="str">
        <f>VLOOKUP(G:G,ampmon!A:B,2,FALSE)</f>
        <v>$5x0Z%!#%X</v>
      </c>
      <c r="K250" s="45" t="s">
        <v>7</v>
      </c>
      <c r="L250" s="45" t="s">
        <v>1421</v>
      </c>
      <c r="M250" s="45"/>
      <c r="N250" s="45"/>
      <c r="O250" s="45"/>
      <c r="P250" s="45"/>
      <c r="Q250" s="45"/>
      <c r="R250" s="45"/>
      <c r="S250" s="48"/>
      <c r="T250" s="48"/>
      <c r="U250" s="48"/>
      <c r="V250" s="48"/>
    </row>
    <row r="251" spans="1:22">
      <c r="A251" s="41" t="s">
        <v>1416</v>
      </c>
      <c r="B251" s="41" t="s">
        <v>1422</v>
      </c>
      <c r="C251" s="41" t="s">
        <v>1423</v>
      </c>
      <c r="D251" s="41" t="s">
        <v>58</v>
      </c>
      <c r="E251" s="41" t="s">
        <v>1424</v>
      </c>
      <c r="F251" s="41" t="s">
        <v>4</v>
      </c>
      <c r="G251" s="45" t="s">
        <v>1424</v>
      </c>
      <c r="H251" t="s">
        <v>5</v>
      </c>
      <c r="I251" t="s">
        <v>1425</v>
      </c>
      <c r="J251" t="str">
        <f>VLOOKUP(G:G,ampmon!A:B,2,FALSE)</f>
        <v>&amp;z#$@^@$j~</v>
      </c>
      <c r="K251" s="45" t="s">
        <v>7</v>
      </c>
      <c r="L251" s="45" t="s">
        <v>1426</v>
      </c>
      <c r="M251" s="45"/>
      <c r="N251" s="45"/>
      <c r="O251" s="45"/>
      <c r="P251" s="45"/>
      <c r="Q251" s="45"/>
      <c r="R251" s="45"/>
      <c r="S251" s="48"/>
      <c r="T251" s="48"/>
      <c r="U251" s="48"/>
      <c r="V251" s="48"/>
    </row>
    <row r="252" spans="1:22">
      <c r="A252" s="41" t="s">
        <v>1416</v>
      </c>
      <c r="B252" s="41" t="s">
        <v>1427</v>
      </c>
      <c r="C252" s="41" t="s">
        <v>1428</v>
      </c>
      <c r="D252" s="41" t="s">
        <v>58</v>
      </c>
      <c r="E252" s="41" t="s">
        <v>1429</v>
      </c>
      <c r="F252" s="41" t="s">
        <v>4</v>
      </c>
      <c r="G252" s="45" t="s">
        <v>1429</v>
      </c>
      <c r="H252" t="s">
        <v>5</v>
      </c>
      <c r="I252" t="s">
        <v>1430</v>
      </c>
      <c r="J252" t="str">
        <f>VLOOKUP(G:G,ampmon!A:B,2,FALSE)</f>
        <v>@H%lr^LK1F</v>
      </c>
      <c r="K252" s="45" t="s">
        <v>7</v>
      </c>
      <c r="L252" s="45" t="s">
        <v>1431</v>
      </c>
      <c r="M252" s="45" t="s">
        <v>69</v>
      </c>
      <c r="N252" s="45" t="s">
        <v>1432</v>
      </c>
      <c r="O252" s="45"/>
      <c r="P252" s="45"/>
      <c r="Q252" s="45"/>
      <c r="R252" s="45"/>
      <c r="S252" s="48"/>
      <c r="T252" s="48"/>
      <c r="U252" s="48"/>
      <c r="V252" s="48"/>
    </row>
    <row r="253" spans="1:22">
      <c r="A253" s="41" t="s">
        <v>1416</v>
      </c>
      <c r="B253" s="41" t="s">
        <v>1433</v>
      </c>
      <c r="C253" s="41" t="s">
        <v>1434</v>
      </c>
      <c r="D253" s="41" t="s">
        <v>58</v>
      </c>
      <c r="E253" s="41" t="s">
        <v>1435</v>
      </c>
      <c r="F253" s="41" t="s">
        <v>4</v>
      </c>
      <c r="G253" s="45" t="s">
        <v>1435</v>
      </c>
      <c r="H253" t="s">
        <v>5</v>
      </c>
      <c r="I253" t="s">
        <v>1436</v>
      </c>
      <c r="J253" t="str">
        <f>VLOOKUP(G:G,ampmon!A:B,2,FALSE)</f>
        <v>tMx!yOn4k4</v>
      </c>
      <c r="K253" s="45" t="s">
        <v>7</v>
      </c>
      <c r="L253" s="45" t="s">
        <v>1436</v>
      </c>
      <c r="M253" s="45"/>
      <c r="N253" s="45"/>
      <c r="O253" s="45"/>
      <c r="P253" s="45"/>
      <c r="Q253" s="45"/>
      <c r="R253" s="45"/>
      <c r="S253" s="48"/>
      <c r="T253" s="48"/>
      <c r="U253" s="48"/>
      <c r="V253" s="48"/>
    </row>
    <row r="254" spans="1:22">
      <c r="A254" s="41" t="s">
        <v>1416</v>
      </c>
      <c r="B254" s="41" t="s">
        <v>1433</v>
      </c>
      <c r="C254" s="41" t="s">
        <v>1434</v>
      </c>
      <c r="D254" s="41" t="s">
        <v>58</v>
      </c>
      <c r="E254" s="41" t="s">
        <v>1435</v>
      </c>
      <c r="F254" s="41" t="s">
        <v>4</v>
      </c>
      <c r="G254" s="45" t="s">
        <v>1435</v>
      </c>
      <c r="H254" t="s">
        <v>5</v>
      </c>
      <c r="I254" t="s">
        <v>1436</v>
      </c>
      <c r="J254" t="str">
        <f>VLOOKUP(G:G,ampmon!A:B,2,FALSE)</f>
        <v>tMx!yOn4k4</v>
      </c>
      <c r="K254" s="45" t="s">
        <v>7</v>
      </c>
      <c r="L254" s="45" t="s">
        <v>1436</v>
      </c>
      <c r="M254" s="45"/>
      <c r="N254" s="45"/>
      <c r="O254" s="45"/>
      <c r="P254" s="45"/>
      <c r="Q254" s="45"/>
      <c r="R254" s="45"/>
      <c r="S254" s="49"/>
      <c r="T254" s="49"/>
      <c r="U254" s="49"/>
      <c r="V254" s="49"/>
    </row>
    <row r="255" spans="1:22">
      <c r="A255" s="41" t="s">
        <v>1416</v>
      </c>
      <c r="B255" s="41" t="s">
        <v>1437</v>
      </c>
      <c r="C255" s="41" t="s">
        <v>1438</v>
      </c>
      <c r="D255" s="41" t="s">
        <v>58</v>
      </c>
      <c r="E255" s="41" t="s">
        <v>1439</v>
      </c>
      <c r="F255" s="41" t="s">
        <v>4</v>
      </c>
      <c r="G255" s="45" t="s">
        <v>1439</v>
      </c>
      <c r="H255" t="s">
        <v>5</v>
      </c>
      <c r="I255" t="s">
        <v>1440</v>
      </c>
      <c r="J255" t="str">
        <f>VLOOKUP(G:G,ampmon!A:B,2,FALSE)</f>
        <v>sp4U0j3^#1</v>
      </c>
      <c r="K255" s="45" t="s">
        <v>7</v>
      </c>
      <c r="L255" s="45" t="s">
        <v>1441</v>
      </c>
      <c r="M255" s="45"/>
      <c r="N255" s="45"/>
      <c r="O255" s="45"/>
      <c r="P255" s="45"/>
      <c r="Q255" s="45"/>
      <c r="R255" s="45"/>
      <c r="S255" s="48"/>
      <c r="T255" s="48"/>
      <c r="U255" s="48"/>
      <c r="V255" s="48"/>
    </row>
    <row r="256" spans="1:22">
      <c r="A256" s="41" t="s">
        <v>1416</v>
      </c>
      <c r="B256" s="41" t="s">
        <v>1442</v>
      </c>
      <c r="C256" s="41" t="s">
        <v>1443</v>
      </c>
      <c r="D256" s="41" t="s">
        <v>58</v>
      </c>
      <c r="E256" s="41" t="s">
        <v>1444</v>
      </c>
      <c r="F256" s="41" t="s">
        <v>4</v>
      </c>
      <c r="G256" s="45" t="s">
        <v>1444</v>
      </c>
      <c r="H256" t="s">
        <v>5</v>
      </c>
      <c r="I256" t="s">
        <v>1445</v>
      </c>
      <c r="J256" t="str">
        <f>VLOOKUP(G:G,ampmon!A:B,2,FALSE)</f>
        <v>Fva5~!54cl</v>
      </c>
      <c r="K256" s="45" t="s">
        <v>7</v>
      </c>
      <c r="L256" s="45" t="s">
        <v>1446</v>
      </c>
      <c r="M256" s="45"/>
      <c r="N256" s="45"/>
      <c r="O256" s="45"/>
      <c r="P256" s="45"/>
      <c r="Q256" s="45"/>
      <c r="R256" s="45"/>
      <c r="S256" s="48"/>
      <c r="T256" s="48"/>
      <c r="U256" s="48"/>
      <c r="V256" s="48"/>
    </row>
    <row r="257" spans="1:22">
      <c r="A257" s="41" t="s">
        <v>1416</v>
      </c>
      <c r="B257" s="41" t="s">
        <v>1447</v>
      </c>
      <c r="C257" s="41" t="s">
        <v>1448</v>
      </c>
      <c r="D257" s="41" t="s">
        <v>58</v>
      </c>
      <c r="E257" s="41" t="s">
        <v>1449</v>
      </c>
      <c r="F257" s="41" t="s">
        <v>4</v>
      </c>
      <c r="G257" s="45" t="s">
        <v>1449</v>
      </c>
      <c r="H257" t="s">
        <v>5</v>
      </c>
      <c r="I257" t="s">
        <v>1450</v>
      </c>
      <c r="J257" t="str">
        <f>VLOOKUP(G:G,ampmon!A:B,2,FALSE)</f>
        <v>R5Q&amp;env#1j</v>
      </c>
      <c r="K257" s="45" t="s">
        <v>7</v>
      </c>
      <c r="L257" s="45" t="s">
        <v>1451</v>
      </c>
      <c r="M257" s="45"/>
      <c r="N257" s="45"/>
      <c r="O257" s="45"/>
      <c r="P257" s="45"/>
      <c r="Q257" s="45"/>
      <c r="R257" s="45"/>
      <c r="S257" s="48"/>
      <c r="T257" s="48"/>
      <c r="U257" s="48"/>
      <c r="V257" s="48"/>
    </row>
    <row r="258" spans="1:22">
      <c r="A258" s="41" t="s">
        <v>1416</v>
      </c>
      <c r="B258" s="41" t="s">
        <v>1452</v>
      </c>
      <c r="C258" s="41" t="s">
        <v>1453</v>
      </c>
      <c r="D258" s="41" t="s">
        <v>58</v>
      </c>
      <c r="E258" s="41" t="s">
        <v>1454</v>
      </c>
      <c r="F258" s="41" t="s">
        <v>4</v>
      </c>
      <c r="G258" s="45" t="s">
        <v>1454</v>
      </c>
      <c r="H258" t="s">
        <v>5</v>
      </c>
      <c r="I258" t="s">
        <v>1455</v>
      </c>
      <c r="J258" t="str">
        <f>VLOOKUP(G:G,ampmon!A:B,2,FALSE)</f>
        <v>^)djHU6T~*</v>
      </c>
      <c r="K258" s="45" t="s">
        <v>7</v>
      </c>
      <c r="L258" s="45" t="s">
        <v>1456</v>
      </c>
      <c r="M258" s="45"/>
      <c r="N258" s="45"/>
      <c r="O258" s="45"/>
      <c r="P258" s="45"/>
      <c r="Q258" s="45"/>
      <c r="R258" s="45"/>
      <c r="S258" s="48"/>
      <c r="T258" s="48"/>
      <c r="U258" s="48"/>
      <c r="V258" s="48"/>
    </row>
    <row r="259" spans="1:22">
      <c r="A259" s="41" t="s">
        <v>1416</v>
      </c>
      <c r="B259" s="41" t="s">
        <v>1457</v>
      </c>
      <c r="C259" s="41" t="s">
        <v>1458</v>
      </c>
      <c r="D259" s="41" t="s">
        <v>58</v>
      </c>
      <c r="E259" s="41" t="s">
        <v>1459</v>
      </c>
      <c r="F259" s="41" t="s">
        <v>4</v>
      </c>
      <c r="G259" s="45" t="s">
        <v>1459</v>
      </c>
      <c r="H259" t="s">
        <v>5</v>
      </c>
      <c r="I259" t="s">
        <v>1460</v>
      </c>
      <c r="J259" t="str">
        <f>VLOOKUP(G:G,ampmon!A:B,2,FALSE)</f>
        <v>%(4$rM6pV3</v>
      </c>
      <c r="K259" s="45" t="s">
        <v>7</v>
      </c>
      <c r="L259" s="45" t="s">
        <v>1461</v>
      </c>
      <c r="M259" s="45"/>
      <c r="N259" s="45"/>
      <c r="O259" s="45"/>
      <c r="P259" s="45"/>
      <c r="Q259" s="45"/>
      <c r="R259" s="45"/>
      <c r="S259" s="48"/>
      <c r="T259" s="48"/>
      <c r="U259" s="48"/>
      <c r="V259" s="48"/>
    </row>
    <row r="260" spans="1:22">
      <c r="A260" s="41" t="s">
        <v>1416</v>
      </c>
      <c r="B260" s="41" t="s">
        <v>1462</v>
      </c>
      <c r="C260" s="41" t="s">
        <v>1463</v>
      </c>
      <c r="D260" s="41" t="s">
        <v>58</v>
      </c>
      <c r="E260" s="41" t="s">
        <v>1464</v>
      </c>
      <c r="F260" s="41" t="s">
        <v>4</v>
      </c>
      <c r="G260" s="45" t="s">
        <v>1464</v>
      </c>
      <c r="H260" t="s">
        <v>5</v>
      </c>
      <c r="I260" t="s">
        <v>1465</v>
      </c>
      <c r="J260" t="str">
        <f>VLOOKUP(G:G,ampmon!A:B,2,FALSE)</f>
        <v>j%NaQr#n63</v>
      </c>
      <c r="K260" s="45" t="s">
        <v>7</v>
      </c>
      <c r="L260" s="45" t="s">
        <v>1466</v>
      </c>
      <c r="M260" s="45"/>
      <c r="N260" s="45"/>
      <c r="O260" s="45"/>
      <c r="P260" s="45"/>
      <c r="Q260" s="45"/>
      <c r="R260" s="45"/>
      <c r="S260" s="48"/>
      <c r="T260" s="48"/>
      <c r="U260" s="48"/>
      <c r="V260" s="48"/>
    </row>
    <row r="261" spans="1:22">
      <c r="A261" s="41" t="s">
        <v>1416</v>
      </c>
      <c r="B261" s="41" t="s">
        <v>1467</v>
      </c>
      <c r="C261" s="41" t="s">
        <v>1468</v>
      </c>
      <c r="D261" s="41" t="s">
        <v>58</v>
      </c>
      <c r="E261" s="41" t="s">
        <v>1469</v>
      </c>
      <c r="F261" s="41" t="s">
        <v>4</v>
      </c>
      <c r="G261" s="45" t="s">
        <v>1469</v>
      </c>
      <c r="H261" t="s">
        <v>5</v>
      </c>
      <c r="I261" t="s">
        <v>1470</v>
      </c>
      <c r="J261" t="str">
        <f>VLOOKUP(G:G,ampmon!A:B,2,FALSE)</f>
        <v>7*m8#!4a&amp;I</v>
      </c>
      <c r="K261" s="45" t="s">
        <v>7</v>
      </c>
      <c r="L261" s="45" t="s">
        <v>1471</v>
      </c>
      <c r="M261" s="45"/>
      <c r="N261" s="45"/>
      <c r="O261" s="45"/>
      <c r="P261" s="45"/>
      <c r="Q261" s="45"/>
      <c r="R261" s="45"/>
      <c r="S261" s="48"/>
      <c r="T261" s="48"/>
      <c r="U261" s="48"/>
      <c r="V261" s="48"/>
    </row>
    <row r="262" spans="1:22">
      <c r="A262" s="41" t="s">
        <v>1416</v>
      </c>
      <c r="B262" s="41" t="s">
        <v>1472</v>
      </c>
      <c r="C262" s="41" t="s">
        <v>1473</v>
      </c>
      <c r="D262" s="41" t="s">
        <v>58</v>
      </c>
      <c r="E262" s="41" t="s">
        <v>1474</v>
      </c>
      <c r="F262" s="41" t="s">
        <v>4</v>
      </c>
      <c r="G262" s="45" t="s">
        <v>1474</v>
      </c>
      <c r="H262" t="s">
        <v>5</v>
      </c>
      <c r="I262" t="s">
        <v>1475</v>
      </c>
      <c r="J262" t="str">
        <f>VLOOKUP(G:G,ampmon!A:B,2,FALSE)</f>
        <v>6RwVxRz065</v>
      </c>
      <c r="K262" s="45" t="s">
        <v>7</v>
      </c>
      <c r="L262" s="45" t="s">
        <v>1476</v>
      </c>
      <c r="M262" s="45"/>
      <c r="N262" s="45"/>
      <c r="O262" s="45"/>
      <c r="P262" s="45"/>
      <c r="Q262" s="45"/>
      <c r="R262" s="45"/>
      <c r="S262" s="48"/>
      <c r="T262" s="48"/>
      <c r="U262" s="48"/>
      <c r="V262" s="48"/>
    </row>
    <row r="263" spans="1:22">
      <c r="A263" s="41" t="s">
        <v>1416</v>
      </c>
      <c r="B263" s="41" t="s">
        <v>1477</v>
      </c>
      <c r="C263" s="41" t="s">
        <v>1478</v>
      </c>
      <c r="D263" s="41" t="s">
        <v>58</v>
      </c>
      <c r="E263" s="41" t="s">
        <v>1479</v>
      </c>
      <c r="F263" s="41" t="s">
        <v>4</v>
      </c>
      <c r="G263" s="45" t="s">
        <v>1479</v>
      </c>
      <c r="H263" t="s">
        <v>5</v>
      </c>
      <c r="I263" t="s">
        <v>1480</v>
      </c>
      <c r="J263" t="str">
        <f>VLOOKUP(G:G,ampmon!A:B,2,FALSE)</f>
        <v>&amp;^L0Gp4X@^</v>
      </c>
      <c r="K263" s="45" t="s">
        <v>7</v>
      </c>
      <c r="L263" s="45" t="s">
        <v>1481</v>
      </c>
      <c r="M263" s="45"/>
      <c r="N263" s="45"/>
      <c r="O263" s="45"/>
      <c r="P263" s="45"/>
      <c r="Q263" s="45"/>
      <c r="R263" s="45"/>
      <c r="S263" s="48"/>
      <c r="T263" s="48"/>
      <c r="U263" s="48"/>
      <c r="V263" s="48"/>
    </row>
    <row r="264" spans="1:22">
      <c r="A264" s="41" t="s">
        <v>1416</v>
      </c>
      <c r="B264" s="41" t="s">
        <v>1482</v>
      </c>
      <c r="C264" s="41" t="s">
        <v>1483</v>
      </c>
      <c r="D264" s="41" t="s">
        <v>58</v>
      </c>
      <c r="E264" s="41" t="s">
        <v>1484</v>
      </c>
      <c r="F264" s="41" t="s">
        <v>4</v>
      </c>
      <c r="G264" s="45" t="s">
        <v>1484</v>
      </c>
      <c r="H264" t="s">
        <v>5</v>
      </c>
      <c r="I264" t="s">
        <v>1485</v>
      </c>
      <c r="J264" t="str">
        <f>VLOOKUP(G:G,ampmon!A:B,2,FALSE)</f>
        <v>Eh!$%C%*37</v>
      </c>
      <c r="K264" s="45" t="s">
        <v>7</v>
      </c>
      <c r="L264" s="45" t="s">
        <v>1486</v>
      </c>
      <c r="M264" s="45"/>
      <c r="N264" s="45"/>
      <c r="O264" s="45"/>
      <c r="P264" s="45"/>
      <c r="Q264" s="45"/>
      <c r="R264" s="45"/>
      <c r="S264" s="48"/>
      <c r="T264" s="48"/>
      <c r="U264" s="48"/>
      <c r="V264" s="48"/>
    </row>
    <row r="265" spans="1:22">
      <c r="A265" s="41" t="s">
        <v>1416</v>
      </c>
      <c r="B265" s="41" t="s">
        <v>1487</v>
      </c>
      <c r="C265" s="41" t="s">
        <v>1488</v>
      </c>
      <c r="D265" s="41" t="s">
        <v>58</v>
      </c>
      <c r="E265" s="41" t="s">
        <v>1489</v>
      </c>
      <c r="F265" s="41" t="s">
        <v>4</v>
      </c>
      <c r="G265" s="45" t="s">
        <v>1489</v>
      </c>
      <c r="H265" t="s">
        <v>5</v>
      </c>
      <c r="I265" t="s">
        <v>1490</v>
      </c>
      <c r="J265" t="str">
        <f>VLOOKUP(G:G,ampmon!A:B,2,FALSE)</f>
        <v>8b1%%$$e^*</v>
      </c>
      <c r="K265" s="45" t="s">
        <v>7</v>
      </c>
      <c r="L265" s="45" t="s">
        <v>1491</v>
      </c>
      <c r="M265" s="45" t="s">
        <v>52</v>
      </c>
      <c r="N265" s="45" t="s">
        <v>1492</v>
      </c>
      <c r="O265" s="45"/>
      <c r="P265" s="45"/>
      <c r="Q265" s="45"/>
      <c r="R265" s="45"/>
      <c r="S265" s="48"/>
      <c r="T265" s="48"/>
      <c r="U265" s="48"/>
      <c r="V265" s="48"/>
    </row>
    <row r="266" spans="1:22">
      <c r="A266" s="41" t="s">
        <v>1416</v>
      </c>
      <c r="B266" s="41" t="s">
        <v>1493</v>
      </c>
      <c r="C266" s="41" t="s">
        <v>1494</v>
      </c>
      <c r="D266" s="41" t="s">
        <v>58</v>
      </c>
      <c r="E266" s="41" t="s">
        <v>1495</v>
      </c>
      <c r="F266" s="41" t="s">
        <v>4</v>
      </c>
      <c r="G266" s="45" t="s">
        <v>1495</v>
      </c>
      <c r="H266" t="s">
        <v>5</v>
      </c>
      <c r="I266" t="s">
        <v>1496</v>
      </c>
      <c r="J266" t="str">
        <f>VLOOKUP(G:G,ampmon!A:B,2,FALSE)</f>
        <v>0n^~~#3FNU</v>
      </c>
      <c r="K266" s="45" t="s">
        <v>7</v>
      </c>
      <c r="L266" s="45" t="s">
        <v>1497</v>
      </c>
      <c r="M266" s="45" t="s">
        <v>52</v>
      </c>
      <c r="N266" s="45" t="s">
        <v>1498</v>
      </c>
      <c r="O266" s="45"/>
      <c r="P266" s="45"/>
      <c r="Q266" s="45"/>
      <c r="R266" s="45"/>
      <c r="S266" s="48"/>
      <c r="T266" s="48"/>
      <c r="U266" s="48"/>
      <c r="V266" s="48"/>
    </row>
    <row r="267" spans="1:22">
      <c r="A267" s="41" t="s">
        <v>1416</v>
      </c>
      <c r="B267" s="41" t="s">
        <v>1499</v>
      </c>
      <c r="C267" s="41" t="s">
        <v>1500</v>
      </c>
      <c r="D267" s="41" t="s">
        <v>58</v>
      </c>
      <c r="E267" s="41" t="s">
        <v>1501</v>
      </c>
      <c r="F267" s="41" t="s">
        <v>4</v>
      </c>
      <c r="G267" s="45" t="s">
        <v>1501</v>
      </c>
      <c r="H267" t="s">
        <v>5</v>
      </c>
      <c r="I267" t="s">
        <v>1502</v>
      </c>
      <c r="J267" t="str">
        <f>VLOOKUP(G:G,ampmon!A:B,2,FALSE)</f>
        <v>#4$6*^1~4N</v>
      </c>
      <c r="K267" s="45" t="s">
        <v>7</v>
      </c>
      <c r="L267" s="45" t="s">
        <v>1503</v>
      </c>
      <c r="M267" s="45" t="s">
        <v>52</v>
      </c>
      <c r="N267" s="45" t="s">
        <v>1504</v>
      </c>
      <c r="O267" s="45" t="s">
        <v>69</v>
      </c>
      <c r="P267" s="45" t="s">
        <v>1505</v>
      </c>
      <c r="Q267" s="45"/>
      <c r="R267" s="45"/>
      <c r="S267" s="48"/>
      <c r="T267" s="48"/>
      <c r="U267" s="48"/>
      <c r="V267" s="48"/>
    </row>
    <row r="268" spans="1:22">
      <c r="A268" s="41" t="s">
        <v>1416</v>
      </c>
      <c r="B268" s="41" t="s">
        <v>1506</v>
      </c>
      <c r="C268" s="41" t="s">
        <v>1507</v>
      </c>
      <c r="D268" s="41" t="s">
        <v>58</v>
      </c>
      <c r="E268" s="41" t="s">
        <v>1508</v>
      </c>
      <c r="F268" s="41" t="s">
        <v>4</v>
      </c>
      <c r="G268" s="45" t="s">
        <v>1508</v>
      </c>
      <c r="H268" t="s">
        <v>5</v>
      </c>
      <c r="I268" t="s">
        <v>1509</v>
      </c>
      <c r="J268" t="str">
        <f>VLOOKUP(G:G,ampmon!A:B,2,FALSE)</f>
        <v>F3&amp;l!2f1RJ</v>
      </c>
      <c r="K268" s="45" t="s">
        <v>7</v>
      </c>
      <c r="L268" s="45" t="s">
        <v>1510</v>
      </c>
      <c r="M268" s="45" t="s">
        <v>52</v>
      </c>
      <c r="N268" s="45" t="s">
        <v>1511</v>
      </c>
      <c r="O268" s="45" t="s">
        <v>69</v>
      </c>
      <c r="P268" s="45" t="s">
        <v>1512</v>
      </c>
      <c r="Q268" s="45"/>
      <c r="R268" s="45"/>
      <c r="S268" s="48"/>
      <c r="T268" s="48"/>
      <c r="U268" s="48"/>
      <c r="V268" s="48"/>
    </row>
    <row r="269" spans="1:22">
      <c r="A269" s="41" t="s">
        <v>1416</v>
      </c>
      <c r="B269" s="41" t="s">
        <v>1513</v>
      </c>
      <c r="C269" s="41" t="s">
        <v>1514</v>
      </c>
      <c r="D269" s="41" t="s">
        <v>58</v>
      </c>
      <c r="E269" s="41" t="s">
        <v>1515</v>
      </c>
      <c r="F269" s="41" t="s">
        <v>4</v>
      </c>
      <c r="G269" s="45" t="s">
        <v>1515</v>
      </c>
      <c r="H269" t="s">
        <v>5</v>
      </c>
      <c r="I269" t="s">
        <v>1516</v>
      </c>
      <c r="J269" t="str">
        <f>VLOOKUP(G:G,ampmon!A:B,2,FALSE)</f>
        <v>**v$1C@@4Z</v>
      </c>
      <c r="K269" s="45" t="s">
        <v>7</v>
      </c>
      <c r="L269" s="45" t="s">
        <v>1517</v>
      </c>
      <c r="M269" s="45" t="s">
        <v>52</v>
      </c>
      <c r="N269" s="45" t="s">
        <v>1518</v>
      </c>
      <c r="O269" s="45"/>
      <c r="P269" s="45"/>
      <c r="Q269" s="45"/>
      <c r="R269" s="45"/>
      <c r="S269" s="48"/>
      <c r="T269" s="48"/>
      <c r="U269" s="48"/>
      <c r="V269" s="48"/>
    </row>
    <row r="270" spans="1:22">
      <c r="A270" s="41" t="s">
        <v>1416</v>
      </c>
      <c r="B270" s="41" t="s">
        <v>1519</v>
      </c>
      <c r="C270" s="41" t="s">
        <v>1520</v>
      </c>
      <c r="D270" s="41" t="s">
        <v>58</v>
      </c>
      <c r="E270" s="41" t="s">
        <v>1521</v>
      </c>
      <c r="F270" s="41" t="s">
        <v>4</v>
      </c>
      <c r="G270" s="45" t="s">
        <v>1521</v>
      </c>
      <c r="H270" t="s">
        <v>5</v>
      </c>
      <c r="I270" t="s">
        <v>1522</v>
      </c>
      <c r="J270" t="str">
        <f>VLOOKUP(G:G,ampmon!A:B,2,FALSE)</f>
        <v>^~7z9k*C%L</v>
      </c>
      <c r="K270" s="45" t="s">
        <v>7</v>
      </c>
      <c r="L270" s="45" t="s">
        <v>1523</v>
      </c>
      <c r="M270" s="45" t="s">
        <v>52</v>
      </c>
      <c r="N270" s="45" t="s">
        <v>1524</v>
      </c>
      <c r="O270" s="45"/>
      <c r="P270" s="45"/>
      <c r="Q270" s="45"/>
      <c r="R270" s="45"/>
      <c r="S270" s="48"/>
      <c r="T270" s="48"/>
      <c r="U270" s="48"/>
      <c r="V270" s="48"/>
    </row>
    <row r="271" spans="1:22">
      <c r="A271" s="41" t="s">
        <v>1416</v>
      </c>
      <c r="B271" s="41" t="s">
        <v>1525</v>
      </c>
      <c r="C271" s="41" t="s">
        <v>1526</v>
      </c>
      <c r="D271" s="41" t="s">
        <v>58</v>
      </c>
      <c r="E271" s="41" t="s">
        <v>1527</v>
      </c>
      <c r="F271" s="41" t="s">
        <v>4</v>
      </c>
      <c r="G271" s="45" t="s">
        <v>1527</v>
      </c>
      <c r="H271" t="s">
        <v>5</v>
      </c>
      <c r="I271" t="s">
        <v>1528</v>
      </c>
      <c r="J271" t="str">
        <f>VLOOKUP(G:G,ampmon!A:B,2,FALSE)</f>
        <v>c#fvUH~W!4</v>
      </c>
      <c r="K271" s="45" t="s">
        <v>7</v>
      </c>
      <c r="L271" s="45" t="s">
        <v>1529</v>
      </c>
      <c r="M271" s="45" t="s">
        <v>52</v>
      </c>
      <c r="N271" s="45" t="s">
        <v>1530</v>
      </c>
      <c r="O271" s="45"/>
      <c r="P271" s="45"/>
      <c r="Q271" s="45"/>
      <c r="R271" s="45"/>
      <c r="S271" s="48"/>
      <c r="T271" s="48"/>
      <c r="U271" s="48"/>
      <c r="V271" s="48"/>
    </row>
    <row r="272" spans="1:22">
      <c r="A272" s="41" t="s">
        <v>1416</v>
      </c>
      <c r="B272" s="41" t="s">
        <v>1531</v>
      </c>
      <c r="C272" s="41" t="s">
        <v>1532</v>
      </c>
      <c r="D272" s="41" t="s">
        <v>58</v>
      </c>
      <c r="E272" s="41" t="s">
        <v>1533</v>
      </c>
      <c r="F272" s="41" t="s">
        <v>4</v>
      </c>
      <c r="G272" s="45" t="s">
        <v>1533</v>
      </c>
      <c r="H272" t="s">
        <v>5</v>
      </c>
      <c r="I272" t="s">
        <v>1534</v>
      </c>
      <c r="J272" t="str">
        <f>VLOOKUP(G:G,ampmon!A:B,2,FALSE)</f>
        <v>v3F196~re*</v>
      </c>
      <c r="K272" s="45" t="s">
        <v>7</v>
      </c>
      <c r="L272" s="45" t="s">
        <v>1535</v>
      </c>
      <c r="M272" s="45" t="s">
        <v>52</v>
      </c>
      <c r="N272" s="45" t="s">
        <v>1536</v>
      </c>
      <c r="O272" s="45" t="s">
        <v>69</v>
      </c>
      <c r="P272" s="45" t="s">
        <v>1537</v>
      </c>
      <c r="Q272" s="45" t="s">
        <v>52</v>
      </c>
      <c r="R272" s="45" t="s">
        <v>1538</v>
      </c>
      <c r="S272" s="48"/>
      <c r="T272" s="48"/>
      <c r="U272" s="48"/>
      <c r="V272" s="48"/>
    </row>
    <row r="273" spans="1:22">
      <c r="A273" s="41" t="s">
        <v>1416</v>
      </c>
      <c r="B273" s="41" t="s">
        <v>1539</v>
      </c>
      <c r="C273" s="41" t="s">
        <v>1540</v>
      </c>
      <c r="D273" s="41" t="s">
        <v>58</v>
      </c>
      <c r="E273" s="41" t="s">
        <v>1541</v>
      </c>
      <c r="F273" s="41" t="s">
        <v>4</v>
      </c>
      <c r="G273" s="45" t="s">
        <v>1541</v>
      </c>
      <c r="H273" t="s">
        <v>5</v>
      </c>
      <c r="I273" t="s">
        <v>1542</v>
      </c>
      <c r="J273" t="str">
        <f>VLOOKUP(G:G,ampmon!A:B,2,FALSE)</f>
        <v>#5N^U8NU12</v>
      </c>
      <c r="K273" s="45" t="s">
        <v>7</v>
      </c>
      <c r="L273" s="45" t="s">
        <v>1543</v>
      </c>
      <c r="M273" s="45" t="s">
        <v>52</v>
      </c>
      <c r="N273" s="45" t="s">
        <v>1544</v>
      </c>
      <c r="O273" s="45" t="s">
        <v>69</v>
      </c>
      <c r="P273" s="45" t="s">
        <v>1545</v>
      </c>
      <c r="Q273" s="45"/>
      <c r="R273" s="45"/>
      <c r="S273" s="48"/>
      <c r="T273" s="48"/>
      <c r="U273" s="48"/>
      <c r="V273" s="48"/>
    </row>
    <row r="274" spans="1:22">
      <c r="A274" s="41" t="s">
        <v>1416</v>
      </c>
      <c r="B274" s="41" t="s">
        <v>1546</v>
      </c>
      <c r="C274" s="41" t="s">
        <v>1547</v>
      </c>
      <c r="D274" s="41" t="s">
        <v>58</v>
      </c>
      <c r="E274" s="41" t="s">
        <v>1548</v>
      </c>
      <c r="F274" s="41" t="s">
        <v>4</v>
      </c>
      <c r="G274" s="45" t="s">
        <v>1548</v>
      </c>
      <c r="H274" t="s">
        <v>5</v>
      </c>
      <c r="I274" t="s">
        <v>1549</v>
      </c>
      <c r="J274" t="str">
        <f>VLOOKUP(G:G,ampmon!A:B,2,FALSE)</f>
        <v>o*$7@La^7!</v>
      </c>
      <c r="K274" s="45" t="s">
        <v>7</v>
      </c>
      <c r="L274" s="45" t="s">
        <v>1550</v>
      </c>
      <c r="M274" s="45" t="s">
        <v>52</v>
      </c>
      <c r="N274" s="45" t="s">
        <v>1551</v>
      </c>
      <c r="O274" s="45" t="s">
        <v>69</v>
      </c>
      <c r="P274" s="45" t="s">
        <v>1552</v>
      </c>
      <c r="Q274" s="45"/>
      <c r="R274" s="45"/>
      <c r="S274" s="48"/>
      <c r="T274" s="48"/>
      <c r="U274" s="48"/>
      <c r="V274" s="48"/>
    </row>
    <row r="275" spans="1:22">
      <c r="A275" s="41" t="s">
        <v>1416</v>
      </c>
      <c r="B275" s="41" t="s">
        <v>1553</v>
      </c>
      <c r="C275" s="41" t="s">
        <v>1554</v>
      </c>
      <c r="D275" s="41" t="s">
        <v>58</v>
      </c>
      <c r="E275" s="41" t="s">
        <v>1555</v>
      </c>
      <c r="F275" s="41" t="s">
        <v>4</v>
      </c>
      <c r="G275" s="45" t="s">
        <v>1555</v>
      </c>
      <c r="H275" t="s">
        <v>5</v>
      </c>
      <c r="I275" t="s">
        <v>1556</v>
      </c>
      <c r="J275" t="str">
        <f>VLOOKUP(G:G,ampmon!A:B,2,FALSE)</f>
        <v>GS%4!$%%u2</v>
      </c>
      <c r="K275" s="45" t="s">
        <v>7</v>
      </c>
      <c r="L275" s="45" t="s">
        <v>1557</v>
      </c>
      <c r="M275" s="45" t="s">
        <v>52</v>
      </c>
      <c r="N275" s="45" t="s">
        <v>1558</v>
      </c>
      <c r="O275" s="45" t="s">
        <v>69</v>
      </c>
      <c r="P275" s="45" t="s">
        <v>1559</v>
      </c>
      <c r="Q275" s="45"/>
      <c r="R275" s="45"/>
      <c r="S275" s="48"/>
      <c r="T275" s="48"/>
      <c r="U275" s="48"/>
      <c r="V275" s="48"/>
    </row>
    <row r="276" spans="1:22">
      <c r="A276" s="41" t="s">
        <v>1416</v>
      </c>
      <c r="B276" s="41" t="s">
        <v>1560</v>
      </c>
      <c r="C276" s="41" t="s">
        <v>1561</v>
      </c>
      <c r="D276" s="41" t="s">
        <v>58</v>
      </c>
      <c r="E276" s="41" t="s">
        <v>1562</v>
      </c>
      <c r="F276" s="41" t="s">
        <v>4</v>
      </c>
      <c r="G276" s="45" t="s">
        <v>1562</v>
      </c>
      <c r="H276" t="s">
        <v>5</v>
      </c>
      <c r="I276" t="s">
        <v>1563</v>
      </c>
      <c r="J276" t="str">
        <f>VLOOKUP(G:G,ampmon!A:B,2,FALSE)</f>
        <v>@Tkwi28(&amp;R</v>
      </c>
      <c r="K276" s="45" t="s">
        <v>7</v>
      </c>
      <c r="L276" s="45" t="s">
        <v>1564</v>
      </c>
      <c r="M276" s="45" t="s">
        <v>69</v>
      </c>
      <c r="N276" s="45" t="s">
        <v>1565</v>
      </c>
      <c r="O276" s="45"/>
      <c r="P276" s="45"/>
      <c r="Q276" s="45"/>
      <c r="R276" s="45"/>
      <c r="S276" s="48"/>
      <c r="T276" s="48"/>
      <c r="U276" s="48"/>
      <c r="V276" s="48"/>
    </row>
    <row r="277" spans="1:22">
      <c r="A277" s="41" t="s">
        <v>1416</v>
      </c>
      <c r="B277" s="41" t="s">
        <v>1566</v>
      </c>
      <c r="C277" s="41" t="s">
        <v>1567</v>
      </c>
      <c r="D277" s="41" t="s">
        <v>58</v>
      </c>
      <c r="E277" s="41" t="s">
        <v>1568</v>
      </c>
      <c r="F277" s="41" t="s">
        <v>4</v>
      </c>
      <c r="G277" s="45" t="s">
        <v>1568</v>
      </c>
      <c r="H277" t="s">
        <v>5</v>
      </c>
      <c r="I277" t="s">
        <v>1569</v>
      </c>
      <c r="J277" t="str">
        <f>VLOOKUP(G:G,ampmon!A:B,2,FALSE)</f>
        <v>Il#L1%FKD$</v>
      </c>
      <c r="K277" s="45" t="s">
        <v>7</v>
      </c>
      <c r="L277" s="45" t="s">
        <v>1570</v>
      </c>
      <c r="M277" s="45" t="s">
        <v>69</v>
      </c>
      <c r="N277" s="45" t="s">
        <v>1571</v>
      </c>
      <c r="O277" s="45"/>
      <c r="P277" s="45"/>
      <c r="Q277" s="45"/>
      <c r="R277" s="45"/>
      <c r="S277" s="48"/>
      <c r="T277" s="48"/>
      <c r="U277" s="48"/>
      <c r="V277" s="48"/>
    </row>
    <row r="278" spans="1:22">
      <c r="A278" s="41" t="s">
        <v>1416</v>
      </c>
      <c r="B278" s="41" t="s">
        <v>1572</v>
      </c>
      <c r="C278" s="41" t="s">
        <v>1573</v>
      </c>
      <c r="D278" s="41" t="s">
        <v>58</v>
      </c>
      <c r="E278" s="41" t="s">
        <v>1574</v>
      </c>
      <c r="F278" s="41" t="s">
        <v>4</v>
      </c>
      <c r="G278" s="45" t="s">
        <v>1574</v>
      </c>
      <c r="H278" t="s">
        <v>5</v>
      </c>
      <c r="I278" t="s">
        <v>1575</v>
      </c>
      <c r="J278" t="str">
        <f>VLOOKUP(G:G,ampmon!A:B,2,FALSE)</f>
        <v>KFF%Ga36y8</v>
      </c>
      <c r="K278" s="45" t="s">
        <v>7</v>
      </c>
      <c r="L278" s="45" t="s">
        <v>1576</v>
      </c>
      <c r="M278" s="45" t="s">
        <v>52</v>
      </c>
      <c r="N278" s="45" t="s">
        <v>1577</v>
      </c>
      <c r="O278" s="45" t="s">
        <v>69</v>
      </c>
      <c r="P278" s="45" t="s">
        <v>1578</v>
      </c>
      <c r="Q278" s="45"/>
      <c r="R278" s="45"/>
      <c r="S278" s="48"/>
      <c r="T278" s="48"/>
      <c r="U278" s="48"/>
      <c r="V278" s="48"/>
    </row>
    <row r="279" spans="1:22">
      <c r="A279" s="41" t="s">
        <v>1416</v>
      </c>
      <c r="B279" s="41" t="s">
        <v>1579</v>
      </c>
      <c r="C279" s="41" t="s">
        <v>1580</v>
      </c>
      <c r="D279" s="41" t="s">
        <v>58</v>
      </c>
      <c r="E279" s="41" t="s">
        <v>1581</v>
      </c>
      <c r="F279" s="41" t="s">
        <v>4</v>
      </c>
      <c r="G279" s="45" t="s">
        <v>1581</v>
      </c>
      <c r="H279" t="s">
        <v>5</v>
      </c>
      <c r="I279" t="s">
        <v>1582</v>
      </c>
      <c r="J279" t="str">
        <f>VLOOKUP(G:G,ampmon!A:B,2,FALSE)</f>
        <v>T%oI&amp;g*1!%</v>
      </c>
      <c r="K279" s="45" t="s">
        <v>7</v>
      </c>
      <c r="L279" s="45" t="s">
        <v>1583</v>
      </c>
      <c r="M279" s="45" t="s">
        <v>52</v>
      </c>
      <c r="N279" s="45" t="s">
        <v>1584</v>
      </c>
      <c r="O279" s="45" t="s">
        <v>69</v>
      </c>
      <c r="P279" s="45" t="s">
        <v>1585</v>
      </c>
      <c r="Q279" s="45"/>
      <c r="R279" s="45"/>
      <c r="S279" s="48"/>
      <c r="T279" s="48"/>
      <c r="U279" s="48"/>
      <c r="V279" s="48"/>
    </row>
    <row r="280" spans="1:22">
      <c r="A280" s="41" t="s">
        <v>1416</v>
      </c>
      <c r="B280" s="41" t="s">
        <v>1586</v>
      </c>
      <c r="C280" s="41" t="s">
        <v>1587</v>
      </c>
      <c r="D280" s="41" t="s">
        <v>58</v>
      </c>
      <c r="E280" s="41" t="s">
        <v>1588</v>
      </c>
      <c r="F280" s="41" t="s">
        <v>4</v>
      </c>
      <c r="G280" s="45" t="s">
        <v>1588</v>
      </c>
      <c r="H280" t="s">
        <v>5</v>
      </c>
      <c r="I280" t="s">
        <v>1589</v>
      </c>
      <c r="J280" t="str">
        <f>VLOOKUP(G:G,ampmon!A:B,2,FALSE)</f>
        <v>#i#Ce4rr@G</v>
      </c>
      <c r="K280" s="45" t="s">
        <v>7</v>
      </c>
      <c r="L280" s="45" t="s">
        <v>1590</v>
      </c>
      <c r="M280" s="45" t="s">
        <v>69</v>
      </c>
      <c r="N280" s="45" t="s">
        <v>1591</v>
      </c>
      <c r="O280" s="45"/>
      <c r="P280" s="45"/>
      <c r="Q280" s="45"/>
      <c r="R280" s="45"/>
      <c r="S280" s="48"/>
      <c r="T280" s="48"/>
      <c r="U280" s="48"/>
      <c r="V280" s="48"/>
    </row>
    <row r="281" spans="1:22">
      <c r="A281" s="41" t="s">
        <v>1416</v>
      </c>
      <c r="B281" s="41" t="s">
        <v>1592</v>
      </c>
      <c r="C281" s="41" t="s">
        <v>1593</v>
      </c>
      <c r="D281" s="41" t="s">
        <v>58</v>
      </c>
      <c r="E281" s="41" t="s">
        <v>1594</v>
      </c>
      <c r="F281" s="41" t="s">
        <v>4</v>
      </c>
      <c r="G281" s="45" t="s">
        <v>1594</v>
      </c>
      <c r="H281" t="s">
        <v>5</v>
      </c>
      <c r="I281" t="s">
        <v>1595</v>
      </c>
      <c r="J281" t="str">
        <f>VLOOKUP(G:G,ampmon!A:B,2,FALSE)</f>
        <v>X~v@6*OW46</v>
      </c>
      <c r="K281" s="45" t="s">
        <v>7</v>
      </c>
      <c r="L281" s="45" t="s">
        <v>1596</v>
      </c>
      <c r="M281" s="45" t="s">
        <v>52</v>
      </c>
      <c r="N281" s="45" t="s">
        <v>1597</v>
      </c>
      <c r="O281" s="45" t="s">
        <v>69</v>
      </c>
      <c r="P281" s="45" t="s">
        <v>1598</v>
      </c>
      <c r="Q281" s="45"/>
      <c r="R281" s="45"/>
      <c r="S281" s="48"/>
      <c r="T281" s="48"/>
      <c r="U281" s="48"/>
      <c r="V281" s="48"/>
    </row>
    <row r="282" spans="1:22">
      <c r="A282" s="41" t="s">
        <v>1416</v>
      </c>
      <c r="B282" s="41" t="s">
        <v>1599</v>
      </c>
      <c r="C282" s="41" t="s">
        <v>1600</v>
      </c>
      <c r="D282" s="41" t="s">
        <v>58</v>
      </c>
      <c r="E282" s="41" t="s">
        <v>1601</v>
      </c>
      <c r="F282" s="41" t="s">
        <v>4</v>
      </c>
      <c r="G282" s="45" t="s">
        <v>1601</v>
      </c>
      <c r="H282" t="s">
        <v>5</v>
      </c>
      <c r="I282" t="s">
        <v>1602</v>
      </c>
      <c r="J282" t="str">
        <f>VLOOKUP(G:G,ampmon!A:B,2,FALSE)</f>
        <v>ngu3%#$U*0</v>
      </c>
      <c r="K282" s="45" t="s">
        <v>7</v>
      </c>
      <c r="L282" s="45" t="s">
        <v>1603</v>
      </c>
      <c r="M282" s="45" t="s">
        <v>52</v>
      </c>
      <c r="N282" s="45" t="s">
        <v>1604</v>
      </c>
      <c r="O282" s="45" t="s">
        <v>69</v>
      </c>
      <c r="P282" s="45" t="s">
        <v>1605</v>
      </c>
      <c r="Q282" s="45"/>
      <c r="R282" s="45"/>
      <c r="S282" s="48"/>
      <c r="T282" s="48"/>
      <c r="U282" s="48"/>
      <c r="V282" s="48"/>
    </row>
    <row r="283" spans="1:22">
      <c r="A283" s="41" t="s">
        <v>1606</v>
      </c>
      <c r="B283" s="41" t="s">
        <v>1607</v>
      </c>
      <c r="C283" s="41" t="s">
        <v>1608</v>
      </c>
      <c r="D283" s="41" t="s">
        <v>58</v>
      </c>
      <c r="E283" s="41" t="s">
        <v>1609</v>
      </c>
      <c r="F283" s="41" t="s">
        <v>4</v>
      </c>
      <c r="G283" s="45" t="s">
        <v>1609</v>
      </c>
      <c r="H283" t="s">
        <v>5</v>
      </c>
      <c r="I283" t="s">
        <v>1610</v>
      </c>
      <c r="J283" t="str">
        <f>VLOOKUP(G:G,ampmon!A:B,2,FALSE)</f>
        <v>#s7MN4N&amp;wv</v>
      </c>
      <c r="K283" s="45" t="s">
        <v>7</v>
      </c>
      <c r="L283" s="45" t="s">
        <v>1611</v>
      </c>
      <c r="M283" s="45" t="s">
        <v>52</v>
      </c>
      <c r="N283" s="45" t="s">
        <v>1612</v>
      </c>
      <c r="O283" s="45" t="s">
        <v>69</v>
      </c>
      <c r="P283" s="45" t="s">
        <v>1613</v>
      </c>
      <c r="Q283" s="45" t="s">
        <v>67</v>
      </c>
      <c r="R283" s="45" t="s">
        <v>1614</v>
      </c>
      <c r="S283" s="48"/>
      <c r="T283" s="48"/>
      <c r="U283" s="48"/>
      <c r="V283" s="48"/>
    </row>
    <row r="284" spans="1:22">
      <c r="A284" s="41" t="s">
        <v>1606</v>
      </c>
      <c r="B284" s="41" t="s">
        <v>1607</v>
      </c>
      <c r="C284" s="41" t="s">
        <v>1608</v>
      </c>
      <c r="D284" s="41" t="s">
        <v>58</v>
      </c>
      <c r="E284" s="41" t="s">
        <v>1609</v>
      </c>
      <c r="F284" s="41" t="s">
        <v>4</v>
      </c>
      <c r="G284" s="45" t="s">
        <v>1609</v>
      </c>
      <c r="H284" t="s">
        <v>5</v>
      </c>
      <c r="I284" t="s">
        <v>1610</v>
      </c>
      <c r="J284" t="str">
        <f>VLOOKUP(G:G,ampmon!A:B,2,FALSE)</f>
        <v>#s7MN4N&amp;wv</v>
      </c>
      <c r="K284" s="45" t="s">
        <v>7</v>
      </c>
      <c r="L284" s="45" t="s">
        <v>1615</v>
      </c>
      <c r="M284" s="45" t="s">
        <v>52</v>
      </c>
      <c r="N284" s="45" t="s">
        <v>1612</v>
      </c>
      <c r="O284" s="45" t="s">
        <v>69</v>
      </c>
      <c r="P284" s="45" t="s">
        <v>1613</v>
      </c>
      <c r="Q284" s="45" t="s">
        <v>67</v>
      </c>
      <c r="R284" s="45" t="s">
        <v>1614</v>
      </c>
      <c r="S284" s="49"/>
      <c r="T284" s="49"/>
      <c r="U284" s="49"/>
      <c r="V284" s="49"/>
    </row>
    <row r="285" spans="1:22">
      <c r="A285" s="41" t="s">
        <v>1606</v>
      </c>
      <c r="B285" s="41" t="s">
        <v>1616</v>
      </c>
      <c r="C285" s="41" t="s">
        <v>1617</v>
      </c>
      <c r="D285" s="41" t="s">
        <v>58</v>
      </c>
      <c r="E285" s="41" t="s">
        <v>1618</v>
      </c>
      <c r="F285" s="41" t="s">
        <v>4</v>
      </c>
      <c r="G285" s="45" t="s">
        <v>1618</v>
      </c>
      <c r="H285" t="s">
        <v>5</v>
      </c>
      <c r="I285" t="s">
        <v>1619</v>
      </c>
      <c r="J285" t="str">
        <f>VLOOKUP(G:G,ampmon!A:B,2,FALSE)</f>
        <v>cYe5*f)f7w</v>
      </c>
      <c r="K285" s="45" t="s">
        <v>7</v>
      </c>
      <c r="L285" s="45" t="s">
        <v>1620</v>
      </c>
      <c r="M285" s="45" t="s">
        <v>52</v>
      </c>
      <c r="N285" s="45" t="s">
        <v>1621</v>
      </c>
      <c r="O285" s="45" t="s">
        <v>69</v>
      </c>
      <c r="P285" s="45" t="s">
        <v>1622</v>
      </c>
      <c r="Q285" s="45" t="s">
        <v>67</v>
      </c>
      <c r="R285" s="45" t="s">
        <v>1623</v>
      </c>
      <c r="S285" s="48"/>
      <c r="T285" s="48"/>
      <c r="U285" s="48"/>
      <c r="V285" s="48"/>
    </row>
    <row r="286" spans="1:22">
      <c r="A286" s="41" t="s">
        <v>1606</v>
      </c>
      <c r="B286" s="41" t="s">
        <v>1624</v>
      </c>
      <c r="C286" s="41" t="s">
        <v>1625</v>
      </c>
      <c r="D286" s="41" t="s">
        <v>58</v>
      </c>
      <c r="E286" s="41" t="s">
        <v>1626</v>
      </c>
      <c r="F286" s="41" t="s">
        <v>4</v>
      </c>
      <c r="G286" s="45" t="s">
        <v>1626</v>
      </c>
      <c r="H286" t="s">
        <v>5</v>
      </c>
      <c r="I286" t="s">
        <v>1627</v>
      </c>
      <c r="J286" t="str">
        <f>VLOOKUP(G:G,ampmon!A:B,2,FALSE)</f>
        <v>y0Tcn3*%$k</v>
      </c>
      <c r="K286" s="45" t="s">
        <v>7</v>
      </c>
      <c r="L286" s="45" t="s">
        <v>1628</v>
      </c>
      <c r="M286" s="45" t="s">
        <v>52</v>
      </c>
      <c r="N286" s="45" t="s">
        <v>1629</v>
      </c>
      <c r="O286" s="45" t="s">
        <v>69</v>
      </c>
      <c r="P286" s="45" t="s">
        <v>1630</v>
      </c>
      <c r="Q286" s="45"/>
      <c r="R286" s="45"/>
      <c r="S286" s="48"/>
      <c r="T286" s="48"/>
      <c r="U286" s="48"/>
      <c r="V286" s="48"/>
    </row>
    <row r="287" spans="1:22">
      <c r="A287" s="41" t="s">
        <v>1606</v>
      </c>
      <c r="B287" s="41" t="s">
        <v>1631</v>
      </c>
      <c r="C287" s="41" t="s">
        <v>1632</v>
      </c>
      <c r="D287" s="41" t="s">
        <v>58</v>
      </c>
      <c r="E287" s="41" t="s">
        <v>1633</v>
      </c>
      <c r="F287" s="41" t="s">
        <v>4</v>
      </c>
      <c r="G287" s="45" t="s">
        <v>1633</v>
      </c>
      <c r="H287" t="s">
        <v>5</v>
      </c>
      <c r="I287" t="s">
        <v>1634</v>
      </c>
      <c r="J287" t="str">
        <f>VLOOKUP(G:G,ampmon!A:B,2,FALSE)</f>
        <v>Z9^ER^W53)</v>
      </c>
      <c r="K287" s="45" t="s">
        <v>7</v>
      </c>
      <c r="L287" s="45" t="s">
        <v>1635</v>
      </c>
      <c r="M287" s="45" t="s">
        <v>52</v>
      </c>
      <c r="N287" s="45" t="s">
        <v>1636</v>
      </c>
      <c r="O287" s="45"/>
      <c r="P287" s="45"/>
      <c r="Q287" s="45"/>
      <c r="R287" s="45"/>
      <c r="S287" s="48"/>
      <c r="T287" s="48"/>
      <c r="U287" s="48"/>
      <c r="V287" s="48"/>
    </row>
    <row r="288" spans="1:22">
      <c r="A288" s="41" t="s">
        <v>1606</v>
      </c>
      <c r="B288" s="41" t="s">
        <v>1637</v>
      </c>
      <c r="C288" s="41" t="s">
        <v>1638</v>
      </c>
      <c r="D288" s="41" t="s">
        <v>58</v>
      </c>
      <c r="E288" s="41" t="s">
        <v>1639</v>
      </c>
      <c r="F288" s="41" t="s">
        <v>4</v>
      </c>
      <c r="G288" s="45" t="s">
        <v>1639</v>
      </c>
      <c r="H288" t="s">
        <v>5</v>
      </c>
      <c r="I288" t="s">
        <v>1640</v>
      </c>
      <c r="J288" t="str">
        <f>VLOOKUP(G:G,ampmon!A:B,2,FALSE)</f>
        <v>!2@qQL$9t(</v>
      </c>
      <c r="K288" s="45" t="s">
        <v>7</v>
      </c>
      <c r="L288" s="45" t="s">
        <v>1641</v>
      </c>
      <c r="M288" s="45" t="s">
        <v>52</v>
      </c>
      <c r="N288" s="45" t="s">
        <v>1642</v>
      </c>
      <c r="O288" s="45"/>
      <c r="P288" s="45"/>
      <c r="Q288" s="45"/>
      <c r="R288" s="45"/>
      <c r="S288" s="48"/>
      <c r="T288" s="48"/>
      <c r="U288" s="48"/>
      <c r="V288" s="48"/>
    </row>
    <row r="289" spans="1:22">
      <c r="A289" s="41" t="s">
        <v>1606</v>
      </c>
      <c r="B289" s="41" t="s">
        <v>1643</v>
      </c>
      <c r="C289" s="41" t="s">
        <v>1644</v>
      </c>
      <c r="D289" s="41" t="s">
        <v>58</v>
      </c>
      <c r="E289" s="41" t="s">
        <v>1645</v>
      </c>
      <c r="F289" s="41" t="s">
        <v>4</v>
      </c>
      <c r="G289" s="45" t="s">
        <v>1645</v>
      </c>
      <c r="H289" t="s">
        <v>5</v>
      </c>
      <c r="I289" t="s">
        <v>1646</v>
      </c>
      <c r="J289" t="str">
        <f>VLOOKUP(G:G,ampmon!A:B,2,FALSE)</f>
        <v>v8&amp;DxKra1P</v>
      </c>
      <c r="K289" s="45" t="s">
        <v>7</v>
      </c>
      <c r="L289" s="45" t="s">
        <v>1647</v>
      </c>
      <c r="M289" s="45" t="s">
        <v>52</v>
      </c>
      <c r="N289" s="45" t="s">
        <v>1648</v>
      </c>
      <c r="O289" s="45"/>
      <c r="P289" s="45"/>
      <c r="Q289" s="45"/>
      <c r="R289" s="45"/>
      <c r="S289" s="48"/>
      <c r="T289" s="48"/>
      <c r="U289" s="48"/>
      <c r="V289" s="48"/>
    </row>
    <row r="290" spans="1:22">
      <c r="A290" s="41" t="s">
        <v>1606</v>
      </c>
      <c r="B290" s="41" t="s">
        <v>1649</v>
      </c>
      <c r="C290" s="41" t="s">
        <v>1650</v>
      </c>
      <c r="D290" s="41" t="s">
        <v>58</v>
      </c>
      <c r="E290" s="41" t="s">
        <v>1651</v>
      </c>
      <c r="F290" s="41" t="s">
        <v>4</v>
      </c>
      <c r="G290" s="45" t="s">
        <v>1651</v>
      </c>
      <c r="H290" t="s">
        <v>5</v>
      </c>
      <c r="I290" t="s">
        <v>1652</v>
      </c>
      <c r="J290" t="str">
        <f>VLOOKUP(G:G,ampmon!A:B,2,FALSE)</f>
        <v>3&amp;Y0xD90q5</v>
      </c>
      <c r="K290" s="45" t="s">
        <v>7</v>
      </c>
      <c r="L290" s="45" t="s">
        <v>1653</v>
      </c>
      <c r="M290" s="45" t="s">
        <v>52</v>
      </c>
      <c r="N290" s="45" t="s">
        <v>1654</v>
      </c>
      <c r="O290" s="45"/>
      <c r="P290" s="45"/>
      <c r="Q290" s="45"/>
      <c r="R290" s="45"/>
      <c r="S290" s="48"/>
      <c r="T290" s="48"/>
      <c r="U290" s="48"/>
      <c r="V290" s="48"/>
    </row>
    <row r="291" spans="1:22">
      <c r="A291" s="41" t="s">
        <v>1606</v>
      </c>
      <c r="B291" s="41" t="s">
        <v>1655</v>
      </c>
      <c r="C291" s="41" t="s">
        <v>1656</v>
      </c>
      <c r="D291" s="41" t="s">
        <v>58</v>
      </c>
      <c r="E291" s="41" t="s">
        <v>1657</v>
      </c>
      <c r="F291" s="41" t="s">
        <v>4</v>
      </c>
      <c r="G291" s="45" t="s">
        <v>1657</v>
      </c>
      <c r="H291" t="s">
        <v>5</v>
      </c>
      <c r="I291" t="s">
        <v>1658</v>
      </c>
      <c r="J291" t="str">
        <f>VLOOKUP(G:G,ampmon!A:B,2,FALSE)</f>
        <v>*^B~T5*SBy</v>
      </c>
      <c r="K291" s="45" t="s">
        <v>7</v>
      </c>
      <c r="L291" s="45" t="s">
        <v>1659</v>
      </c>
      <c r="M291" s="45" t="s">
        <v>52</v>
      </c>
      <c r="N291" s="45" t="s">
        <v>1660</v>
      </c>
      <c r="O291" s="45"/>
      <c r="P291" s="45"/>
      <c r="Q291" s="45"/>
      <c r="R291" s="45"/>
      <c r="S291" s="48"/>
      <c r="T291" s="48"/>
      <c r="U291" s="48"/>
      <c r="V291" s="48"/>
    </row>
    <row r="292" spans="1:22">
      <c r="A292" s="41" t="s">
        <v>1606</v>
      </c>
      <c r="B292" s="41" t="s">
        <v>1661</v>
      </c>
      <c r="C292" s="41" t="s">
        <v>1662</v>
      </c>
      <c r="D292" s="41" t="s">
        <v>58</v>
      </c>
      <c r="E292" s="41" t="s">
        <v>1663</v>
      </c>
      <c r="F292" s="41" t="s">
        <v>4</v>
      </c>
      <c r="G292" s="45" t="s">
        <v>1663</v>
      </c>
      <c r="H292" t="s">
        <v>5</v>
      </c>
      <c r="I292" t="s">
        <v>1664</v>
      </c>
      <c r="J292" t="str">
        <f>VLOOKUP(G:G,ampmon!A:B,2,FALSE)</f>
        <v>sB$j*$mUU%</v>
      </c>
      <c r="K292" s="45" t="s">
        <v>7</v>
      </c>
      <c r="L292" s="45" t="s">
        <v>1665</v>
      </c>
      <c r="M292" s="45" t="s">
        <v>52</v>
      </c>
      <c r="N292" s="45" t="s">
        <v>1666</v>
      </c>
      <c r="O292" s="45" t="s">
        <v>69</v>
      </c>
      <c r="P292" s="45" t="s">
        <v>1667</v>
      </c>
      <c r="Q292" s="45"/>
      <c r="R292" s="45"/>
      <c r="S292" s="48"/>
      <c r="T292" s="48"/>
      <c r="U292" s="48"/>
      <c r="V292" s="48"/>
    </row>
    <row r="293" spans="1:22">
      <c r="A293" s="41" t="s">
        <v>1606</v>
      </c>
      <c r="B293" s="41" t="s">
        <v>1668</v>
      </c>
      <c r="C293" s="41" t="s">
        <v>1669</v>
      </c>
      <c r="D293" s="41" t="s">
        <v>58</v>
      </c>
      <c r="E293" s="41" t="s">
        <v>1670</v>
      </c>
      <c r="F293" s="41" t="s">
        <v>4</v>
      </c>
      <c r="G293" s="45" t="s">
        <v>1670</v>
      </c>
      <c r="H293" t="s">
        <v>5</v>
      </c>
      <c r="I293" t="s">
        <v>1671</v>
      </c>
      <c r="J293" t="str">
        <f>VLOOKUP(G:G,ampmon!A:B,2,FALSE)</f>
        <v>CT4nzwNon6</v>
      </c>
      <c r="K293" s="45" t="s">
        <v>7</v>
      </c>
      <c r="L293" s="45" t="s">
        <v>1672</v>
      </c>
      <c r="M293" s="45" t="s">
        <v>52</v>
      </c>
      <c r="N293" s="45" t="s">
        <v>1673</v>
      </c>
      <c r="O293" s="45" t="s">
        <v>69</v>
      </c>
      <c r="P293" s="45" t="s">
        <v>1674</v>
      </c>
      <c r="Q293" s="45"/>
      <c r="R293" s="45"/>
      <c r="S293" s="48"/>
      <c r="T293" s="48"/>
      <c r="U293" s="48"/>
      <c r="V293" s="48"/>
    </row>
    <row r="294" spans="1:22">
      <c r="A294" s="41" t="s">
        <v>1606</v>
      </c>
      <c r="B294" s="41" t="s">
        <v>1668</v>
      </c>
      <c r="C294" s="41" t="s">
        <v>1669</v>
      </c>
      <c r="D294" s="41" t="s">
        <v>58</v>
      </c>
      <c r="E294" s="41" t="s">
        <v>1670</v>
      </c>
      <c r="F294" s="41" t="s">
        <v>4</v>
      </c>
      <c r="G294" s="45" t="s">
        <v>1670</v>
      </c>
      <c r="H294" t="s">
        <v>5</v>
      </c>
      <c r="I294" t="s">
        <v>1671</v>
      </c>
      <c r="J294" t="str">
        <f>VLOOKUP(G:G,ampmon!A:B,2,FALSE)</f>
        <v>CT4nzwNon6</v>
      </c>
      <c r="K294" s="45" t="s">
        <v>7</v>
      </c>
      <c r="L294" s="45" t="s">
        <v>1672</v>
      </c>
      <c r="M294" s="45" t="s">
        <v>52</v>
      </c>
      <c r="N294" s="45" t="s">
        <v>1673</v>
      </c>
      <c r="O294" s="45" t="s">
        <v>69</v>
      </c>
      <c r="P294" s="45" t="s">
        <v>1674</v>
      </c>
      <c r="Q294" s="45"/>
      <c r="R294" s="45"/>
      <c r="S294" s="49"/>
      <c r="T294" s="49"/>
      <c r="U294" s="49"/>
      <c r="V294" s="49"/>
    </row>
    <row r="295" spans="1:22">
      <c r="A295" s="41" t="s">
        <v>1606</v>
      </c>
      <c r="B295" s="41" t="s">
        <v>1675</v>
      </c>
      <c r="C295" s="41" t="s">
        <v>1676</v>
      </c>
      <c r="D295" s="41" t="s">
        <v>58</v>
      </c>
      <c r="E295" s="41" t="s">
        <v>1677</v>
      </c>
      <c r="F295" s="41" t="s">
        <v>4</v>
      </c>
      <c r="G295" s="45" t="s">
        <v>1677</v>
      </c>
      <c r="H295" t="s">
        <v>5</v>
      </c>
      <c r="I295" t="s">
        <v>1678</v>
      </c>
      <c r="J295" t="str">
        <f>VLOOKUP(G:G,ampmon!A:B,2,FALSE)</f>
        <v>1!A19#Q!!)</v>
      </c>
      <c r="K295" s="45" t="s">
        <v>7</v>
      </c>
      <c r="L295" s="45" t="s">
        <v>1679</v>
      </c>
      <c r="M295" s="45"/>
      <c r="N295" s="45"/>
      <c r="O295" s="45"/>
      <c r="P295" s="45"/>
      <c r="Q295" s="45"/>
      <c r="R295" s="45"/>
      <c r="S295" s="48"/>
      <c r="T295" s="48"/>
      <c r="U295" s="48"/>
      <c r="V295" s="48"/>
    </row>
    <row r="296" spans="1:22">
      <c r="A296" s="41" t="s">
        <v>1606</v>
      </c>
      <c r="B296" s="41" t="s">
        <v>1680</v>
      </c>
      <c r="C296" s="41" t="s">
        <v>1681</v>
      </c>
      <c r="D296" s="41" t="s">
        <v>58</v>
      </c>
      <c r="E296" s="41" t="s">
        <v>1682</v>
      </c>
      <c r="F296" s="41" t="s">
        <v>4</v>
      </c>
      <c r="G296" s="45" t="s">
        <v>1682</v>
      </c>
      <c r="H296" t="s">
        <v>5</v>
      </c>
      <c r="I296" t="s">
        <v>1683</v>
      </c>
      <c r="J296" t="str">
        <f>VLOOKUP(G:G,ampmon!A:B,2,FALSE)</f>
        <v>09yA%#b!3I</v>
      </c>
      <c r="K296" s="45" t="s">
        <v>7</v>
      </c>
      <c r="L296" s="45" t="s">
        <v>1684</v>
      </c>
      <c r="M296" s="45"/>
      <c r="N296" s="45"/>
      <c r="O296" s="45"/>
      <c r="P296" s="45"/>
      <c r="Q296" s="45"/>
      <c r="R296" s="45"/>
      <c r="S296" s="48"/>
      <c r="T296" s="48"/>
      <c r="U296" s="48"/>
      <c r="V296" s="48"/>
    </row>
    <row r="297" spans="1:22">
      <c r="A297" s="41" t="s">
        <v>1606</v>
      </c>
      <c r="B297" s="41" t="s">
        <v>1685</v>
      </c>
      <c r="C297" s="41" t="s">
        <v>1686</v>
      </c>
      <c r="D297" s="41" t="s">
        <v>58</v>
      </c>
      <c r="E297" s="41" t="s">
        <v>1687</v>
      </c>
      <c r="F297" s="41" t="s">
        <v>4</v>
      </c>
      <c r="G297" s="45" t="s">
        <v>1687</v>
      </c>
      <c r="H297" t="s">
        <v>5</v>
      </c>
      <c r="I297" t="s">
        <v>1688</v>
      </c>
      <c r="J297" t="str">
        <f>VLOOKUP(G:G,ampmon!A:B,2,FALSE)</f>
        <v>*!qks**Y%c</v>
      </c>
      <c r="K297" s="45" t="s">
        <v>7</v>
      </c>
      <c r="L297" s="45" t="s">
        <v>1689</v>
      </c>
      <c r="M297" s="45" t="s">
        <v>52</v>
      </c>
      <c r="N297" s="45" t="s">
        <v>1690</v>
      </c>
      <c r="O297" s="45"/>
      <c r="P297" s="45"/>
      <c r="Q297" s="45"/>
      <c r="R297" s="45"/>
      <c r="S297" s="48"/>
      <c r="T297" s="48"/>
      <c r="U297" s="48"/>
      <c r="V297" s="48"/>
    </row>
    <row r="298" spans="1:22">
      <c r="A298" s="41" t="s">
        <v>1606</v>
      </c>
      <c r="B298" s="41" t="s">
        <v>1691</v>
      </c>
      <c r="C298" s="41" t="s">
        <v>1692</v>
      </c>
      <c r="D298" s="41" t="s">
        <v>58</v>
      </c>
      <c r="E298" s="41" t="s">
        <v>1693</v>
      </c>
      <c r="F298" s="41" t="s">
        <v>4</v>
      </c>
      <c r="G298" s="45" t="s">
        <v>1693</v>
      </c>
      <c r="H298" t="s">
        <v>5</v>
      </c>
      <c r="I298" t="s">
        <v>1694</v>
      </c>
      <c r="J298" t="str">
        <f>VLOOKUP(G:G,ampmon!A:B,2,FALSE)</f>
        <v>~*ohQb~H9$</v>
      </c>
      <c r="K298" s="45" t="s">
        <v>7</v>
      </c>
      <c r="L298" s="45" t="s">
        <v>1695</v>
      </c>
      <c r="M298" s="45" t="s">
        <v>52</v>
      </c>
      <c r="N298" s="45" t="s">
        <v>1696</v>
      </c>
      <c r="O298" s="45"/>
      <c r="P298" s="45"/>
      <c r="Q298" s="45"/>
      <c r="R298" s="45"/>
      <c r="S298" s="48"/>
      <c r="T298" s="48"/>
      <c r="U298" s="48"/>
      <c r="V298" s="48"/>
    </row>
    <row r="299" spans="1:22">
      <c r="A299" s="41" t="s">
        <v>18</v>
      </c>
      <c r="B299" s="41" t="s">
        <v>1697</v>
      </c>
      <c r="C299" s="41" t="s">
        <v>1698</v>
      </c>
      <c r="D299" s="41" t="s">
        <v>58</v>
      </c>
      <c r="E299" s="41" t="s">
        <v>1699</v>
      </c>
      <c r="F299" s="41" t="s">
        <v>4</v>
      </c>
      <c r="G299" s="45" t="s">
        <v>1699</v>
      </c>
      <c r="H299" t="s">
        <v>5</v>
      </c>
      <c r="I299" t="s">
        <v>1700</v>
      </c>
      <c r="J299" t="str">
        <f>VLOOKUP(G:G,ampmon!A:B,2,FALSE)</f>
        <v>R2n@$^D&amp;58</v>
      </c>
      <c r="K299" s="45" t="s">
        <v>7</v>
      </c>
      <c r="L299" s="45" t="s">
        <v>1701</v>
      </c>
      <c r="M299" s="45" t="s">
        <v>52</v>
      </c>
      <c r="N299" s="45" t="s">
        <v>1702</v>
      </c>
      <c r="O299" s="45" t="s">
        <v>67</v>
      </c>
      <c r="P299" s="45" t="s">
        <v>1703</v>
      </c>
      <c r="Q299" s="45" t="s">
        <v>69</v>
      </c>
      <c r="R299" s="45" t="s">
        <v>1704</v>
      </c>
      <c r="S299" s="48" t="s">
        <v>53</v>
      </c>
      <c r="T299" s="48" t="s">
        <v>1705</v>
      </c>
      <c r="U299" s="48"/>
      <c r="V299" s="48"/>
    </row>
    <row r="300" spans="1:22">
      <c r="A300" s="41" t="s">
        <v>18</v>
      </c>
      <c r="B300" s="41" t="s">
        <v>1706</v>
      </c>
      <c r="C300" s="41" t="s">
        <v>1707</v>
      </c>
      <c r="D300" s="41" t="s">
        <v>58</v>
      </c>
      <c r="E300" s="41" t="s">
        <v>1708</v>
      </c>
      <c r="F300" s="41" t="s">
        <v>4</v>
      </c>
      <c r="G300" s="45" t="s">
        <v>1708</v>
      </c>
      <c r="H300" t="s">
        <v>5</v>
      </c>
      <c r="I300" t="s">
        <v>1709</v>
      </c>
      <c r="J300" t="str">
        <f>VLOOKUP(G:G,ampmon!A:B,2,FALSE)</f>
        <v>jA!52Ox*61</v>
      </c>
      <c r="K300" s="45" t="s">
        <v>7</v>
      </c>
      <c r="L300" s="45" t="s">
        <v>1710</v>
      </c>
      <c r="M300" s="45" t="s">
        <v>52</v>
      </c>
      <c r="N300" s="45" t="s">
        <v>1711</v>
      </c>
      <c r="O300" s="45" t="s">
        <v>69</v>
      </c>
      <c r="P300" s="45" t="s">
        <v>1712</v>
      </c>
      <c r="Q300" s="45" t="s">
        <v>67</v>
      </c>
      <c r="R300" s="45" t="s">
        <v>1713</v>
      </c>
      <c r="S300" s="48" t="s">
        <v>53</v>
      </c>
      <c r="T300" s="48" t="s">
        <v>1714</v>
      </c>
      <c r="U300" s="48"/>
      <c r="V300" s="48"/>
    </row>
    <row r="301" spans="1:22">
      <c r="A301" s="50" t="s">
        <v>18</v>
      </c>
      <c r="B301" s="51" t="s">
        <v>1715</v>
      </c>
      <c r="C301" s="51" t="s">
        <v>1716</v>
      </c>
      <c r="D301" s="51" t="s">
        <v>58</v>
      </c>
      <c r="E301" s="51" t="s">
        <v>1717</v>
      </c>
      <c r="F301" s="50" t="s">
        <v>4</v>
      </c>
      <c r="G301" s="52" t="s">
        <v>1717</v>
      </c>
      <c r="H301" s="37" t="s">
        <v>5</v>
      </c>
      <c r="I301" s="37" t="s">
        <v>1718</v>
      </c>
      <c r="J301" s="37" t="str">
        <f>VLOOKUP(G:G,ampmon!A:B,2,FALSE)</f>
        <v>%G*1o!5h!D</v>
      </c>
      <c r="K301" s="52" t="s">
        <v>7</v>
      </c>
      <c r="L301" s="52" t="s">
        <v>1719</v>
      </c>
      <c r="M301" s="52" t="s">
        <v>52</v>
      </c>
      <c r="N301" s="52" t="s">
        <v>1720</v>
      </c>
      <c r="O301" s="45" t="s">
        <v>1721</v>
      </c>
      <c r="P301" s="45"/>
      <c r="Q301" s="45"/>
      <c r="R301" s="45"/>
      <c r="S301" s="48"/>
      <c r="T301" s="48"/>
      <c r="U301" s="48"/>
      <c r="V301" s="48"/>
    </row>
    <row r="302" spans="1:22">
      <c r="A302" s="41" t="s">
        <v>18</v>
      </c>
      <c r="B302" s="41" t="s">
        <v>1722</v>
      </c>
      <c r="C302" s="41" t="s">
        <v>1723</v>
      </c>
      <c r="D302" s="41" t="s">
        <v>58</v>
      </c>
      <c r="E302" s="41" t="s">
        <v>1724</v>
      </c>
      <c r="F302" s="41" t="s">
        <v>4</v>
      </c>
      <c r="G302" s="45" t="s">
        <v>1724</v>
      </c>
      <c r="H302" t="s">
        <v>5</v>
      </c>
      <c r="I302" t="s">
        <v>1725</v>
      </c>
      <c r="J302" t="str">
        <f>VLOOKUP(G:G,ampmon!A:B,2,FALSE)</f>
        <v>01^!r^43UY</v>
      </c>
      <c r="K302" s="45" t="s">
        <v>7</v>
      </c>
      <c r="L302" s="45" t="s">
        <v>1726</v>
      </c>
      <c r="M302" s="45" t="s">
        <v>53</v>
      </c>
      <c r="N302" s="45" t="s">
        <v>1727</v>
      </c>
      <c r="O302" s="45" t="s">
        <v>52</v>
      </c>
      <c r="P302" s="45" t="s">
        <v>1728</v>
      </c>
      <c r="Q302" s="45" t="s">
        <v>69</v>
      </c>
      <c r="R302" s="45" t="s">
        <v>1729</v>
      </c>
      <c r="S302" s="48" t="s">
        <v>67</v>
      </c>
      <c r="T302" s="48" t="s">
        <v>1730</v>
      </c>
      <c r="U302" s="48"/>
      <c r="V302" s="48"/>
    </row>
    <row r="303" s="37" customFormat="1" spans="1:22">
      <c r="A303" s="50" t="s">
        <v>18</v>
      </c>
      <c r="B303" s="51" t="s">
        <v>1731</v>
      </c>
      <c r="C303" s="51" t="s">
        <v>1732</v>
      </c>
      <c r="D303" s="51" t="s">
        <v>58</v>
      </c>
      <c r="E303" s="51" t="s">
        <v>1733</v>
      </c>
      <c r="F303" s="50" t="s">
        <v>4</v>
      </c>
      <c r="G303" s="52" t="s">
        <v>1733</v>
      </c>
      <c r="H303" s="37" t="s">
        <v>5</v>
      </c>
      <c r="I303" s="37" t="s">
        <v>1734</v>
      </c>
      <c r="J303" s="37" t="str">
        <f>VLOOKUP(G:G,ampmon!A:B,2,FALSE)</f>
        <v>)x#@^$38#N</v>
      </c>
      <c r="K303" s="52" t="s">
        <v>7</v>
      </c>
      <c r="L303" s="52" t="s">
        <v>1735</v>
      </c>
      <c r="M303" s="52" t="s">
        <v>52</v>
      </c>
      <c r="N303" s="52" t="s">
        <v>1736</v>
      </c>
      <c r="O303" s="52" t="s">
        <v>1721</v>
      </c>
      <c r="P303" s="52"/>
      <c r="Q303" s="52"/>
      <c r="R303" s="52"/>
      <c r="S303" s="53"/>
      <c r="T303" s="53"/>
      <c r="U303" s="53"/>
      <c r="V303" s="53"/>
    </row>
    <row r="304" spans="1:22">
      <c r="A304" s="41" t="s">
        <v>18</v>
      </c>
      <c r="B304" s="41" t="s">
        <v>1737</v>
      </c>
      <c r="C304" s="41" t="s">
        <v>1737</v>
      </c>
      <c r="D304" s="41" t="s">
        <v>58</v>
      </c>
      <c r="E304" s="41" t="s">
        <v>1738</v>
      </c>
      <c r="F304" s="41" t="s">
        <v>4</v>
      </c>
      <c r="G304" s="45" t="s">
        <v>1738</v>
      </c>
      <c r="H304" t="s">
        <v>5</v>
      </c>
      <c r="I304" t="s">
        <v>1739</v>
      </c>
      <c r="J304" t="str">
        <f>VLOOKUP(G:G,ampmon!A:B,2,FALSE)</f>
        <v>9^8T%BN3PH</v>
      </c>
      <c r="K304" s="45" t="s">
        <v>7</v>
      </c>
      <c r="L304" s="45" t="s">
        <v>1740</v>
      </c>
      <c r="M304" s="45" t="s">
        <v>52</v>
      </c>
      <c r="N304" s="45" t="s">
        <v>1741</v>
      </c>
      <c r="O304" s="45" t="s">
        <v>69</v>
      </c>
      <c r="P304" s="45" t="s">
        <v>1742</v>
      </c>
      <c r="Q304" s="45" t="s">
        <v>53</v>
      </c>
      <c r="R304" s="45" t="s">
        <v>1743</v>
      </c>
      <c r="S304" s="48"/>
      <c r="T304" s="48"/>
      <c r="U304" s="48"/>
      <c r="V304" s="48"/>
    </row>
    <row r="305" spans="1:22">
      <c r="A305" s="41" t="s">
        <v>18</v>
      </c>
      <c r="B305" s="41" t="s">
        <v>1744</v>
      </c>
      <c r="C305" s="41" t="s">
        <v>1745</v>
      </c>
      <c r="D305" s="41" t="s">
        <v>58</v>
      </c>
      <c r="E305" s="41" t="s">
        <v>1033</v>
      </c>
      <c r="F305" s="41" t="s">
        <v>4</v>
      </c>
      <c r="G305" s="45" t="s">
        <v>1033</v>
      </c>
      <c r="H305" t="s">
        <v>5</v>
      </c>
      <c r="I305" t="s">
        <v>1034</v>
      </c>
      <c r="J305" t="str">
        <f>VLOOKUP(G:G,ampmon!A:B,2,FALSE)</f>
        <v>puISm%D3U5</v>
      </c>
      <c r="K305" s="45" t="s">
        <v>7</v>
      </c>
      <c r="L305" s="45" t="s">
        <v>1746</v>
      </c>
      <c r="M305" s="45" t="s">
        <v>52</v>
      </c>
      <c r="N305" s="45" t="s">
        <v>1747</v>
      </c>
      <c r="O305" s="45"/>
      <c r="P305" s="45"/>
      <c r="Q305" s="45"/>
      <c r="R305" s="45"/>
      <c r="S305" s="48"/>
      <c r="T305" s="48"/>
      <c r="U305" s="48"/>
      <c r="V305" s="48"/>
    </row>
    <row r="306" spans="1:22">
      <c r="A306" s="41" t="s">
        <v>18</v>
      </c>
      <c r="B306" s="41" t="s">
        <v>1748</v>
      </c>
      <c r="C306" s="41" t="s">
        <v>1749</v>
      </c>
      <c r="D306" s="41" t="s">
        <v>58</v>
      </c>
      <c r="E306" s="41" t="s">
        <v>1750</v>
      </c>
      <c r="F306" s="41" t="s">
        <v>4</v>
      </c>
      <c r="G306" s="45" t="s">
        <v>1750</v>
      </c>
      <c r="H306" t="s">
        <v>5</v>
      </c>
      <c r="I306" t="s">
        <v>1751</v>
      </c>
      <c r="J306" t="str">
        <f>VLOOKUP(G:G,ampmon!A:B,2,FALSE)</f>
        <v>e&amp;o6Vz@rmZ</v>
      </c>
      <c r="K306" s="45" t="s">
        <v>7</v>
      </c>
      <c r="L306" s="45" t="s">
        <v>1752</v>
      </c>
      <c r="M306" s="45" t="s">
        <v>52</v>
      </c>
      <c r="N306" s="45" t="s">
        <v>1753</v>
      </c>
      <c r="O306" s="45"/>
      <c r="P306" s="45"/>
      <c r="Q306" s="45"/>
      <c r="R306" s="45"/>
      <c r="S306" s="48"/>
      <c r="T306" s="48"/>
      <c r="U306" s="48"/>
      <c r="V306" s="48"/>
    </row>
    <row r="307" spans="1:22">
      <c r="A307" s="41" t="s">
        <v>30</v>
      </c>
      <c r="B307" s="41" t="s">
        <v>1754</v>
      </c>
      <c r="C307" s="41" t="s">
        <v>1755</v>
      </c>
      <c r="D307" s="41" t="s">
        <v>58</v>
      </c>
      <c r="E307" s="41" t="s">
        <v>1756</v>
      </c>
      <c r="F307" s="41" t="s">
        <v>4</v>
      </c>
      <c r="G307" s="45" t="s">
        <v>1756</v>
      </c>
      <c r="H307" t="s">
        <v>5</v>
      </c>
      <c r="I307" t="s">
        <v>1757</v>
      </c>
      <c r="J307" t="str">
        <f>VLOOKUP(G:G,ampmon!A:B,2,FALSE)</f>
        <v>95~$30oH%e</v>
      </c>
      <c r="K307" s="45" t="s">
        <v>7</v>
      </c>
      <c r="L307" s="45" t="s">
        <v>51</v>
      </c>
      <c r="M307" s="45" t="s">
        <v>53</v>
      </c>
      <c r="N307" s="45" t="s">
        <v>51</v>
      </c>
      <c r="O307" s="45" t="s">
        <v>67</v>
      </c>
      <c r="P307" s="45" t="s">
        <v>1758</v>
      </c>
      <c r="Q307" s="45" t="s">
        <v>69</v>
      </c>
      <c r="R307" s="45" t="s">
        <v>1759</v>
      </c>
      <c r="S307" s="49"/>
      <c r="T307" s="49"/>
      <c r="U307" s="49"/>
      <c r="V307" s="49"/>
    </row>
    <row r="308" spans="1:22">
      <c r="A308" s="41" t="s">
        <v>30</v>
      </c>
      <c r="B308" s="41" t="s">
        <v>1760</v>
      </c>
      <c r="C308" s="41" t="s">
        <v>1761</v>
      </c>
      <c r="D308" s="41" t="s">
        <v>58</v>
      </c>
      <c r="E308" s="41" t="s">
        <v>1762</v>
      </c>
      <c r="F308" s="41" t="s">
        <v>4</v>
      </c>
      <c r="G308" s="45" t="s">
        <v>1762</v>
      </c>
      <c r="H308" t="s">
        <v>5</v>
      </c>
      <c r="I308" t="s">
        <v>1763</v>
      </c>
      <c r="J308" t="str">
        <f>VLOOKUP(G:G,ampmon!A:B,2,FALSE)</f>
        <v>S!2(CO&amp;6!@</v>
      </c>
      <c r="K308" s="45" t="s">
        <v>7</v>
      </c>
      <c r="L308" s="45" t="s">
        <v>51</v>
      </c>
      <c r="M308" s="45" t="s">
        <v>53</v>
      </c>
      <c r="N308" s="45" t="s">
        <v>51</v>
      </c>
      <c r="O308" s="45" t="s">
        <v>67</v>
      </c>
      <c r="P308" s="45" t="s">
        <v>1764</v>
      </c>
      <c r="Q308" s="45" t="s">
        <v>69</v>
      </c>
      <c r="R308" s="45" t="s">
        <v>1765</v>
      </c>
      <c r="S308" s="49"/>
      <c r="T308" s="49"/>
      <c r="U308" s="49"/>
      <c r="V308" s="49"/>
    </row>
    <row r="309" spans="1:22">
      <c r="A309" s="41" t="s">
        <v>30</v>
      </c>
      <c r="B309" s="41" t="s">
        <v>1766</v>
      </c>
      <c r="C309" s="41" t="s">
        <v>1767</v>
      </c>
      <c r="D309" s="41" t="s">
        <v>58</v>
      </c>
      <c r="E309" s="41" t="s">
        <v>1768</v>
      </c>
      <c r="F309" s="41" t="s">
        <v>4</v>
      </c>
      <c r="G309" s="45" t="s">
        <v>1768</v>
      </c>
      <c r="H309" t="s">
        <v>5</v>
      </c>
      <c r="I309" t="s">
        <v>1769</v>
      </c>
      <c r="J309" t="str">
        <f>VLOOKUP(G:G,ampmon!A:B,2,FALSE)</f>
        <v>A~5s*B~t99</v>
      </c>
      <c r="K309" s="45" t="s">
        <v>7</v>
      </c>
      <c r="L309" s="45" t="s">
        <v>1770</v>
      </c>
      <c r="M309" s="45" t="s">
        <v>52</v>
      </c>
      <c r="N309" s="45" t="s">
        <v>1771</v>
      </c>
      <c r="O309" s="45" t="s">
        <v>69</v>
      </c>
      <c r="P309" s="45" t="s">
        <v>1772</v>
      </c>
      <c r="Q309" s="45"/>
      <c r="R309" s="45"/>
      <c r="S309" s="48"/>
      <c r="T309" s="48"/>
      <c r="U309" s="48"/>
      <c r="V309" s="48"/>
    </row>
    <row r="310" spans="1:22">
      <c r="A310" s="41" t="s">
        <v>30</v>
      </c>
      <c r="B310" s="41" t="s">
        <v>1773</v>
      </c>
      <c r="C310" s="41" t="s">
        <v>1774</v>
      </c>
      <c r="D310" s="41" t="s">
        <v>58</v>
      </c>
      <c r="E310" s="41" t="s">
        <v>1775</v>
      </c>
      <c r="F310" s="41" t="s">
        <v>4</v>
      </c>
      <c r="G310" s="45" t="s">
        <v>1775</v>
      </c>
      <c r="H310" t="s">
        <v>5</v>
      </c>
      <c r="I310" t="s">
        <v>1776</v>
      </c>
      <c r="J310" t="str">
        <f>VLOOKUP(G:G,ampmon!A:B,2,FALSE)</f>
        <v>jAbYupB!~1</v>
      </c>
      <c r="K310" s="45" t="s">
        <v>7</v>
      </c>
      <c r="L310" s="45" t="s">
        <v>1777</v>
      </c>
      <c r="M310" s="45" t="s">
        <v>52</v>
      </c>
      <c r="N310" s="45" t="s">
        <v>1778</v>
      </c>
      <c r="O310" s="45" t="s">
        <v>69</v>
      </c>
      <c r="P310" s="45" t="s">
        <v>1779</v>
      </c>
      <c r="Q310" s="45"/>
      <c r="R310" s="45"/>
      <c r="S310" s="48"/>
      <c r="T310" s="48"/>
      <c r="U310" s="48"/>
      <c r="V310" s="48"/>
    </row>
    <row r="311" spans="1:22">
      <c r="A311" s="41" t="s">
        <v>30</v>
      </c>
      <c r="B311" s="41" t="s">
        <v>1780</v>
      </c>
      <c r="C311" s="41" t="s">
        <v>1781</v>
      </c>
      <c r="D311" s="41" t="s">
        <v>58</v>
      </c>
      <c r="E311" s="41" t="s">
        <v>1782</v>
      </c>
      <c r="F311" s="41" t="s">
        <v>4</v>
      </c>
      <c r="G311" s="45" t="s">
        <v>1782</v>
      </c>
      <c r="H311" t="s">
        <v>5</v>
      </c>
      <c r="I311" t="s">
        <v>1783</v>
      </c>
      <c r="J311" t="str">
        <f>VLOOKUP(G:G,ampmon!A:B,2,FALSE)</f>
        <v>f~FOX%Why*</v>
      </c>
      <c r="K311" s="45" t="s">
        <v>7</v>
      </c>
      <c r="L311" s="45" t="s">
        <v>1784</v>
      </c>
      <c r="M311" s="45" t="s">
        <v>52</v>
      </c>
      <c r="N311" s="45" t="s">
        <v>1785</v>
      </c>
      <c r="O311" s="45" t="s">
        <v>69</v>
      </c>
      <c r="P311" s="45" t="s">
        <v>1786</v>
      </c>
      <c r="Q311" s="45"/>
      <c r="R311" s="45"/>
      <c r="S311" s="48"/>
      <c r="T311" s="48"/>
      <c r="U311" s="48"/>
      <c r="V311" s="48"/>
    </row>
    <row r="312" spans="1:22">
      <c r="A312" s="41" t="s">
        <v>30</v>
      </c>
      <c r="B312" s="41" t="s">
        <v>1787</v>
      </c>
      <c r="C312" s="41" t="s">
        <v>1788</v>
      </c>
      <c r="D312" s="41" t="s">
        <v>58</v>
      </c>
      <c r="E312" s="41" t="s">
        <v>1789</v>
      </c>
      <c r="F312" s="41" t="s">
        <v>4</v>
      </c>
      <c r="G312" s="45" t="s">
        <v>1789</v>
      </c>
      <c r="H312" t="s">
        <v>5</v>
      </c>
      <c r="I312" t="s">
        <v>1790</v>
      </c>
      <c r="J312" t="str">
        <f>VLOOKUP(G:G,ampmon!A:B,2,FALSE)</f>
        <v>lS%Ly*I2@x</v>
      </c>
      <c r="K312" s="45" t="s">
        <v>7</v>
      </c>
      <c r="L312" s="45" t="s">
        <v>1791</v>
      </c>
      <c r="M312" s="45" t="s">
        <v>52</v>
      </c>
      <c r="N312" s="45" t="s">
        <v>1792</v>
      </c>
      <c r="O312" s="45" t="s">
        <v>69</v>
      </c>
      <c r="P312" s="45" t="s">
        <v>1793</v>
      </c>
      <c r="Q312" s="45"/>
      <c r="R312" s="45"/>
      <c r="S312" s="48"/>
      <c r="T312" s="48"/>
      <c r="U312" s="48"/>
      <c r="V312" s="48"/>
    </row>
    <row r="313" spans="1:22">
      <c r="A313" s="41" t="s">
        <v>30</v>
      </c>
      <c r="B313" s="41" t="s">
        <v>1794</v>
      </c>
      <c r="C313" s="41" t="s">
        <v>1795</v>
      </c>
      <c r="D313" s="41" t="s">
        <v>58</v>
      </c>
      <c r="E313" s="41" t="s">
        <v>1796</v>
      </c>
      <c r="F313" s="41" t="s">
        <v>4</v>
      </c>
      <c r="G313" s="45" t="s">
        <v>1796</v>
      </c>
      <c r="H313" t="s">
        <v>5</v>
      </c>
      <c r="I313" t="s">
        <v>1797</v>
      </c>
      <c r="J313" t="str">
        <f>VLOOKUP(G:G,ampmon!A:B,2,FALSE)</f>
        <v>hgC9TZ4!%e</v>
      </c>
      <c r="K313" s="45" t="s">
        <v>7</v>
      </c>
      <c r="L313" s="45" t="s">
        <v>1798</v>
      </c>
      <c r="M313" s="45" t="s">
        <v>52</v>
      </c>
      <c r="N313" s="45" t="s">
        <v>1799</v>
      </c>
      <c r="O313" s="45" t="s">
        <v>69</v>
      </c>
      <c r="P313" s="45" t="s">
        <v>1800</v>
      </c>
      <c r="Q313" s="45"/>
      <c r="R313" s="45"/>
      <c r="S313" s="48"/>
      <c r="T313" s="48"/>
      <c r="U313" s="48"/>
      <c r="V313" s="48"/>
    </row>
    <row r="314" spans="1:22">
      <c r="A314" s="41" t="s">
        <v>30</v>
      </c>
      <c r="B314" s="41" t="s">
        <v>1801</v>
      </c>
      <c r="C314" s="41" t="s">
        <v>1802</v>
      </c>
      <c r="D314" s="41" t="s">
        <v>58</v>
      </c>
      <c r="E314" s="41" t="s">
        <v>1803</v>
      </c>
      <c r="F314" s="41" t="s">
        <v>4</v>
      </c>
      <c r="G314" s="45" t="s">
        <v>1803</v>
      </c>
      <c r="H314" t="s">
        <v>5</v>
      </c>
      <c r="I314" t="s">
        <v>1804</v>
      </c>
      <c r="J314" t="str">
        <f>VLOOKUP(G:G,ampmon!A:B,2,FALSE)</f>
        <v>50C~Va%YIK</v>
      </c>
      <c r="K314" s="45" t="s">
        <v>7</v>
      </c>
      <c r="L314" s="45" t="s">
        <v>1805</v>
      </c>
      <c r="M314" s="45" t="s">
        <v>52</v>
      </c>
      <c r="N314" s="45" t="s">
        <v>1806</v>
      </c>
      <c r="O314" s="45" t="s">
        <v>69</v>
      </c>
      <c r="P314" s="45" t="s">
        <v>1807</v>
      </c>
      <c r="Q314" s="45"/>
      <c r="R314" s="45"/>
      <c r="S314" s="48"/>
      <c r="T314" s="48"/>
      <c r="U314" s="48"/>
      <c r="V314" s="48"/>
    </row>
    <row r="315" spans="1:22">
      <c r="A315" s="41" t="s">
        <v>30</v>
      </c>
      <c r="B315" s="41" t="s">
        <v>1808</v>
      </c>
      <c r="C315" s="41" t="s">
        <v>1809</v>
      </c>
      <c r="D315" s="41" t="s">
        <v>58</v>
      </c>
      <c r="E315" s="41" t="s">
        <v>1810</v>
      </c>
      <c r="F315" s="41" t="s">
        <v>4</v>
      </c>
      <c r="G315" s="45" t="s">
        <v>1810</v>
      </c>
      <c r="H315" t="s">
        <v>5</v>
      </c>
      <c r="I315" t="s">
        <v>1811</v>
      </c>
      <c r="J315" t="str">
        <f>VLOOKUP(G:G,ampmon!A:B,2,FALSE)</f>
        <v>~09!prhViF</v>
      </c>
      <c r="K315" s="45" t="s">
        <v>7</v>
      </c>
      <c r="L315" s="45" t="s">
        <v>1812</v>
      </c>
      <c r="M315" s="45" t="s">
        <v>52</v>
      </c>
      <c r="N315" s="45" t="s">
        <v>1813</v>
      </c>
      <c r="O315" s="45" t="s">
        <v>69</v>
      </c>
      <c r="P315" s="45" t="s">
        <v>1814</v>
      </c>
      <c r="Q315" s="45"/>
      <c r="R315" s="45"/>
      <c r="S315" s="48"/>
      <c r="T315" s="48"/>
      <c r="U315" s="48"/>
      <c r="V315" s="48"/>
    </row>
    <row r="316" spans="1:22">
      <c r="A316" s="41" t="s">
        <v>30</v>
      </c>
      <c r="B316" s="41" t="s">
        <v>1815</v>
      </c>
      <c r="C316" s="41" t="s">
        <v>1816</v>
      </c>
      <c r="D316" s="41" t="s">
        <v>58</v>
      </c>
      <c r="E316" s="41" t="s">
        <v>1817</v>
      </c>
      <c r="F316" s="41" t="s">
        <v>4</v>
      </c>
      <c r="G316" s="45" t="s">
        <v>1817</v>
      </c>
      <c r="H316" t="s">
        <v>5</v>
      </c>
      <c r="I316" t="s">
        <v>1818</v>
      </c>
      <c r="J316" t="str">
        <f>VLOOKUP(G:G,ampmon!A:B,2,FALSE)</f>
        <v>tcYv@%U$M~</v>
      </c>
      <c r="K316" s="45" t="s">
        <v>7</v>
      </c>
      <c r="L316" s="45" t="s">
        <v>1819</v>
      </c>
      <c r="M316" s="45" t="s">
        <v>52</v>
      </c>
      <c r="N316" s="45" t="s">
        <v>1820</v>
      </c>
      <c r="O316" s="45" t="s">
        <v>69</v>
      </c>
      <c r="P316" s="45" t="s">
        <v>1821</v>
      </c>
      <c r="Q316" s="45"/>
      <c r="R316" s="45"/>
      <c r="S316" s="48"/>
      <c r="T316" s="48"/>
      <c r="U316" s="48"/>
      <c r="V316" s="48"/>
    </row>
    <row r="317" spans="1:22">
      <c r="A317" s="41" t="s">
        <v>30</v>
      </c>
      <c r="B317" s="41" t="s">
        <v>1822</v>
      </c>
      <c r="C317" s="41" t="s">
        <v>1823</v>
      </c>
      <c r="D317" s="41" t="s">
        <v>58</v>
      </c>
      <c r="E317" s="41" t="s">
        <v>1824</v>
      </c>
      <c r="F317" s="41" t="s">
        <v>4</v>
      </c>
      <c r="G317" s="45" t="s">
        <v>1824</v>
      </c>
      <c r="H317" t="s">
        <v>5</v>
      </c>
      <c r="I317" t="s">
        <v>1825</v>
      </c>
      <c r="J317" t="str">
        <f>VLOOKUP(G:G,ampmon!A:B,2,FALSE)</f>
        <v>j%$!!N50sO</v>
      </c>
      <c r="K317" s="45" t="s">
        <v>7</v>
      </c>
      <c r="L317" s="45" t="s">
        <v>1826</v>
      </c>
      <c r="M317" s="45" t="s">
        <v>52</v>
      </c>
      <c r="N317" s="45" t="s">
        <v>1827</v>
      </c>
      <c r="O317" s="45" t="s">
        <v>69</v>
      </c>
      <c r="P317" s="45" t="s">
        <v>1828</v>
      </c>
      <c r="Q317" s="45"/>
      <c r="R317" s="45"/>
      <c r="S317" s="48"/>
      <c r="T317" s="48"/>
      <c r="U317" s="48"/>
      <c r="V317" s="48"/>
    </row>
    <row r="318" spans="1:22">
      <c r="A318" s="41" t="s">
        <v>30</v>
      </c>
      <c r="B318" s="41" t="s">
        <v>1829</v>
      </c>
      <c r="C318" s="41" t="s">
        <v>1830</v>
      </c>
      <c r="D318" s="41" t="s">
        <v>58</v>
      </c>
      <c r="E318" s="41" t="s">
        <v>1831</v>
      </c>
      <c r="F318" s="41" t="s">
        <v>4</v>
      </c>
      <c r="G318" s="45" t="s">
        <v>1831</v>
      </c>
      <c r="H318" t="s">
        <v>5</v>
      </c>
      <c r="I318" t="s">
        <v>1832</v>
      </c>
      <c r="J318" t="str">
        <f>VLOOKUP(G:G,ampmon!A:B,2,FALSE)</f>
        <v>NY*1i~&amp;eAY</v>
      </c>
      <c r="K318" s="45" t="s">
        <v>7</v>
      </c>
      <c r="L318" s="45" t="s">
        <v>1833</v>
      </c>
      <c r="M318" s="45" t="s">
        <v>52</v>
      </c>
      <c r="N318" s="45" t="s">
        <v>1834</v>
      </c>
      <c r="O318" s="45" t="s">
        <v>69</v>
      </c>
      <c r="P318" s="45" t="s">
        <v>1835</v>
      </c>
      <c r="Q318" s="45"/>
      <c r="R318" s="45"/>
      <c r="S318" s="48"/>
      <c r="T318" s="48"/>
      <c r="U318" s="48"/>
      <c r="V318" s="48"/>
    </row>
    <row r="319" spans="1:22">
      <c r="A319" s="41" t="s">
        <v>30</v>
      </c>
      <c r="B319" s="41" t="s">
        <v>1836</v>
      </c>
      <c r="C319" s="41" t="s">
        <v>1837</v>
      </c>
      <c r="D319" s="41" t="s">
        <v>58</v>
      </c>
      <c r="E319" s="41" t="s">
        <v>1838</v>
      </c>
      <c r="F319" s="41" t="s">
        <v>4</v>
      </c>
      <c r="G319" s="45" t="s">
        <v>1838</v>
      </c>
      <c r="H319" t="s">
        <v>5</v>
      </c>
      <c r="I319" t="s">
        <v>1839</v>
      </c>
      <c r="J319" t="str">
        <f>VLOOKUP(G:G,ampmon!A:B,2,FALSE)</f>
        <v>*HEuG)C@iT</v>
      </c>
      <c r="K319" s="45" t="s">
        <v>7</v>
      </c>
      <c r="L319" s="45" t="s">
        <v>1840</v>
      </c>
      <c r="M319" s="45" t="s">
        <v>52</v>
      </c>
      <c r="N319" s="45" t="s">
        <v>1841</v>
      </c>
      <c r="O319" s="45" t="s">
        <v>69</v>
      </c>
      <c r="P319" s="45" t="s">
        <v>1842</v>
      </c>
      <c r="Q319" s="45"/>
      <c r="R319" s="45"/>
      <c r="S319" s="48"/>
      <c r="T319" s="48"/>
      <c r="U319" s="48"/>
      <c r="V319" s="48"/>
    </row>
    <row r="320" spans="1:22">
      <c r="A320" s="41" t="s">
        <v>30</v>
      </c>
      <c r="B320" s="41" t="s">
        <v>1843</v>
      </c>
      <c r="C320" s="41" t="s">
        <v>1844</v>
      </c>
      <c r="D320" s="41" t="s">
        <v>58</v>
      </c>
      <c r="E320" s="41" t="s">
        <v>1845</v>
      </c>
      <c r="F320" s="41" t="s">
        <v>4</v>
      </c>
      <c r="G320" s="45" t="s">
        <v>1845</v>
      </c>
      <c r="H320" t="s">
        <v>5</v>
      </c>
      <c r="I320" t="s">
        <v>1846</v>
      </c>
      <c r="J320" t="str">
        <f>VLOOKUP(G:G,ampmon!A:B,2,FALSE)</f>
        <v>$VMvM~8GX%</v>
      </c>
      <c r="K320" s="45" t="s">
        <v>7</v>
      </c>
      <c r="L320" s="45" t="s">
        <v>1847</v>
      </c>
      <c r="M320" s="45" t="s">
        <v>52</v>
      </c>
      <c r="N320" s="45" t="s">
        <v>1848</v>
      </c>
      <c r="O320" s="45" t="s">
        <v>69</v>
      </c>
      <c r="P320" s="45" t="s">
        <v>1849</v>
      </c>
      <c r="Q320" s="45"/>
      <c r="R320" s="45"/>
      <c r="S320" s="48"/>
      <c r="T320" s="48"/>
      <c r="U320" s="48"/>
      <c r="V320" s="48"/>
    </row>
    <row r="321" spans="1:22">
      <c r="A321" s="41" t="s">
        <v>30</v>
      </c>
      <c r="B321" s="41" t="s">
        <v>1850</v>
      </c>
      <c r="C321" s="41" t="s">
        <v>1851</v>
      </c>
      <c r="D321" s="41" t="s">
        <v>58</v>
      </c>
      <c r="E321" s="41" t="s">
        <v>1852</v>
      </c>
      <c r="F321" s="41" t="s">
        <v>4</v>
      </c>
      <c r="G321" s="45" t="s">
        <v>1852</v>
      </c>
      <c r="H321" t="s">
        <v>5</v>
      </c>
      <c r="I321" t="s">
        <v>1853</v>
      </c>
      <c r="J321" t="str">
        <f>VLOOKUP(G:G,ampmon!A:B,2,FALSE)</f>
        <v>@#YPMu41*b</v>
      </c>
      <c r="K321" s="45" t="s">
        <v>7</v>
      </c>
      <c r="L321" s="45" t="s">
        <v>1854</v>
      </c>
      <c r="M321" s="45" t="s">
        <v>52</v>
      </c>
      <c r="N321" s="45" t="s">
        <v>1855</v>
      </c>
      <c r="O321" s="45" t="s">
        <v>69</v>
      </c>
      <c r="P321" s="45" t="s">
        <v>1856</v>
      </c>
      <c r="Q321" s="45"/>
      <c r="R321" s="45"/>
      <c r="S321" s="48"/>
      <c r="T321" s="48"/>
      <c r="U321" s="48"/>
      <c r="V321" s="48"/>
    </row>
    <row r="322" spans="1:22">
      <c r="A322" s="41" t="s">
        <v>30</v>
      </c>
      <c r="B322" s="41" t="s">
        <v>1857</v>
      </c>
      <c r="C322" s="41" t="s">
        <v>1858</v>
      </c>
      <c r="D322" s="41" t="s">
        <v>58</v>
      </c>
      <c r="E322" s="41" t="s">
        <v>1859</v>
      </c>
      <c r="F322" s="41" t="s">
        <v>4</v>
      </c>
      <c r="G322" s="45" t="s">
        <v>1859</v>
      </c>
      <c r="H322" t="s">
        <v>5</v>
      </c>
      <c r="I322" t="s">
        <v>1860</v>
      </c>
      <c r="J322" t="str">
        <f>VLOOKUP(G:G,ampmon!A:B,2,FALSE)</f>
        <v>$5Bz&amp;H7a^5</v>
      </c>
      <c r="K322" s="45" t="s">
        <v>7</v>
      </c>
      <c r="L322" s="45" t="s">
        <v>1861</v>
      </c>
      <c r="M322" s="45" t="s">
        <v>52</v>
      </c>
      <c r="N322" s="45" t="s">
        <v>1862</v>
      </c>
      <c r="O322" s="45" t="s">
        <v>69</v>
      </c>
      <c r="P322" s="45" t="s">
        <v>1863</v>
      </c>
      <c r="Q322" s="45"/>
      <c r="R322" s="45"/>
      <c r="S322" s="48"/>
      <c r="T322" s="48"/>
      <c r="U322" s="48"/>
      <c r="V322" s="48"/>
    </row>
    <row r="323" spans="1:22">
      <c r="A323" s="41" t="s">
        <v>30</v>
      </c>
      <c r="B323" s="41" t="s">
        <v>1864</v>
      </c>
      <c r="C323" s="41" t="s">
        <v>1865</v>
      </c>
      <c r="D323" s="41" t="s">
        <v>58</v>
      </c>
      <c r="E323" s="41" t="s">
        <v>1866</v>
      </c>
      <c r="F323" s="41" t="s">
        <v>4</v>
      </c>
      <c r="G323" s="45" t="s">
        <v>1866</v>
      </c>
      <c r="H323" t="s">
        <v>5</v>
      </c>
      <c r="I323" t="s">
        <v>1867</v>
      </c>
      <c r="J323" t="str">
        <f>VLOOKUP(G:G,ampmon!A:B,2,FALSE)</f>
        <v>H7$!24V5at</v>
      </c>
      <c r="K323" s="45" t="s">
        <v>7</v>
      </c>
      <c r="L323" s="45" t="s">
        <v>1868</v>
      </c>
      <c r="M323" s="45" t="s">
        <v>52</v>
      </c>
      <c r="N323" s="45" t="s">
        <v>1869</v>
      </c>
      <c r="O323" s="45" t="s">
        <v>69</v>
      </c>
      <c r="P323" s="45" t="s">
        <v>1870</v>
      </c>
      <c r="Q323" s="45"/>
      <c r="R323" s="45"/>
      <c r="S323" s="48"/>
      <c r="T323" s="48"/>
      <c r="U323" s="48"/>
      <c r="V323" s="48"/>
    </row>
    <row r="324" spans="1:22">
      <c r="A324" s="41" t="s">
        <v>30</v>
      </c>
      <c r="B324" s="41" t="s">
        <v>1871</v>
      </c>
      <c r="C324" s="41" t="s">
        <v>1872</v>
      </c>
      <c r="D324" s="41" t="s">
        <v>58</v>
      </c>
      <c r="E324" s="41" t="s">
        <v>1873</v>
      </c>
      <c r="F324" s="41" t="s">
        <v>4</v>
      </c>
      <c r="G324" s="45" t="s">
        <v>1873</v>
      </c>
      <c r="H324" t="s">
        <v>5</v>
      </c>
      <c r="I324" t="s">
        <v>1874</v>
      </c>
      <c r="J324" t="str">
        <f>VLOOKUP(G:G,ampmon!A:B,2,FALSE)</f>
        <v>i09!33!m2*</v>
      </c>
      <c r="K324" s="45" t="s">
        <v>7</v>
      </c>
      <c r="L324" s="45" t="s">
        <v>1875</v>
      </c>
      <c r="M324" s="45" t="s">
        <v>52</v>
      </c>
      <c r="N324" s="45" t="s">
        <v>1876</v>
      </c>
      <c r="O324" s="45" t="s">
        <v>69</v>
      </c>
      <c r="P324" s="45" t="s">
        <v>1877</v>
      </c>
      <c r="Q324" s="45"/>
      <c r="R324" s="45"/>
      <c r="S324" s="48"/>
      <c r="T324" s="48"/>
      <c r="U324" s="48"/>
      <c r="V324" s="48"/>
    </row>
    <row r="325" spans="1:22">
      <c r="A325" s="41" t="s">
        <v>47</v>
      </c>
      <c r="B325" s="41" t="s">
        <v>1878</v>
      </c>
      <c r="C325" s="41" t="s">
        <v>1879</v>
      </c>
      <c r="D325" s="41" t="s">
        <v>58</v>
      </c>
      <c r="E325" s="41" t="s">
        <v>1880</v>
      </c>
      <c r="F325" s="41" t="s">
        <v>4</v>
      </c>
      <c r="G325" s="45" t="s">
        <v>1880</v>
      </c>
      <c r="H325" t="s">
        <v>5</v>
      </c>
      <c r="I325" t="s">
        <v>1881</v>
      </c>
      <c r="J325" t="str">
        <f>VLOOKUP(G:G,ampmon!A:B,2,FALSE)</f>
        <v>E%iwb~*8$~</v>
      </c>
      <c r="K325" s="45" t="s">
        <v>7</v>
      </c>
      <c r="L325" s="45" t="s">
        <v>1882</v>
      </c>
      <c r="M325" s="45" t="s">
        <v>52</v>
      </c>
      <c r="N325" s="45" t="s">
        <v>1883</v>
      </c>
      <c r="O325" s="45"/>
      <c r="P325" s="45"/>
      <c r="Q325" s="45"/>
      <c r="R325" s="45"/>
      <c r="S325" s="48"/>
      <c r="T325" s="48"/>
      <c r="U325" s="48"/>
      <c r="V325" s="48"/>
    </row>
    <row r="326" spans="1:22">
      <c r="A326" s="41" t="s">
        <v>47</v>
      </c>
      <c r="B326" s="41" t="s">
        <v>1884</v>
      </c>
      <c r="C326" s="41" t="s">
        <v>1885</v>
      </c>
      <c r="D326" s="41" t="s">
        <v>58</v>
      </c>
      <c r="E326" s="41" t="s">
        <v>1886</v>
      </c>
      <c r="F326" s="41" t="s">
        <v>4</v>
      </c>
      <c r="G326" s="45" t="s">
        <v>1886</v>
      </c>
      <c r="H326" t="s">
        <v>5</v>
      </c>
      <c r="I326" t="s">
        <v>1887</v>
      </c>
      <c r="J326" t="str">
        <f>VLOOKUP(G:G,ampmon!A:B,2,FALSE)</f>
        <v>xg1n0#l^GR</v>
      </c>
      <c r="K326" s="45" t="s">
        <v>7</v>
      </c>
      <c r="L326" s="45" t="s">
        <v>1888</v>
      </c>
      <c r="M326" s="45" t="s">
        <v>52</v>
      </c>
      <c r="N326" s="45" t="s">
        <v>1889</v>
      </c>
      <c r="O326" s="45"/>
      <c r="P326" s="45"/>
      <c r="Q326" s="45"/>
      <c r="R326" s="45"/>
      <c r="S326" s="48"/>
      <c r="T326" s="48"/>
      <c r="U326" s="48"/>
      <c r="V326" s="48"/>
    </row>
    <row r="327" spans="1:22">
      <c r="A327" s="41" t="s">
        <v>47</v>
      </c>
      <c r="B327" s="41" t="s">
        <v>1890</v>
      </c>
      <c r="C327" s="41" t="s">
        <v>1891</v>
      </c>
      <c r="D327" s="41" t="s">
        <v>58</v>
      </c>
      <c r="E327" s="41" t="s">
        <v>1892</v>
      </c>
      <c r="F327" s="41" t="s">
        <v>4</v>
      </c>
      <c r="G327" s="45" t="s">
        <v>1892</v>
      </c>
      <c r="H327" t="s">
        <v>5</v>
      </c>
      <c r="I327" t="s">
        <v>1893</v>
      </c>
      <c r="J327" t="str">
        <f>VLOOKUP(G:G,ampmon!A:B,2,FALSE)</f>
        <v>q#2u&amp;N~*3$</v>
      </c>
      <c r="K327" s="45" t="s">
        <v>7</v>
      </c>
      <c r="L327" s="45" t="s">
        <v>1894</v>
      </c>
      <c r="M327" s="45" t="s">
        <v>52</v>
      </c>
      <c r="N327" s="45" t="s">
        <v>1895</v>
      </c>
      <c r="O327" s="45" t="s">
        <v>53</v>
      </c>
      <c r="P327" s="45" t="s">
        <v>1896</v>
      </c>
      <c r="Q327" s="45"/>
      <c r="R327" s="45"/>
      <c r="S327" s="48"/>
      <c r="T327" s="48"/>
      <c r="U327" s="48"/>
      <c r="V327" s="48"/>
    </row>
    <row r="328" spans="1:22">
      <c r="A328" s="41" t="s">
        <v>47</v>
      </c>
      <c r="B328" s="41" t="s">
        <v>1890</v>
      </c>
      <c r="C328" s="41" t="s">
        <v>1891</v>
      </c>
      <c r="D328" s="41" t="s">
        <v>58</v>
      </c>
      <c r="E328" s="41" t="s">
        <v>1892</v>
      </c>
      <c r="F328" s="41" t="s">
        <v>4</v>
      </c>
      <c r="G328" s="45" t="s">
        <v>1892</v>
      </c>
      <c r="H328" t="s">
        <v>5</v>
      </c>
      <c r="I328" t="s">
        <v>1893</v>
      </c>
      <c r="J328" t="str">
        <f>VLOOKUP(G:G,ampmon!A:B,2,FALSE)</f>
        <v>q#2u&amp;N~*3$</v>
      </c>
      <c r="K328" s="45" t="s">
        <v>7</v>
      </c>
      <c r="L328" s="45" t="s">
        <v>1896</v>
      </c>
      <c r="M328" s="45" t="s">
        <v>52</v>
      </c>
      <c r="N328" s="45" t="s">
        <v>1895</v>
      </c>
      <c r="O328" s="45" t="s">
        <v>53</v>
      </c>
      <c r="P328" s="45" t="s">
        <v>1896</v>
      </c>
      <c r="Q328" s="45"/>
      <c r="R328" s="45"/>
      <c r="S328" s="49"/>
      <c r="T328" s="49"/>
      <c r="U328" s="49"/>
      <c r="V328" s="49"/>
    </row>
    <row r="329" spans="1:22">
      <c r="A329" s="41" t="s">
        <v>47</v>
      </c>
      <c r="B329" s="41" t="s">
        <v>1897</v>
      </c>
      <c r="C329" s="41" t="s">
        <v>1898</v>
      </c>
      <c r="D329" s="41" t="s">
        <v>58</v>
      </c>
      <c r="E329" s="41" t="s">
        <v>1899</v>
      </c>
      <c r="F329" s="41" t="s">
        <v>4</v>
      </c>
      <c r="G329" s="45" t="s">
        <v>1899</v>
      </c>
      <c r="H329" t="s">
        <v>5</v>
      </c>
      <c r="I329" t="s">
        <v>1900</v>
      </c>
      <c r="J329" t="str">
        <f>VLOOKUP(G:G,ampmon!A:B,2,FALSE)</f>
        <v>@~zt$$(hcW</v>
      </c>
      <c r="K329" s="45" t="s">
        <v>7</v>
      </c>
      <c r="L329" s="45" t="s">
        <v>1901</v>
      </c>
      <c r="M329" s="45" t="s">
        <v>52</v>
      </c>
      <c r="N329" s="45" t="s">
        <v>1902</v>
      </c>
      <c r="O329" s="45"/>
      <c r="P329" s="45"/>
      <c r="Q329" s="45"/>
      <c r="R329" s="45"/>
      <c r="S329" s="48"/>
      <c r="T329" s="48"/>
      <c r="U329" s="48"/>
      <c r="V329" s="48"/>
    </row>
    <row r="330" spans="1:22">
      <c r="A330" s="41" t="s">
        <v>47</v>
      </c>
      <c r="B330" s="41" t="s">
        <v>1903</v>
      </c>
      <c r="C330" s="41" t="s">
        <v>1904</v>
      </c>
      <c r="D330" s="41" t="s">
        <v>58</v>
      </c>
      <c r="E330" s="41" t="s">
        <v>1905</v>
      </c>
      <c r="F330" s="41" t="s">
        <v>4</v>
      </c>
      <c r="G330" s="45" t="s">
        <v>1905</v>
      </c>
      <c r="H330" t="s">
        <v>5</v>
      </c>
      <c r="I330" t="s">
        <v>1906</v>
      </c>
      <c r="J330" t="str">
        <f>VLOOKUP(G:G,ampmon!A:B,2,FALSE)</f>
        <v>~(*NGOc%d1</v>
      </c>
      <c r="K330" s="45" t="s">
        <v>7</v>
      </c>
      <c r="L330" s="45" t="s">
        <v>1907</v>
      </c>
      <c r="M330" s="45" t="s">
        <v>52</v>
      </c>
      <c r="N330" s="45" t="s">
        <v>1908</v>
      </c>
      <c r="O330" s="45"/>
      <c r="P330" s="45"/>
      <c r="Q330" s="45"/>
      <c r="R330" s="45"/>
      <c r="S330" s="48"/>
      <c r="T330" s="48"/>
      <c r="U330" s="48"/>
      <c r="V330" s="48"/>
    </row>
    <row r="331" spans="1:22">
      <c r="A331" s="41" t="s">
        <v>47</v>
      </c>
      <c r="B331" s="41" t="s">
        <v>1909</v>
      </c>
      <c r="C331" s="41" t="s">
        <v>1910</v>
      </c>
      <c r="D331" s="41" t="s">
        <v>58</v>
      </c>
      <c r="E331" s="41" t="s">
        <v>1911</v>
      </c>
      <c r="F331" s="41" t="s">
        <v>4</v>
      </c>
      <c r="G331" s="45" t="s">
        <v>1911</v>
      </c>
      <c r="H331" t="s">
        <v>5</v>
      </c>
      <c r="I331" t="s">
        <v>1912</v>
      </c>
      <c r="J331" t="str">
        <f>VLOOKUP(G:G,ampmon!A:B,2,FALSE)</f>
        <v>7uL8Lo92I0</v>
      </c>
      <c r="K331" s="45" t="s">
        <v>7</v>
      </c>
      <c r="L331" s="45" t="s">
        <v>1913</v>
      </c>
      <c r="M331" s="45" t="s">
        <v>52</v>
      </c>
      <c r="N331" s="45" t="s">
        <v>1914</v>
      </c>
      <c r="O331" s="45"/>
      <c r="P331" s="45"/>
      <c r="Q331" s="45"/>
      <c r="R331" s="45"/>
      <c r="S331" s="48"/>
      <c r="T331" s="48"/>
      <c r="U331" s="48"/>
      <c r="V331" s="48"/>
    </row>
    <row r="332" spans="1:22">
      <c r="A332" s="41" t="s">
        <v>47</v>
      </c>
      <c r="B332" s="41" t="s">
        <v>1909</v>
      </c>
      <c r="C332" s="41" t="s">
        <v>1910</v>
      </c>
      <c r="D332" s="41" t="s">
        <v>58</v>
      </c>
      <c r="E332" s="41" t="s">
        <v>1911</v>
      </c>
      <c r="F332" s="41" t="s">
        <v>4</v>
      </c>
      <c r="G332" s="45" t="s">
        <v>1911</v>
      </c>
      <c r="H332" t="s">
        <v>5</v>
      </c>
      <c r="I332" t="s">
        <v>1912</v>
      </c>
      <c r="J332" t="str">
        <f>VLOOKUP(G:G,ampmon!A:B,2,FALSE)</f>
        <v>7uL8Lo92I0</v>
      </c>
      <c r="K332" s="45" t="s">
        <v>7</v>
      </c>
      <c r="L332" s="45" t="s">
        <v>1913</v>
      </c>
      <c r="M332" s="45" t="s">
        <v>52</v>
      </c>
      <c r="N332" s="45" t="s">
        <v>1914</v>
      </c>
      <c r="O332" s="45"/>
      <c r="P332" s="45"/>
      <c r="Q332" s="45"/>
      <c r="R332" s="45"/>
      <c r="S332" s="49"/>
      <c r="T332" s="49"/>
      <c r="U332" s="49"/>
      <c r="V332" s="49"/>
    </row>
    <row r="333" spans="1:22">
      <c r="A333" s="41" t="s">
        <v>47</v>
      </c>
      <c r="B333" s="41" t="s">
        <v>1915</v>
      </c>
      <c r="C333" s="41" t="s">
        <v>1916</v>
      </c>
      <c r="D333" s="41" t="s">
        <v>58</v>
      </c>
      <c r="E333" s="41" t="s">
        <v>1917</v>
      </c>
      <c r="F333" s="41" t="s">
        <v>4</v>
      </c>
      <c r="G333" s="45" t="s">
        <v>1917</v>
      </c>
      <c r="H333" t="s">
        <v>5</v>
      </c>
      <c r="I333" t="s">
        <v>1918</v>
      </c>
      <c r="J333" t="str">
        <f>VLOOKUP(G:G,ampmon!A:B,2,FALSE)</f>
        <v>Vfh2uyN44C</v>
      </c>
      <c r="K333" s="45" t="s">
        <v>7</v>
      </c>
      <c r="L333" s="45" t="s">
        <v>1919</v>
      </c>
      <c r="M333" s="45" t="s">
        <v>52</v>
      </c>
      <c r="N333" s="45" t="s">
        <v>1920</v>
      </c>
      <c r="O333" s="45"/>
      <c r="P333" s="45"/>
      <c r="Q333" s="45"/>
      <c r="R333" s="45"/>
      <c r="S333" s="48"/>
      <c r="T333" s="48"/>
      <c r="U333" s="48"/>
      <c r="V333" s="48"/>
    </row>
    <row r="334" spans="1:22">
      <c r="A334" s="41" t="s">
        <v>47</v>
      </c>
      <c r="B334" s="41" t="s">
        <v>1921</v>
      </c>
      <c r="C334" s="41" t="s">
        <v>1922</v>
      </c>
      <c r="D334" s="41" t="s">
        <v>58</v>
      </c>
      <c r="E334" s="41" t="s">
        <v>1923</v>
      </c>
      <c r="F334" s="41" t="s">
        <v>4</v>
      </c>
      <c r="G334" s="45" t="s">
        <v>1923</v>
      </c>
      <c r="H334" t="s">
        <v>5</v>
      </c>
      <c r="I334" t="s">
        <v>1924</v>
      </c>
      <c r="J334" t="str">
        <f>VLOOKUP(G:G,ampmon!A:B,2,FALSE)</f>
        <v>Q$~L*o)Q%@</v>
      </c>
      <c r="K334" s="45" t="s">
        <v>7</v>
      </c>
      <c r="L334" s="45" t="s">
        <v>1925</v>
      </c>
      <c r="M334" s="45" t="s">
        <v>52</v>
      </c>
      <c r="N334" s="45" t="s">
        <v>1926</v>
      </c>
      <c r="O334" s="45"/>
      <c r="P334" s="45"/>
      <c r="Q334" s="45"/>
      <c r="R334" s="45"/>
      <c r="S334" s="48"/>
      <c r="T334" s="48"/>
      <c r="U334" s="48"/>
      <c r="V334" s="48"/>
    </row>
    <row r="335" spans="1:22">
      <c r="A335" s="41" t="s">
        <v>47</v>
      </c>
      <c r="B335" s="41" t="s">
        <v>1927</v>
      </c>
      <c r="C335" s="41" t="s">
        <v>1928</v>
      </c>
      <c r="D335" s="41" t="s">
        <v>58</v>
      </c>
      <c r="E335" s="41" t="s">
        <v>1929</v>
      </c>
      <c r="F335" s="41" t="s">
        <v>4</v>
      </c>
      <c r="G335" s="45" t="s">
        <v>1929</v>
      </c>
      <c r="H335" t="s">
        <v>5</v>
      </c>
      <c r="I335" t="s">
        <v>1930</v>
      </c>
      <c r="J335" t="str">
        <f>VLOOKUP(G:G,ampmon!A:B,2,FALSE)</f>
        <v>&amp;QhS$1~kE@</v>
      </c>
      <c r="K335" s="45" t="s">
        <v>7</v>
      </c>
      <c r="L335" s="45" t="s">
        <v>1931</v>
      </c>
      <c r="M335" s="45" t="s">
        <v>53</v>
      </c>
      <c r="N335" s="45" t="s">
        <v>1932</v>
      </c>
      <c r="O335" s="45" t="s">
        <v>52</v>
      </c>
      <c r="P335" s="45" t="s">
        <v>1933</v>
      </c>
      <c r="Q335" s="45" t="s">
        <v>69</v>
      </c>
      <c r="R335" s="45" t="s">
        <v>1934</v>
      </c>
      <c r="S335" s="48"/>
      <c r="T335" s="48"/>
      <c r="U335" s="48"/>
      <c r="V335" s="48"/>
    </row>
    <row r="336" spans="1:22">
      <c r="A336" s="41" t="s">
        <v>47</v>
      </c>
      <c r="B336" s="41" t="s">
        <v>1935</v>
      </c>
      <c r="C336" s="41" t="s">
        <v>1936</v>
      </c>
      <c r="D336" s="41" t="s">
        <v>58</v>
      </c>
      <c r="E336" s="41" t="s">
        <v>1937</v>
      </c>
      <c r="F336" s="41" t="s">
        <v>4</v>
      </c>
      <c r="G336" s="45" t="s">
        <v>1937</v>
      </c>
      <c r="H336" t="s">
        <v>5</v>
      </c>
      <c r="I336" t="s">
        <v>1938</v>
      </c>
      <c r="J336" t="str">
        <f>VLOOKUP(G:G,ampmon!A:B,2,FALSE)</f>
        <v>sKT#g2q26O</v>
      </c>
      <c r="K336" s="45" t="s">
        <v>7</v>
      </c>
      <c r="L336" s="45" t="s">
        <v>1939</v>
      </c>
      <c r="M336" s="45" t="s">
        <v>69</v>
      </c>
      <c r="N336" s="45" t="s">
        <v>1940</v>
      </c>
      <c r="O336" s="45" t="s">
        <v>52</v>
      </c>
      <c r="P336" s="45" t="s">
        <v>1941</v>
      </c>
      <c r="Q336" s="45"/>
      <c r="R336" s="45"/>
      <c r="S336" s="48"/>
      <c r="T336" s="48"/>
      <c r="U336" s="48"/>
      <c r="V336" s="48"/>
    </row>
    <row r="337" spans="1:22">
      <c r="A337" s="41" t="s">
        <v>47</v>
      </c>
      <c r="B337" s="41" t="s">
        <v>1942</v>
      </c>
      <c r="C337" s="41" t="s">
        <v>1943</v>
      </c>
      <c r="D337" s="41" t="s">
        <v>58</v>
      </c>
      <c r="E337" s="41" t="s">
        <v>1944</v>
      </c>
      <c r="F337" s="41" t="s">
        <v>4</v>
      </c>
      <c r="G337" s="45" t="s">
        <v>1944</v>
      </c>
      <c r="H337" t="s">
        <v>5</v>
      </c>
      <c r="I337" t="s">
        <v>1945</v>
      </c>
      <c r="J337" t="str">
        <f>VLOOKUP(G:G,ampmon!A:B,2,FALSE)</f>
        <v>*qZ7a!8*4~</v>
      </c>
      <c r="K337" s="45" t="s">
        <v>7</v>
      </c>
      <c r="L337" s="45" t="s">
        <v>1946</v>
      </c>
      <c r="M337" s="45" t="s">
        <v>52</v>
      </c>
      <c r="N337" s="45" t="s">
        <v>1947</v>
      </c>
      <c r="O337" s="45"/>
      <c r="P337" s="45"/>
      <c r="Q337" s="45"/>
      <c r="R337" s="45"/>
      <c r="S337" s="48"/>
      <c r="T337" s="48"/>
      <c r="U337" s="48"/>
      <c r="V337" s="48"/>
    </row>
    <row r="338" spans="1:22">
      <c r="A338" s="41" t="s">
        <v>47</v>
      </c>
      <c r="B338" s="41" t="s">
        <v>1942</v>
      </c>
      <c r="C338" s="41" t="s">
        <v>1943</v>
      </c>
      <c r="D338" s="41" t="s">
        <v>58</v>
      </c>
      <c r="E338" s="41" t="s">
        <v>1944</v>
      </c>
      <c r="F338" s="41" t="s">
        <v>4</v>
      </c>
      <c r="G338" s="45" t="s">
        <v>1944</v>
      </c>
      <c r="H338" t="s">
        <v>5</v>
      </c>
      <c r="I338" t="s">
        <v>1945</v>
      </c>
      <c r="J338" t="str">
        <f>VLOOKUP(G:G,ampmon!A:B,2,FALSE)</f>
        <v>*qZ7a!8*4~</v>
      </c>
      <c r="K338" s="45" t="s">
        <v>7</v>
      </c>
      <c r="L338" s="45" t="s">
        <v>1946</v>
      </c>
      <c r="M338" s="45" t="s">
        <v>52</v>
      </c>
      <c r="N338" s="45" t="s">
        <v>1947</v>
      </c>
      <c r="O338" s="45"/>
      <c r="P338" s="45"/>
      <c r="Q338" s="45"/>
      <c r="R338" s="45"/>
      <c r="S338" s="49"/>
      <c r="T338" s="49"/>
      <c r="U338" s="49"/>
      <c r="V338" s="49"/>
    </row>
    <row r="339" spans="1:22">
      <c r="A339" s="41" t="s">
        <v>47</v>
      </c>
      <c r="B339" s="41" t="s">
        <v>1948</v>
      </c>
      <c r="C339" s="41" t="s">
        <v>1949</v>
      </c>
      <c r="D339" s="41" t="s">
        <v>58</v>
      </c>
      <c r="E339" s="41" t="s">
        <v>1950</v>
      </c>
      <c r="F339" s="41" t="s">
        <v>4</v>
      </c>
      <c r="G339" s="45" t="s">
        <v>1950</v>
      </c>
      <c r="H339" t="s">
        <v>5</v>
      </c>
      <c r="I339" t="s">
        <v>1951</v>
      </c>
      <c r="J339" t="str">
        <f>VLOOKUP(G:G,ampmon!A:B,2,FALSE)</f>
        <v>@(j%Zv!1*4</v>
      </c>
      <c r="K339" s="45" t="s">
        <v>7</v>
      </c>
      <c r="L339" s="45" t="s">
        <v>1952</v>
      </c>
      <c r="M339" s="45" t="s">
        <v>52</v>
      </c>
      <c r="N339" s="45" t="s">
        <v>1953</v>
      </c>
      <c r="O339" s="45"/>
      <c r="P339" s="45"/>
      <c r="Q339" s="45"/>
      <c r="R339" s="45"/>
      <c r="S339" s="48"/>
      <c r="T339" s="48"/>
      <c r="U339" s="48"/>
      <c r="V339" s="48"/>
    </row>
    <row r="340" spans="1:22">
      <c r="A340" s="41" t="s">
        <v>47</v>
      </c>
      <c r="B340" s="41" t="s">
        <v>1948</v>
      </c>
      <c r="C340" s="41" t="s">
        <v>1949</v>
      </c>
      <c r="D340" s="41" t="s">
        <v>58</v>
      </c>
      <c r="E340" s="41" t="s">
        <v>1950</v>
      </c>
      <c r="F340" s="41" t="s">
        <v>4</v>
      </c>
      <c r="G340" s="45" t="s">
        <v>1950</v>
      </c>
      <c r="H340" t="s">
        <v>5</v>
      </c>
      <c r="I340" t="s">
        <v>1951</v>
      </c>
      <c r="J340" t="str">
        <f>VLOOKUP(G:G,ampmon!A:B,2,FALSE)</f>
        <v>@(j%Zv!1*4</v>
      </c>
      <c r="K340" s="45" t="s">
        <v>7</v>
      </c>
      <c r="L340" s="45" t="s">
        <v>1952</v>
      </c>
      <c r="M340" s="45" t="s">
        <v>52</v>
      </c>
      <c r="N340" s="45" t="s">
        <v>1953</v>
      </c>
      <c r="O340" s="45"/>
      <c r="P340" s="45"/>
      <c r="Q340" s="45"/>
      <c r="R340" s="45"/>
      <c r="S340" s="49"/>
      <c r="T340" s="49"/>
      <c r="U340" s="49"/>
      <c r="V340" s="49"/>
    </row>
    <row r="341" spans="1:22">
      <c r="A341" s="41" t="s">
        <v>47</v>
      </c>
      <c r="B341" s="41" t="s">
        <v>1954</v>
      </c>
      <c r="C341" s="41" t="s">
        <v>1955</v>
      </c>
      <c r="D341" s="41" t="s">
        <v>58</v>
      </c>
      <c r="E341" s="41" t="s">
        <v>1956</v>
      </c>
      <c r="F341" s="41" t="s">
        <v>4</v>
      </c>
      <c r="G341" s="45" t="s">
        <v>1956</v>
      </c>
      <c r="H341" t="s">
        <v>5</v>
      </c>
      <c r="I341" t="s">
        <v>1957</v>
      </c>
      <c r="J341" t="str">
        <f>VLOOKUP(G:G,ampmon!A:B,2,FALSE)</f>
        <v>^4GYY8lA^5</v>
      </c>
      <c r="K341" s="45" t="s">
        <v>7</v>
      </c>
      <c r="L341" s="45" t="s">
        <v>1958</v>
      </c>
      <c r="M341" s="45" t="s">
        <v>52</v>
      </c>
      <c r="N341" s="45" t="s">
        <v>1959</v>
      </c>
      <c r="O341" s="45"/>
      <c r="P341" s="45"/>
      <c r="Q341" s="45"/>
      <c r="R341" s="45"/>
      <c r="S341" s="48"/>
      <c r="T341" s="48"/>
      <c r="U341" s="48"/>
      <c r="V341" s="48"/>
    </row>
    <row r="342" spans="1:22">
      <c r="A342" s="41" t="s">
        <v>47</v>
      </c>
      <c r="B342" s="41" t="s">
        <v>1954</v>
      </c>
      <c r="C342" s="41" t="s">
        <v>1955</v>
      </c>
      <c r="D342" s="41" t="s">
        <v>58</v>
      </c>
      <c r="E342" s="41" t="s">
        <v>1956</v>
      </c>
      <c r="F342" s="41" t="s">
        <v>4</v>
      </c>
      <c r="G342" s="45" t="s">
        <v>1956</v>
      </c>
      <c r="H342" t="s">
        <v>5</v>
      </c>
      <c r="I342" t="s">
        <v>1957</v>
      </c>
      <c r="J342" t="str">
        <f>VLOOKUP(G:G,ampmon!A:B,2,FALSE)</f>
        <v>^4GYY8lA^5</v>
      </c>
      <c r="K342" s="45" t="s">
        <v>7</v>
      </c>
      <c r="L342" s="45" t="s">
        <v>1958</v>
      </c>
      <c r="M342" s="45" t="s">
        <v>52</v>
      </c>
      <c r="N342" s="45" t="s">
        <v>1959</v>
      </c>
      <c r="O342" s="45"/>
      <c r="P342" s="45"/>
      <c r="Q342" s="45"/>
      <c r="R342" s="45"/>
      <c r="S342" s="49"/>
      <c r="T342" s="49"/>
      <c r="U342" s="49"/>
      <c r="V342" s="49"/>
    </row>
    <row r="343" spans="1:22">
      <c r="A343" s="41" t="s">
        <v>47</v>
      </c>
      <c r="B343" s="41" t="s">
        <v>1960</v>
      </c>
      <c r="C343" s="41" t="s">
        <v>1961</v>
      </c>
      <c r="D343" s="41" t="s">
        <v>58</v>
      </c>
      <c r="E343" s="41" t="s">
        <v>1962</v>
      </c>
      <c r="F343" s="41" t="s">
        <v>4</v>
      </c>
      <c r="G343" s="45" t="s">
        <v>1962</v>
      </c>
      <c r="H343" t="s">
        <v>5</v>
      </c>
      <c r="I343" t="s">
        <v>1963</v>
      </c>
      <c r="J343" t="str">
        <f>VLOOKUP(G:G,ampmon!A:B,2,FALSE)</f>
        <v>)5d3bjt6B~</v>
      </c>
      <c r="K343" s="45" t="s">
        <v>7</v>
      </c>
      <c r="L343" s="45" t="s">
        <v>1964</v>
      </c>
      <c r="M343" s="45" t="s">
        <v>69</v>
      </c>
      <c r="N343" s="45" t="s">
        <v>1965</v>
      </c>
      <c r="O343" s="45" t="s">
        <v>53</v>
      </c>
      <c r="P343" s="45" t="s">
        <v>1966</v>
      </c>
      <c r="Q343" s="45" t="s">
        <v>52</v>
      </c>
      <c r="R343" s="45" t="s">
        <v>1967</v>
      </c>
      <c r="S343" s="48"/>
      <c r="T343" s="48"/>
      <c r="U343" s="48"/>
      <c r="V343" s="48"/>
    </row>
    <row r="344" spans="1:22">
      <c r="A344" s="41" t="s">
        <v>47</v>
      </c>
      <c r="B344" s="41" t="s">
        <v>1960</v>
      </c>
      <c r="C344" s="41" t="s">
        <v>1961</v>
      </c>
      <c r="D344" s="41" t="s">
        <v>58</v>
      </c>
      <c r="E344" s="41" t="s">
        <v>1962</v>
      </c>
      <c r="F344" s="41" t="s">
        <v>4</v>
      </c>
      <c r="G344" s="45" t="s">
        <v>1962</v>
      </c>
      <c r="H344" t="s">
        <v>5</v>
      </c>
      <c r="I344" t="s">
        <v>1963</v>
      </c>
      <c r="J344" t="str">
        <f>VLOOKUP(G:G,ampmon!A:B,2,FALSE)</f>
        <v>)5d3bjt6B~</v>
      </c>
      <c r="K344" s="45" t="s">
        <v>7</v>
      </c>
      <c r="L344" s="45" t="s">
        <v>1958</v>
      </c>
      <c r="M344" s="45" t="s">
        <v>69</v>
      </c>
      <c r="N344" s="45" t="s">
        <v>1965</v>
      </c>
      <c r="O344" s="45" t="s">
        <v>53</v>
      </c>
      <c r="P344" s="45" t="s">
        <v>1966</v>
      </c>
      <c r="Q344" s="45" t="s">
        <v>52</v>
      </c>
      <c r="R344" s="45" t="s">
        <v>1967</v>
      </c>
      <c r="S344" s="49"/>
      <c r="T344" s="49"/>
      <c r="U344" s="49"/>
      <c r="V344" s="49"/>
    </row>
    <row r="345" spans="1:22">
      <c r="A345" s="41" t="s">
        <v>47</v>
      </c>
      <c r="B345" s="41" t="s">
        <v>1968</v>
      </c>
      <c r="C345" s="41" t="s">
        <v>1969</v>
      </c>
      <c r="D345" s="41" t="s">
        <v>58</v>
      </c>
      <c r="E345" s="41" t="s">
        <v>1970</v>
      </c>
      <c r="F345" s="41" t="s">
        <v>4</v>
      </c>
      <c r="G345" s="45" t="s">
        <v>1970</v>
      </c>
      <c r="H345" t="s">
        <v>5</v>
      </c>
      <c r="I345" t="s">
        <v>1971</v>
      </c>
      <c r="J345" t="str">
        <f>VLOOKUP(G:G,ampmon!A:B,2,FALSE)</f>
        <v>Hrs9i~d%6&amp;</v>
      </c>
      <c r="K345" s="45" t="s">
        <v>7</v>
      </c>
      <c r="L345" s="45" t="s">
        <v>1972</v>
      </c>
      <c r="M345" s="45" t="s">
        <v>52</v>
      </c>
      <c r="N345" s="45" t="s">
        <v>1973</v>
      </c>
      <c r="O345" s="45"/>
      <c r="P345" s="45"/>
      <c r="Q345" s="45"/>
      <c r="R345" s="45"/>
      <c r="S345" s="48"/>
      <c r="T345" s="48"/>
      <c r="U345" s="48"/>
      <c r="V345" s="48"/>
    </row>
    <row r="346" spans="1:22">
      <c r="A346" s="41" t="s">
        <v>47</v>
      </c>
      <c r="B346" s="41" t="s">
        <v>1968</v>
      </c>
      <c r="C346" s="41" t="s">
        <v>1969</v>
      </c>
      <c r="D346" s="41" t="s">
        <v>58</v>
      </c>
      <c r="E346" s="41" t="s">
        <v>1970</v>
      </c>
      <c r="F346" s="41" t="s">
        <v>4</v>
      </c>
      <c r="G346" s="45" t="s">
        <v>1970</v>
      </c>
      <c r="H346" t="s">
        <v>5</v>
      </c>
      <c r="I346" t="s">
        <v>1971</v>
      </c>
      <c r="J346" t="str">
        <f>VLOOKUP(G:G,ampmon!A:B,2,FALSE)</f>
        <v>Hrs9i~d%6&amp;</v>
      </c>
      <c r="K346" s="45" t="s">
        <v>7</v>
      </c>
      <c r="L346" s="54" t="s">
        <v>1972</v>
      </c>
      <c r="M346" s="45" t="s">
        <v>52</v>
      </c>
      <c r="N346" s="45" t="s">
        <v>1973</v>
      </c>
      <c r="O346" s="45"/>
      <c r="P346" s="45"/>
      <c r="Q346" s="45"/>
      <c r="R346" s="45"/>
      <c r="S346" s="49"/>
      <c r="T346" s="49"/>
      <c r="U346" s="49"/>
      <c r="V346" s="49"/>
    </row>
    <row r="347" spans="1:22">
      <c r="A347" s="41" t="s">
        <v>47</v>
      </c>
      <c r="B347" s="41" t="s">
        <v>1974</v>
      </c>
      <c r="C347" s="41" t="s">
        <v>1943</v>
      </c>
      <c r="D347" s="41" t="s">
        <v>58</v>
      </c>
      <c r="E347" s="41" t="s">
        <v>1975</v>
      </c>
      <c r="F347" s="41" t="s">
        <v>4</v>
      </c>
      <c r="G347" s="45" t="s">
        <v>1975</v>
      </c>
      <c r="H347" t="s">
        <v>5</v>
      </c>
      <c r="I347" t="s">
        <v>1976</v>
      </c>
      <c r="J347" t="str">
        <f>VLOOKUP(G:G,ampmon!A:B,2,FALSE)</f>
        <v>L1Af~U16@*</v>
      </c>
      <c r="K347" s="45" t="s">
        <v>7</v>
      </c>
      <c r="L347" s="45" t="s">
        <v>1977</v>
      </c>
      <c r="M347" s="45" t="s">
        <v>53</v>
      </c>
      <c r="N347" s="45" t="s">
        <v>1978</v>
      </c>
      <c r="O347" s="45"/>
      <c r="P347" s="45"/>
      <c r="Q347" s="45"/>
      <c r="R347" s="45"/>
      <c r="S347" s="48"/>
      <c r="T347" s="48"/>
      <c r="U347" s="48"/>
      <c r="V347" s="48"/>
    </row>
    <row r="348" spans="1:22">
      <c r="A348" s="41" t="s">
        <v>47</v>
      </c>
      <c r="B348" s="41" t="s">
        <v>1979</v>
      </c>
      <c r="C348" s="41" t="s">
        <v>1949</v>
      </c>
      <c r="D348" s="41" t="s">
        <v>58</v>
      </c>
      <c r="E348" s="41" t="s">
        <v>1980</v>
      </c>
      <c r="F348" s="41" t="s">
        <v>4</v>
      </c>
      <c r="G348" s="45" t="s">
        <v>1980</v>
      </c>
      <c r="H348" t="s">
        <v>5</v>
      </c>
      <c r="I348" t="s">
        <v>1981</v>
      </c>
      <c r="J348" t="str">
        <f>VLOOKUP(G:G,ampmon!A:B,2,FALSE)</f>
        <v>pbz&amp;%%QmQ~</v>
      </c>
      <c r="K348" s="45" t="s">
        <v>7</v>
      </c>
      <c r="L348" s="45" t="s">
        <v>1982</v>
      </c>
      <c r="M348" s="45" t="s">
        <v>53</v>
      </c>
      <c r="N348" s="45" t="s">
        <v>1983</v>
      </c>
      <c r="O348" s="45"/>
      <c r="P348" s="45"/>
      <c r="Q348" s="45"/>
      <c r="R348" s="45"/>
      <c r="S348" s="48"/>
      <c r="T348" s="48"/>
      <c r="U348" s="48"/>
      <c r="V348" s="48"/>
    </row>
    <row r="349" spans="1:22">
      <c r="A349" s="41" t="s">
        <v>47</v>
      </c>
      <c r="B349" s="41" t="s">
        <v>1984</v>
      </c>
      <c r="C349" s="41" t="s">
        <v>1955</v>
      </c>
      <c r="D349" s="41" t="s">
        <v>58</v>
      </c>
      <c r="E349" s="41" t="s">
        <v>1985</v>
      </c>
      <c r="F349" s="41" t="s">
        <v>4</v>
      </c>
      <c r="G349" s="45" t="s">
        <v>1985</v>
      </c>
      <c r="H349" t="s">
        <v>5</v>
      </c>
      <c r="I349" t="s">
        <v>1986</v>
      </c>
      <c r="J349" t="str">
        <f>VLOOKUP(G:G,ampmon!A:B,2,FALSE)</f>
        <v>jWpk*i^ot@</v>
      </c>
      <c r="K349" s="45" t="s">
        <v>7</v>
      </c>
      <c r="L349" s="45" t="s">
        <v>1987</v>
      </c>
      <c r="M349" s="45" t="s">
        <v>53</v>
      </c>
      <c r="N349" s="45" t="s">
        <v>1988</v>
      </c>
      <c r="O349" s="45" t="s">
        <v>52</v>
      </c>
      <c r="P349" s="45" t="s">
        <v>1989</v>
      </c>
      <c r="Q349" s="45"/>
      <c r="R349" s="45"/>
      <c r="S349" s="48"/>
      <c r="T349" s="48"/>
      <c r="U349" s="48"/>
      <c r="V349" s="48"/>
    </row>
    <row r="350" spans="1:22">
      <c r="A350" s="41" t="s">
        <v>47</v>
      </c>
      <c r="B350" s="41" t="s">
        <v>1990</v>
      </c>
      <c r="C350" s="41" t="s">
        <v>1961</v>
      </c>
      <c r="D350" s="41" t="s">
        <v>58</v>
      </c>
      <c r="E350" s="41" t="s">
        <v>1991</v>
      </c>
      <c r="F350" s="41" t="s">
        <v>4</v>
      </c>
      <c r="G350" s="45" t="s">
        <v>1991</v>
      </c>
      <c r="H350" t="s">
        <v>5</v>
      </c>
      <c r="I350" t="s">
        <v>1992</v>
      </c>
      <c r="J350" t="str">
        <f>VLOOKUP(G:G,ampmon!A:B,2,FALSE)</f>
        <v>tQ0X7*&amp;K23</v>
      </c>
      <c r="K350" s="45" t="s">
        <v>7</v>
      </c>
      <c r="L350" s="45" t="s">
        <v>1993</v>
      </c>
      <c r="M350" s="45" t="s">
        <v>53</v>
      </c>
      <c r="N350" s="45" t="s">
        <v>1994</v>
      </c>
      <c r="O350" s="45" t="s">
        <v>52</v>
      </c>
      <c r="P350" s="45" t="s">
        <v>1995</v>
      </c>
      <c r="Q350" s="45"/>
      <c r="R350" s="45"/>
      <c r="S350" s="48"/>
      <c r="T350" s="48"/>
      <c r="U350" s="48"/>
      <c r="V350" s="48"/>
    </row>
    <row r="351" spans="1:22">
      <c r="A351" s="41" t="s">
        <v>47</v>
      </c>
      <c r="B351" s="41" t="s">
        <v>1996</v>
      </c>
      <c r="C351" s="41" t="s">
        <v>1969</v>
      </c>
      <c r="D351" s="41" t="s">
        <v>58</v>
      </c>
      <c r="E351" s="41" t="s">
        <v>1997</v>
      </c>
      <c r="F351" s="41" t="s">
        <v>4</v>
      </c>
      <c r="G351" s="45" t="s">
        <v>1997</v>
      </c>
      <c r="H351" t="s">
        <v>5</v>
      </c>
      <c r="I351" t="s">
        <v>1998</v>
      </c>
      <c r="J351" t="str">
        <f>VLOOKUP(G:G,ampmon!A:B,2,FALSE)</f>
        <v>Q~@Ql~20v~F$</v>
      </c>
      <c r="K351" s="45" t="s">
        <v>7</v>
      </c>
      <c r="L351" s="45" t="s">
        <v>1999</v>
      </c>
      <c r="M351" s="45" t="s">
        <v>52</v>
      </c>
      <c r="N351" s="45" t="s">
        <v>2000</v>
      </c>
      <c r="O351" s="45"/>
      <c r="P351" s="45"/>
      <c r="Q351" s="45"/>
      <c r="R351" s="45"/>
      <c r="S351" s="48"/>
      <c r="T351" s="48"/>
      <c r="U351" s="48"/>
      <c r="V351" s="48"/>
    </row>
    <row r="352" spans="1:22">
      <c r="A352" s="41" t="s">
        <v>47</v>
      </c>
      <c r="B352" s="41" t="s">
        <v>2001</v>
      </c>
      <c r="C352" s="41" t="s">
        <v>2002</v>
      </c>
      <c r="D352" s="41" t="s">
        <v>58</v>
      </c>
      <c r="E352" s="41" t="s">
        <v>2003</v>
      </c>
      <c r="F352" s="41" t="s">
        <v>4</v>
      </c>
      <c r="G352" s="45" t="s">
        <v>2003</v>
      </c>
      <c r="H352" t="s">
        <v>5</v>
      </c>
      <c r="I352" t="s">
        <v>2004</v>
      </c>
      <c r="J352" t="str">
        <f>VLOOKUP(G:G,ampmon!A:B,2,FALSE)</f>
        <v>q&amp;9u#M2$1%</v>
      </c>
      <c r="K352" s="45" t="s">
        <v>7</v>
      </c>
      <c r="L352" s="45" t="s">
        <v>2005</v>
      </c>
      <c r="M352" s="45"/>
      <c r="N352" s="45"/>
      <c r="O352" s="45"/>
      <c r="P352" s="45"/>
      <c r="Q352" s="45"/>
      <c r="R352" s="45"/>
      <c r="S352" s="48"/>
      <c r="T352" s="48"/>
      <c r="U352" s="48"/>
      <c r="V352" s="48"/>
    </row>
    <row r="353" spans="1:22">
      <c r="A353" s="41" t="s">
        <v>47</v>
      </c>
      <c r="B353" s="41" t="s">
        <v>2001</v>
      </c>
      <c r="C353" s="41" t="s">
        <v>2002</v>
      </c>
      <c r="D353" s="41" t="s">
        <v>58</v>
      </c>
      <c r="E353" s="41" t="s">
        <v>2003</v>
      </c>
      <c r="F353" s="41" t="s">
        <v>4</v>
      </c>
      <c r="G353" s="45" t="s">
        <v>2003</v>
      </c>
      <c r="H353" t="s">
        <v>5</v>
      </c>
      <c r="I353" t="s">
        <v>2004</v>
      </c>
      <c r="J353" t="str">
        <f>VLOOKUP(G:G,ampmon!A:B,2,FALSE)</f>
        <v>q&amp;9u#M2$1%</v>
      </c>
      <c r="K353" s="45" t="s">
        <v>7</v>
      </c>
      <c r="L353" s="45" t="s">
        <v>2005</v>
      </c>
      <c r="M353" s="45"/>
      <c r="N353" s="45"/>
      <c r="O353" s="45"/>
      <c r="P353" s="45"/>
      <c r="Q353" s="45"/>
      <c r="R353" s="45"/>
      <c r="S353" s="49"/>
      <c r="T353" s="49"/>
      <c r="U353" s="49"/>
      <c r="V353" s="49"/>
    </row>
    <row r="354" spans="1:22">
      <c r="A354" s="41" t="s">
        <v>47</v>
      </c>
      <c r="B354" s="41" t="s">
        <v>2006</v>
      </c>
      <c r="C354" s="41" t="s">
        <v>2007</v>
      </c>
      <c r="D354" s="41" t="s">
        <v>58</v>
      </c>
      <c r="E354" s="41" t="s">
        <v>2008</v>
      </c>
      <c r="F354" s="41" t="s">
        <v>4</v>
      </c>
      <c r="G354" s="45" t="s">
        <v>2008</v>
      </c>
      <c r="H354" t="s">
        <v>5</v>
      </c>
      <c r="I354" t="s">
        <v>2009</v>
      </c>
      <c r="J354" t="str">
        <f>VLOOKUP(G:G,ampmon!A:B,2,FALSE)</f>
        <v>H$2oAi6Yk$</v>
      </c>
      <c r="K354" s="45" t="s">
        <v>7</v>
      </c>
      <c r="L354" s="45" t="s">
        <v>2010</v>
      </c>
      <c r="M354" s="45"/>
      <c r="N354" s="45"/>
      <c r="O354" s="45"/>
      <c r="P354" s="45"/>
      <c r="Q354" s="45"/>
      <c r="R354" s="45"/>
      <c r="S354" s="48"/>
      <c r="T354" s="48"/>
      <c r="U354" s="48"/>
      <c r="V354" s="48"/>
    </row>
    <row r="355" spans="1:22">
      <c r="A355" s="41" t="s">
        <v>47</v>
      </c>
      <c r="B355" s="41" t="s">
        <v>2006</v>
      </c>
      <c r="C355" s="41" t="s">
        <v>2007</v>
      </c>
      <c r="D355" s="41" t="s">
        <v>58</v>
      </c>
      <c r="E355" s="41" t="s">
        <v>2008</v>
      </c>
      <c r="F355" s="41" t="s">
        <v>4</v>
      </c>
      <c r="G355" s="45" t="s">
        <v>2008</v>
      </c>
      <c r="H355" t="s">
        <v>5</v>
      </c>
      <c r="I355" t="s">
        <v>2009</v>
      </c>
      <c r="J355" t="str">
        <f>VLOOKUP(G:G,ampmon!A:B,2,FALSE)</f>
        <v>H$2oAi6Yk$</v>
      </c>
      <c r="K355" s="45" t="s">
        <v>7</v>
      </c>
      <c r="L355" s="54" t="s">
        <v>2010</v>
      </c>
      <c r="M355" s="45"/>
      <c r="N355" s="45"/>
      <c r="O355" s="45"/>
      <c r="P355" s="45"/>
      <c r="Q355" s="45"/>
      <c r="R355" s="45"/>
      <c r="S355" s="49"/>
      <c r="T355" s="49"/>
      <c r="U355" s="49"/>
      <c r="V355" s="49"/>
    </row>
    <row r="356" spans="1:22">
      <c r="A356" s="41" t="s">
        <v>47</v>
      </c>
      <c r="B356" s="41" t="s">
        <v>2011</v>
      </c>
      <c r="C356" s="41" t="s">
        <v>2012</v>
      </c>
      <c r="D356" s="41" t="s">
        <v>58</v>
      </c>
      <c r="E356" s="41" t="s">
        <v>2013</v>
      </c>
      <c r="F356" s="41" t="s">
        <v>4</v>
      </c>
      <c r="G356" s="45" t="s">
        <v>2013</v>
      </c>
      <c r="H356" t="s">
        <v>5</v>
      </c>
      <c r="I356" t="s">
        <v>2014</v>
      </c>
      <c r="J356" t="str">
        <f>VLOOKUP(G:G,ampmon!A:B,2,FALSE)</f>
        <v>yy*keD30&amp;&amp;</v>
      </c>
      <c r="K356" s="45" t="s">
        <v>7</v>
      </c>
      <c r="L356" s="45" t="s">
        <v>2015</v>
      </c>
      <c r="M356" s="45"/>
      <c r="N356" s="45"/>
      <c r="O356" s="45"/>
      <c r="P356" s="45"/>
      <c r="Q356" s="45"/>
      <c r="R356" s="45"/>
      <c r="S356" s="48"/>
      <c r="T356" s="48"/>
      <c r="U356" s="48"/>
      <c r="V356" s="48"/>
    </row>
    <row r="357" spans="1:22">
      <c r="A357" s="41" t="s">
        <v>47</v>
      </c>
      <c r="B357" s="41" t="s">
        <v>2011</v>
      </c>
      <c r="C357" s="41" t="s">
        <v>2012</v>
      </c>
      <c r="D357" s="41" t="s">
        <v>58</v>
      </c>
      <c r="E357" s="41" t="s">
        <v>2013</v>
      </c>
      <c r="F357" s="41" t="s">
        <v>4</v>
      </c>
      <c r="G357" s="45" t="s">
        <v>2013</v>
      </c>
      <c r="H357" t="s">
        <v>5</v>
      </c>
      <c r="I357" t="s">
        <v>2014</v>
      </c>
      <c r="J357" t="str">
        <f>VLOOKUP(G:G,ampmon!A:B,2,FALSE)</f>
        <v>yy*keD30&amp;&amp;</v>
      </c>
      <c r="K357" s="45" t="s">
        <v>7</v>
      </c>
      <c r="L357" s="54" t="s">
        <v>2015</v>
      </c>
      <c r="M357" s="45"/>
      <c r="N357" s="45"/>
      <c r="O357" s="45"/>
      <c r="P357" s="45"/>
      <c r="Q357" s="45"/>
      <c r="R357" s="45"/>
      <c r="S357" s="49"/>
      <c r="T357" s="49"/>
      <c r="U357" s="49"/>
      <c r="V357" s="49"/>
    </row>
    <row r="358" spans="1:22">
      <c r="A358" s="41" t="s">
        <v>47</v>
      </c>
      <c r="B358" s="41" t="s">
        <v>2016</v>
      </c>
      <c r="C358" s="41" t="s">
        <v>2017</v>
      </c>
      <c r="D358" s="41" t="s">
        <v>58</v>
      </c>
      <c r="E358" s="41" t="s">
        <v>2018</v>
      </c>
      <c r="F358" s="41" t="s">
        <v>4</v>
      </c>
      <c r="G358" s="45" t="s">
        <v>2018</v>
      </c>
      <c r="H358" t="s">
        <v>5</v>
      </c>
      <c r="I358" t="s">
        <v>2019</v>
      </c>
      <c r="J358" t="str">
        <f>VLOOKUP(G:G,ampmon!A:B,2,FALSE)</f>
        <v>M6#y1*&amp;92a</v>
      </c>
      <c r="K358" s="45" t="s">
        <v>7</v>
      </c>
      <c r="L358" s="45" t="s">
        <v>2020</v>
      </c>
      <c r="M358" s="45"/>
      <c r="N358" s="45"/>
      <c r="O358" s="45"/>
      <c r="P358" s="45"/>
      <c r="Q358" s="45"/>
      <c r="R358" s="45"/>
      <c r="S358" s="48"/>
      <c r="T358" s="48"/>
      <c r="U358" s="48"/>
      <c r="V358" s="48"/>
    </row>
    <row r="359" spans="1:22">
      <c r="A359" s="41" t="s">
        <v>47</v>
      </c>
      <c r="B359" s="41" t="s">
        <v>2016</v>
      </c>
      <c r="C359" s="41" t="s">
        <v>2017</v>
      </c>
      <c r="D359" s="41" t="s">
        <v>58</v>
      </c>
      <c r="E359" s="41" t="s">
        <v>2018</v>
      </c>
      <c r="F359" s="41" t="s">
        <v>4</v>
      </c>
      <c r="G359" s="45" t="s">
        <v>2018</v>
      </c>
      <c r="H359" t="s">
        <v>5</v>
      </c>
      <c r="I359" t="s">
        <v>2019</v>
      </c>
      <c r="J359" t="str">
        <f>VLOOKUP(G:G,ampmon!A:B,2,FALSE)</f>
        <v>M6#y1*&amp;92a</v>
      </c>
      <c r="K359" s="45" t="s">
        <v>7</v>
      </c>
      <c r="L359" s="45" t="s">
        <v>2020</v>
      </c>
      <c r="M359" s="45"/>
      <c r="N359" s="45"/>
      <c r="O359" s="45"/>
      <c r="P359" s="45"/>
      <c r="Q359" s="45"/>
      <c r="R359" s="45"/>
      <c r="S359" s="49"/>
      <c r="T359" s="49"/>
      <c r="U359" s="49"/>
      <c r="V359" s="49"/>
    </row>
    <row r="360" spans="1:22">
      <c r="A360" s="41" t="s">
        <v>47</v>
      </c>
      <c r="B360" s="41" t="s">
        <v>2021</v>
      </c>
      <c r="C360" s="41" t="s">
        <v>2022</v>
      </c>
      <c r="D360" s="41" t="s">
        <v>58</v>
      </c>
      <c r="E360" s="41" t="s">
        <v>2023</v>
      </c>
      <c r="F360" s="41" t="s">
        <v>4</v>
      </c>
      <c r="G360" s="45" t="s">
        <v>2023</v>
      </c>
      <c r="H360" t="s">
        <v>5</v>
      </c>
      <c r="I360" t="s">
        <v>2024</v>
      </c>
      <c r="J360" t="str">
        <f>VLOOKUP(G:G,ampmon!A:B,2,FALSE)</f>
        <v>Mt(Oswi%&amp;W</v>
      </c>
      <c r="K360" s="45" t="s">
        <v>7</v>
      </c>
      <c r="L360" s="45" t="s">
        <v>2025</v>
      </c>
      <c r="M360" s="45"/>
      <c r="N360" s="45"/>
      <c r="O360" s="45"/>
      <c r="P360" s="45"/>
      <c r="Q360" s="45"/>
      <c r="R360" s="45"/>
      <c r="S360" s="48"/>
      <c r="T360" s="48"/>
      <c r="U360" s="48"/>
      <c r="V360" s="48"/>
    </row>
    <row r="361" spans="1:22">
      <c r="A361" s="41" t="s">
        <v>47</v>
      </c>
      <c r="B361" s="41" t="s">
        <v>2021</v>
      </c>
      <c r="C361" s="41" t="s">
        <v>2022</v>
      </c>
      <c r="D361" s="41" t="s">
        <v>58</v>
      </c>
      <c r="E361" s="41" t="s">
        <v>2023</v>
      </c>
      <c r="F361" s="41" t="s">
        <v>4</v>
      </c>
      <c r="G361" s="45" t="s">
        <v>2023</v>
      </c>
      <c r="H361" t="s">
        <v>5</v>
      </c>
      <c r="I361" t="s">
        <v>2024</v>
      </c>
      <c r="J361" t="str">
        <f>VLOOKUP(G:G,ampmon!A:B,2,FALSE)</f>
        <v>Mt(Oswi%&amp;W</v>
      </c>
      <c r="K361" s="45" t="s">
        <v>7</v>
      </c>
      <c r="L361" s="45" t="s">
        <v>2025</v>
      </c>
      <c r="M361" s="45"/>
      <c r="N361" s="45"/>
      <c r="O361" s="45"/>
      <c r="P361" s="45"/>
      <c r="Q361" s="45"/>
      <c r="R361" s="45"/>
      <c r="S361" s="49"/>
      <c r="T361" s="49"/>
      <c r="U361" s="49"/>
      <c r="V361" s="49"/>
    </row>
    <row r="362" spans="1:22">
      <c r="A362" s="41" t="s">
        <v>47</v>
      </c>
      <c r="B362" s="41" t="s">
        <v>2026</v>
      </c>
      <c r="C362" s="41" t="s">
        <v>2027</v>
      </c>
      <c r="D362" s="41" t="s">
        <v>58</v>
      </c>
      <c r="E362" s="41" t="s">
        <v>2028</v>
      </c>
      <c r="F362" s="41" t="s">
        <v>4</v>
      </c>
      <c r="G362" s="45" t="s">
        <v>2028</v>
      </c>
      <c r="H362" t="s">
        <v>5</v>
      </c>
      <c r="I362" t="s">
        <v>2029</v>
      </c>
      <c r="J362" t="str">
        <f>VLOOKUP(G:G,ampmon!A:B,2,FALSE)</f>
        <v>lEq~ydSZ1)</v>
      </c>
      <c r="K362" s="45" t="s">
        <v>7</v>
      </c>
      <c r="L362" s="45" t="s">
        <v>2030</v>
      </c>
      <c r="M362" s="45"/>
      <c r="N362" s="45"/>
      <c r="O362" s="45"/>
      <c r="P362" s="45"/>
      <c r="Q362" s="45"/>
      <c r="R362" s="45"/>
      <c r="S362" s="48"/>
      <c r="T362" s="48"/>
      <c r="U362" s="48"/>
      <c r="V362" s="48"/>
    </row>
    <row r="363" spans="1:22">
      <c r="A363" s="41" t="s">
        <v>47</v>
      </c>
      <c r="B363" s="41" t="s">
        <v>2026</v>
      </c>
      <c r="C363" s="41" t="s">
        <v>2027</v>
      </c>
      <c r="D363" s="41" t="s">
        <v>58</v>
      </c>
      <c r="E363" s="41" t="s">
        <v>2028</v>
      </c>
      <c r="F363" s="41" t="s">
        <v>4</v>
      </c>
      <c r="G363" s="45" t="s">
        <v>2028</v>
      </c>
      <c r="H363" t="s">
        <v>5</v>
      </c>
      <c r="I363" t="s">
        <v>2029</v>
      </c>
      <c r="J363" t="str">
        <f>VLOOKUP(G:G,ampmon!A:B,2,FALSE)</f>
        <v>lEq~ydSZ1)</v>
      </c>
      <c r="K363" s="45" t="s">
        <v>7</v>
      </c>
      <c r="L363" s="45" t="s">
        <v>2030</v>
      </c>
      <c r="M363" s="45"/>
      <c r="N363" s="45"/>
      <c r="O363" s="45"/>
      <c r="P363" s="45"/>
      <c r="Q363" s="45"/>
      <c r="R363" s="45"/>
      <c r="S363" s="49"/>
      <c r="T363" s="49"/>
      <c r="U363" s="49"/>
      <c r="V363" s="49"/>
    </row>
    <row r="364" spans="1:22">
      <c r="A364" s="41" t="s">
        <v>47</v>
      </c>
      <c r="B364" s="41" t="s">
        <v>2031</v>
      </c>
      <c r="C364" s="41" t="s">
        <v>2032</v>
      </c>
      <c r="D364" s="41" t="s">
        <v>58</v>
      </c>
      <c r="E364" s="41" t="s">
        <v>2033</v>
      </c>
      <c r="F364" s="41" t="s">
        <v>4</v>
      </c>
      <c r="G364" s="45" t="s">
        <v>2033</v>
      </c>
      <c r="H364" t="s">
        <v>5</v>
      </c>
      <c r="I364" t="s">
        <v>2034</v>
      </c>
      <c r="J364" t="str">
        <f>VLOOKUP(G:G,ampmon!A:B,2,FALSE)</f>
        <v>5p$qSDUp%W</v>
      </c>
      <c r="K364" s="45" t="s">
        <v>7</v>
      </c>
      <c r="L364" s="45" t="s">
        <v>2035</v>
      </c>
      <c r="M364" s="45"/>
      <c r="N364" s="45"/>
      <c r="O364" s="45"/>
      <c r="P364" s="45"/>
      <c r="Q364" s="45"/>
      <c r="R364" s="45"/>
      <c r="S364" s="48"/>
      <c r="T364" s="48"/>
      <c r="U364" s="48"/>
      <c r="V364" s="48"/>
    </row>
    <row r="365" spans="1:22">
      <c r="A365" s="41" t="s">
        <v>47</v>
      </c>
      <c r="B365" s="41" t="s">
        <v>2031</v>
      </c>
      <c r="C365" s="41" t="s">
        <v>2032</v>
      </c>
      <c r="D365" s="41" t="s">
        <v>58</v>
      </c>
      <c r="E365" s="41" t="s">
        <v>2033</v>
      </c>
      <c r="F365" s="41" t="s">
        <v>4</v>
      </c>
      <c r="G365" s="45" t="s">
        <v>2033</v>
      </c>
      <c r="H365" t="s">
        <v>5</v>
      </c>
      <c r="I365" t="s">
        <v>2034</v>
      </c>
      <c r="J365" t="str">
        <f>VLOOKUP(G:G,ampmon!A:B,2,FALSE)</f>
        <v>5p$qSDUp%W</v>
      </c>
      <c r="K365" s="45" t="s">
        <v>7</v>
      </c>
      <c r="L365" s="45" t="s">
        <v>2035</v>
      </c>
      <c r="M365" s="45"/>
      <c r="N365" s="45"/>
      <c r="O365" s="45"/>
      <c r="P365" s="45"/>
      <c r="Q365" s="45"/>
      <c r="R365" s="45"/>
      <c r="S365" s="49"/>
      <c r="T365" s="49"/>
      <c r="U365" s="49"/>
      <c r="V365" s="49"/>
    </row>
    <row r="366" spans="1:22">
      <c r="A366" s="41" t="s">
        <v>47</v>
      </c>
      <c r="B366" s="41" t="s">
        <v>2036</v>
      </c>
      <c r="C366" s="41" t="s">
        <v>2037</v>
      </c>
      <c r="D366" s="41" t="s">
        <v>58</v>
      </c>
      <c r="E366" s="41" t="s">
        <v>2038</v>
      </c>
      <c r="F366" s="41" t="s">
        <v>4</v>
      </c>
      <c r="G366" s="45" t="s">
        <v>2038</v>
      </c>
      <c r="H366" t="s">
        <v>5</v>
      </c>
      <c r="I366" t="s">
        <v>2039</v>
      </c>
      <c r="J366" t="str">
        <f>VLOOKUP(G:G,ampmon!A:B,2,FALSE)</f>
        <v>S3&amp;T*1~S*U</v>
      </c>
      <c r="K366" s="45" t="s">
        <v>7</v>
      </c>
      <c r="L366" s="45" t="s">
        <v>2040</v>
      </c>
      <c r="M366" s="45"/>
      <c r="N366" s="45"/>
      <c r="O366" s="45"/>
      <c r="P366" s="45"/>
      <c r="Q366" s="45"/>
      <c r="R366" s="45"/>
      <c r="S366" s="48"/>
      <c r="T366" s="48"/>
      <c r="U366" s="48"/>
      <c r="V366" s="48"/>
    </row>
    <row r="367" spans="1:22">
      <c r="A367" s="41" t="s">
        <v>47</v>
      </c>
      <c r="B367" s="41" t="s">
        <v>2036</v>
      </c>
      <c r="C367" s="41" t="s">
        <v>2037</v>
      </c>
      <c r="D367" s="41" t="s">
        <v>58</v>
      </c>
      <c r="E367" s="41" t="s">
        <v>2038</v>
      </c>
      <c r="F367" s="41" t="s">
        <v>4</v>
      </c>
      <c r="G367" s="45" t="s">
        <v>2038</v>
      </c>
      <c r="H367" t="s">
        <v>5</v>
      </c>
      <c r="I367" t="s">
        <v>2039</v>
      </c>
      <c r="J367" t="str">
        <f>VLOOKUP(G:G,ampmon!A:B,2,FALSE)</f>
        <v>S3&amp;T*1~S*U</v>
      </c>
      <c r="K367" s="45" t="s">
        <v>7</v>
      </c>
      <c r="L367" s="45" t="s">
        <v>2040</v>
      </c>
      <c r="M367" s="45"/>
      <c r="N367" s="45"/>
      <c r="O367" s="45"/>
      <c r="P367" s="45"/>
      <c r="Q367" s="45"/>
      <c r="R367" s="45"/>
      <c r="S367" s="49"/>
      <c r="T367" s="49"/>
      <c r="U367" s="49"/>
      <c r="V367" s="49"/>
    </row>
    <row r="368" spans="1:22">
      <c r="A368" s="41" t="s">
        <v>47</v>
      </c>
      <c r="B368" s="41" t="s">
        <v>2041</v>
      </c>
      <c r="C368" s="41" t="s">
        <v>1928</v>
      </c>
      <c r="D368" s="41" t="s">
        <v>58</v>
      </c>
      <c r="E368" s="41" t="s">
        <v>2042</v>
      </c>
      <c r="F368" s="41" t="s">
        <v>4</v>
      </c>
      <c r="G368" s="45" t="s">
        <v>2042</v>
      </c>
      <c r="H368" t="s">
        <v>5</v>
      </c>
      <c r="I368" t="s">
        <v>2043</v>
      </c>
      <c r="J368" t="str">
        <f>VLOOKUP(G:G,ampmon!A:B,2,FALSE)</f>
        <v>2!l$m~4ki3</v>
      </c>
      <c r="K368" s="45" t="s">
        <v>7</v>
      </c>
      <c r="L368" s="45" t="s">
        <v>2044</v>
      </c>
      <c r="M368" s="45" t="s">
        <v>53</v>
      </c>
      <c r="N368" s="45" t="s">
        <v>2045</v>
      </c>
      <c r="O368" s="45"/>
      <c r="P368" s="45"/>
      <c r="Q368" s="45"/>
      <c r="R368" s="45"/>
      <c r="S368" s="48"/>
      <c r="T368" s="48"/>
      <c r="U368" s="48"/>
      <c r="V368" s="48"/>
    </row>
    <row r="369" spans="1:22">
      <c r="A369" s="41" t="s">
        <v>47</v>
      </c>
      <c r="B369" s="41" t="s">
        <v>2041</v>
      </c>
      <c r="C369" s="41" t="s">
        <v>1928</v>
      </c>
      <c r="D369" s="41" t="s">
        <v>58</v>
      </c>
      <c r="E369" s="41" t="s">
        <v>2042</v>
      </c>
      <c r="F369" s="41" t="s">
        <v>4</v>
      </c>
      <c r="G369" s="45" t="s">
        <v>2042</v>
      </c>
      <c r="H369" t="s">
        <v>5</v>
      </c>
      <c r="I369" t="s">
        <v>2043</v>
      </c>
      <c r="J369" t="str">
        <f>VLOOKUP(G:G,ampmon!A:B,2,FALSE)</f>
        <v>2!l$m~4ki3</v>
      </c>
      <c r="K369" s="45" t="s">
        <v>7</v>
      </c>
      <c r="L369" s="45" t="s">
        <v>2044</v>
      </c>
      <c r="M369" s="45" t="s">
        <v>53</v>
      </c>
      <c r="N369" s="45" t="s">
        <v>2045</v>
      </c>
      <c r="O369" s="45"/>
      <c r="P369" s="45"/>
      <c r="Q369" s="45"/>
      <c r="R369" s="45"/>
      <c r="S369" s="49"/>
      <c r="T369" s="49"/>
      <c r="U369" s="49"/>
      <c r="V369" s="49"/>
    </row>
    <row r="370" spans="1:22">
      <c r="A370" s="41" t="s">
        <v>47</v>
      </c>
      <c r="B370" s="41" t="s">
        <v>2046</v>
      </c>
      <c r="C370" s="41" t="s">
        <v>2047</v>
      </c>
      <c r="D370" s="41" t="s">
        <v>58</v>
      </c>
      <c r="E370" s="41" t="s">
        <v>2048</v>
      </c>
      <c r="F370" s="41" t="s">
        <v>4</v>
      </c>
      <c r="G370" s="45" t="s">
        <v>2048</v>
      </c>
      <c r="H370" t="s">
        <v>5</v>
      </c>
      <c r="I370" t="s">
        <v>2049</v>
      </c>
      <c r="J370" t="str">
        <f>VLOOKUP(G:G,ampmon!A:B,2,FALSE)</f>
        <v>Mlq@69%n@C</v>
      </c>
      <c r="K370" s="45" t="s">
        <v>7</v>
      </c>
      <c r="L370" s="45" t="s">
        <v>2050</v>
      </c>
      <c r="M370" s="45"/>
      <c r="N370" s="45"/>
      <c r="O370" s="45"/>
      <c r="P370" s="45"/>
      <c r="Q370" s="45"/>
      <c r="R370" s="45"/>
      <c r="S370" s="48"/>
      <c r="T370" s="48"/>
      <c r="U370" s="48"/>
      <c r="V370" s="48"/>
    </row>
    <row r="371" spans="1:22">
      <c r="A371" s="41" t="s">
        <v>47</v>
      </c>
      <c r="B371" s="41" t="s">
        <v>2046</v>
      </c>
      <c r="C371" s="41" t="s">
        <v>2047</v>
      </c>
      <c r="D371" s="41" t="s">
        <v>58</v>
      </c>
      <c r="E371" s="41" t="s">
        <v>2048</v>
      </c>
      <c r="F371" s="41" t="s">
        <v>4</v>
      </c>
      <c r="G371" s="45" t="s">
        <v>2048</v>
      </c>
      <c r="H371" t="s">
        <v>5</v>
      </c>
      <c r="I371" t="s">
        <v>2049</v>
      </c>
      <c r="J371" t="str">
        <f>VLOOKUP(G:G,ampmon!A:B,2,FALSE)</f>
        <v>Mlq@69%n@C</v>
      </c>
      <c r="K371" s="45" t="s">
        <v>7</v>
      </c>
      <c r="L371" s="45" t="s">
        <v>2050</v>
      </c>
      <c r="M371" s="45"/>
      <c r="N371" s="45"/>
      <c r="O371" s="45"/>
      <c r="P371" s="45"/>
      <c r="Q371" s="45"/>
      <c r="R371" s="45"/>
      <c r="S371" s="49"/>
      <c r="T371" s="49"/>
      <c r="U371" s="49"/>
      <c r="V371" s="49"/>
    </row>
    <row r="372" spans="1:22">
      <c r="A372" s="41" t="s">
        <v>47</v>
      </c>
      <c r="B372" s="41" t="s">
        <v>2051</v>
      </c>
      <c r="C372" s="41" t="s">
        <v>2052</v>
      </c>
      <c r="D372" s="41" t="s">
        <v>58</v>
      </c>
      <c r="E372" s="41" t="s">
        <v>2053</v>
      </c>
      <c r="F372" s="41" t="s">
        <v>4</v>
      </c>
      <c r="G372" s="45" t="s">
        <v>2053</v>
      </c>
      <c r="H372" t="s">
        <v>5</v>
      </c>
      <c r="I372" t="s">
        <v>2054</v>
      </c>
      <c r="J372" t="str">
        <f>VLOOKUP(G:G,ampmon!A:B,2,FALSE)</f>
        <v>%#Q^P&amp;G5H3</v>
      </c>
      <c r="K372" s="45" t="s">
        <v>7</v>
      </c>
      <c r="L372" s="45" t="s">
        <v>2055</v>
      </c>
      <c r="M372" s="45"/>
      <c r="N372" s="45"/>
      <c r="O372" s="45"/>
      <c r="P372" s="45"/>
      <c r="Q372" s="45"/>
      <c r="R372" s="45"/>
      <c r="S372" s="48"/>
      <c r="T372" s="48"/>
      <c r="U372" s="48"/>
      <c r="V372" s="48"/>
    </row>
    <row r="373" spans="1:22">
      <c r="A373" s="41" t="s">
        <v>47</v>
      </c>
      <c r="B373" s="41" t="s">
        <v>2051</v>
      </c>
      <c r="C373" s="41" t="s">
        <v>2052</v>
      </c>
      <c r="D373" s="41" t="s">
        <v>58</v>
      </c>
      <c r="E373" s="41" t="s">
        <v>2053</v>
      </c>
      <c r="F373" s="41" t="s">
        <v>4</v>
      </c>
      <c r="G373" s="45" t="s">
        <v>2053</v>
      </c>
      <c r="H373" t="s">
        <v>5</v>
      </c>
      <c r="I373" t="s">
        <v>2054</v>
      </c>
      <c r="J373" t="str">
        <f>VLOOKUP(G:G,ampmon!A:B,2,FALSE)</f>
        <v>%#Q^P&amp;G5H3</v>
      </c>
      <c r="K373" s="45" t="s">
        <v>7</v>
      </c>
      <c r="L373" s="45" t="s">
        <v>2055</v>
      </c>
      <c r="M373" s="45"/>
      <c r="N373" s="45"/>
      <c r="O373" s="45"/>
      <c r="P373" s="45"/>
      <c r="Q373" s="45"/>
      <c r="R373" s="45"/>
      <c r="S373" s="49"/>
      <c r="T373" s="49"/>
      <c r="U373" s="49"/>
      <c r="V373" s="49"/>
    </row>
    <row r="374" spans="1:22">
      <c r="A374" s="41" t="s">
        <v>47</v>
      </c>
      <c r="B374" s="41" t="s">
        <v>2056</v>
      </c>
      <c r="C374" s="41" t="s">
        <v>2057</v>
      </c>
      <c r="D374" s="41" t="s">
        <v>58</v>
      </c>
      <c r="E374" s="41" t="s">
        <v>2058</v>
      </c>
      <c r="F374" s="41" t="s">
        <v>4</v>
      </c>
      <c r="G374" s="45" t="s">
        <v>2058</v>
      </c>
      <c r="H374" t="s">
        <v>5</v>
      </c>
      <c r="I374" t="s">
        <v>2059</v>
      </c>
      <c r="J374" t="str">
        <f>VLOOKUP(G:G,ampmon!A:B,2,FALSE)</f>
        <v>6h#@XPH$0s</v>
      </c>
      <c r="K374" s="45" t="s">
        <v>7</v>
      </c>
      <c r="L374" s="45" t="s">
        <v>2060</v>
      </c>
      <c r="M374" s="45"/>
      <c r="N374" s="45"/>
      <c r="O374" s="45"/>
      <c r="P374" s="45"/>
      <c r="Q374" s="45"/>
      <c r="R374" s="45"/>
      <c r="S374" s="48"/>
      <c r="T374" s="48"/>
      <c r="U374" s="48"/>
      <c r="V374" s="48"/>
    </row>
    <row r="375" spans="1:22">
      <c r="A375" s="41" t="s">
        <v>47</v>
      </c>
      <c r="B375" s="41" t="s">
        <v>2056</v>
      </c>
      <c r="C375" s="41" t="s">
        <v>2057</v>
      </c>
      <c r="D375" s="41" t="s">
        <v>58</v>
      </c>
      <c r="E375" s="41" t="s">
        <v>2058</v>
      </c>
      <c r="F375" s="41" t="s">
        <v>4</v>
      </c>
      <c r="G375" s="45" t="s">
        <v>2058</v>
      </c>
      <c r="H375" t="s">
        <v>5</v>
      </c>
      <c r="I375" t="s">
        <v>2059</v>
      </c>
      <c r="J375" t="str">
        <f>VLOOKUP(G:G,ampmon!A:B,2,FALSE)</f>
        <v>6h#@XPH$0s</v>
      </c>
      <c r="K375" s="45" t="s">
        <v>7</v>
      </c>
      <c r="L375" s="45" t="s">
        <v>2060</v>
      </c>
      <c r="M375" s="45"/>
      <c r="N375" s="45"/>
      <c r="O375" s="45"/>
      <c r="P375" s="45"/>
      <c r="Q375" s="45"/>
      <c r="R375" s="45"/>
      <c r="S375" s="49"/>
      <c r="T375" s="49"/>
      <c r="U375" s="49"/>
      <c r="V375" s="49"/>
    </row>
    <row r="376" spans="1:22">
      <c r="A376" s="41" t="s">
        <v>47</v>
      </c>
      <c r="B376" s="41" t="s">
        <v>2061</v>
      </c>
      <c r="C376" s="41" t="s">
        <v>2062</v>
      </c>
      <c r="D376" s="41" t="s">
        <v>58</v>
      </c>
      <c r="E376" s="41" t="s">
        <v>2063</v>
      </c>
      <c r="F376" s="41" t="s">
        <v>4</v>
      </c>
      <c r="G376" s="45" t="s">
        <v>2063</v>
      </c>
      <c r="H376" t="s">
        <v>5</v>
      </c>
      <c r="I376" t="s">
        <v>2064</v>
      </c>
      <c r="J376" t="str">
        <f>VLOOKUP(G:G,ampmon!A:B,2,FALSE)</f>
        <v>&amp;2&amp;3Ru!K^#</v>
      </c>
      <c r="K376" s="45" t="s">
        <v>7</v>
      </c>
      <c r="L376" s="45" t="s">
        <v>2065</v>
      </c>
      <c r="M376" s="45"/>
      <c r="N376" s="45"/>
      <c r="O376" s="45"/>
      <c r="P376" s="45"/>
      <c r="Q376" s="45"/>
      <c r="R376" s="45"/>
      <c r="S376" s="48"/>
      <c r="T376" s="48"/>
      <c r="U376" s="48"/>
      <c r="V376" s="48"/>
    </row>
    <row r="377" spans="1:22">
      <c r="A377" s="41" t="s">
        <v>47</v>
      </c>
      <c r="B377" s="41" t="s">
        <v>2061</v>
      </c>
      <c r="C377" s="41" t="s">
        <v>2062</v>
      </c>
      <c r="D377" s="41" t="s">
        <v>58</v>
      </c>
      <c r="E377" s="41" t="s">
        <v>2063</v>
      </c>
      <c r="F377" s="41" t="s">
        <v>4</v>
      </c>
      <c r="G377" s="45" t="s">
        <v>2063</v>
      </c>
      <c r="H377" t="s">
        <v>5</v>
      </c>
      <c r="I377" t="s">
        <v>2064</v>
      </c>
      <c r="J377" t="str">
        <f>VLOOKUP(G:G,ampmon!A:B,2,FALSE)</f>
        <v>&amp;2&amp;3Ru!K^#</v>
      </c>
      <c r="K377" s="45" t="s">
        <v>7</v>
      </c>
      <c r="L377" s="54" t="s">
        <v>2065</v>
      </c>
      <c r="M377" s="45"/>
      <c r="N377" s="45"/>
      <c r="O377" s="45"/>
      <c r="P377" s="45"/>
      <c r="Q377" s="45"/>
      <c r="R377" s="45"/>
      <c r="S377" s="49"/>
      <c r="T377" s="49"/>
      <c r="U377" s="49"/>
      <c r="V377" s="49"/>
    </row>
    <row r="378" spans="1:22">
      <c r="A378" s="41" t="s">
        <v>47</v>
      </c>
      <c r="B378" s="41" t="s">
        <v>2066</v>
      </c>
      <c r="C378" s="41" t="s">
        <v>2067</v>
      </c>
      <c r="D378" s="41" t="s">
        <v>58</v>
      </c>
      <c r="E378" s="41" t="s">
        <v>2068</v>
      </c>
      <c r="F378" s="41" t="s">
        <v>4</v>
      </c>
      <c r="G378" s="45" t="s">
        <v>2068</v>
      </c>
      <c r="H378" t="s">
        <v>5</v>
      </c>
      <c r="I378" t="s">
        <v>2069</v>
      </c>
      <c r="J378" t="str">
        <f>VLOOKUP(G:G,ampmon!A:B,2,FALSE)</f>
        <v>#&amp;8#~P!26%</v>
      </c>
      <c r="K378" s="45" t="s">
        <v>7</v>
      </c>
      <c r="L378" s="45" t="s">
        <v>2070</v>
      </c>
      <c r="M378" s="45"/>
      <c r="N378" s="45"/>
      <c r="O378" s="45"/>
      <c r="P378" s="45"/>
      <c r="Q378" s="45"/>
      <c r="R378" s="45"/>
      <c r="S378" s="48"/>
      <c r="T378" s="48"/>
      <c r="U378" s="48"/>
      <c r="V378" s="48"/>
    </row>
    <row r="379" spans="1:22">
      <c r="A379" s="41" t="s">
        <v>47</v>
      </c>
      <c r="B379" s="41" t="s">
        <v>2066</v>
      </c>
      <c r="C379" s="41" t="s">
        <v>2067</v>
      </c>
      <c r="D379" s="41" t="s">
        <v>58</v>
      </c>
      <c r="E379" s="41" t="s">
        <v>2068</v>
      </c>
      <c r="F379" s="41" t="s">
        <v>4</v>
      </c>
      <c r="G379" s="45" t="s">
        <v>2068</v>
      </c>
      <c r="H379" t="s">
        <v>5</v>
      </c>
      <c r="I379" t="s">
        <v>2069</v>
      </c>
      <c r="J379" t="str">
        <f>VLOOKUP(G:G,ampmon!A:B,2,FALSE)</f>
        <v>#&amp;8#~P!26%</v>
      </c>
      <c r="K379" s="45" t="s">
        <v>7</v>
      </c>
      <c r="L379" s="45" t="s">
        <v>2070</v>
      </c>
      <c r="M379" s="45"/>
      <c r="N379" s="45"/>
      <c r="O379" s="45"/>
      <c r="P379" s="45"/>
      <c r="Q379" s="45"/>
      <c r="R379" s="45"/>
      <c r="S379" s="49"/>
      <c r="T379" s="49"/>
      <c r="U379" s="49"/>
      <c r="V379" s="49"/>
    </row>
    <row r="380" spans="1:22">
      <c r="A380" s="41" t="s">
        <v>47</v>
      </c>
      <c r="B380" s="41" t="s">
        <v>2071</v>
      </c>
      <c r="C380" s="41" t="s">
        <v>2072</v>
      </c>
      <c r="D380" s="41" t="s">
        <v>58</v>
      </c>
      <c r="E380" s="41" t="s">
        <v>2073</v>
      </c>
      <c r="F380" s="41" t="s">
        <v>4</v>
      </c>
      <c r="G380" s="45" t="s">
        <v>2073</v>
      </c>
      <c r="H380" t="s">
        <v>5</v>
      </c>
      <c r="I380" t="s">
        <v>2074</v>
      </c>
      <c r="J380" t="str">
        <f>VLOOKUP(G:G,ampmon!A:B,2,FALSE)</f>
        <v>~nBS6&amp;%S6W</v>
      </c>
      <c r="K380" s="45" t="s">
        <v>7</v>
      </c>
      <c r="L380" s="45" t="s">
        <v>2075</v>
      </c>
      <c r="M380" s="45"/>
      <c r="N380" s="45"/>
      <c r="O380" s="45"/>
      <c r="P380" s="45"/>
      <c r="Q380" s="45"/>
      <c r="R380" s="45"/>
      <c r="S380" s="48"/>
      <c r="T380" s="48"/>
      <c r="U380" s="48"/>
      <c r="V380" s="48"/>
    </row>
    <row r="381" spans="1:22">
      <c r="A381" s="41" t="s">
        <v>47</v>
      </c>
      <c r="B381" s="41" t="s">
        <v>2071</v>
      </c>
      <c r="C381" s="41" t="s">
        <v>2072</v>
      </c>
      <c r="D381" s="41" t="s">
        <v>58</v>
      </c>
      <c r="E381" s="41" t="s">
        <v>2073</v>
      </c>
      <c r="F381" s="41" t="s">
        <v>4</v>
      </c>
      <c r="G381" s="45" t="s">
        <v>2073</v>
      </c>
      <c r="H381" t="s">
        <v>5</v>
      </c>
      <c r="I381" t="s">
        <v>2074</v>
      </c>
      <c r="J381" t="str">
        <f>VLOOKUP(G:G,ampmon!A:B,2,FALSE)</f>
        <v>~nBS6&amp;%S6W</v>
      </c>
      <c r="K381" s="45" t="s">
        <v>7</v>
      </c>
      <c r="L381" s="45" t="s">
        <v>2075</v>
      </c>
      <c r="M381" s="45"/>
      <c r="N381" s="45"/>
      <c r="O381" s="45"/>
      <c r="P381" s="45"/>
      <c r="Q381" s="45"/>
      <c r="R381" s="45"/>
      <c r="S381" s="49"/>
      <c r="T381" s="49"/>
      <c r="U381" s="49"/>
      <c r="V381" s="49"/>
    </row>
    <row r="382" spans="1:22">
      <c r="A382" s="41" t="s">
        <v>47</v>
      </c>
      <c r="B382" s="41" t="s">
        <v>2076</v>
      </c>
      <c r="C382" s="41" t="s">
        <v>2077</v>
      </c>
      <c r="D382" s="41" t="s">
        <v>58</v>
      </c>
      <c r="E382" s="41" t="s">
        <v>2078</v>
      </c>
      <c r="F382" s="41" t="s">
        <v>4</v>
      </c>
      <c r="G382" s="45" t="s">
        <v>2078</v>
      </c>
      <c r="H382" t="s">
        <v>5</v>
      </c>
      <c r="I382" t="s">
        <v>2079</v>
      </c>
      <c r="J382" t="str">
        <f>VLOOKUP(G:G,ampmon!A:B,2,FALSE)</f>
        <v>@9z$g^xs4T</v>
      </c>
      <c r="K382" s="45" t="s">
        <v>7</v>
      </c>
      <c r="L382" s="45" t="s">
        <v>2080</v>
      </c>
      <c r="M382" s="45"/>
      <c r="N382" s="45"/>
      <c r="O382" s="45"/>
      <c r="P382" s="45"/>
      <c r="Q382" s="45"/>
      <c r="R382" s="45"/>
      <c r="S382" s="48"/>
      <c r="T382" s="48"/>
      <c r="U382" s="48"/>
      <c r="V382" s="48"/>
    </row>
    <row r="383" spans="1:22">
      <c r="A383" s="41" t="s">
        <v>47</v>
      </c>
      <c r="B383" s="41" t="s">
        <v>2076</v>
      </c>
      <c r="C383" s="41" t="s">
        <v>2077</v>
      </c>
      <c r="D383" s="41" t="s">
        <v>58</v>
      </c>
      <c r="E383" s="41" t="s">
        <v>2078</v>
      </c>
      <c r="F383" s="41" t="s">
        <v>4</v>
      </c>
      <c r="G383" s="45" t="s">
        <v>2078</v>
      </c>
      <c r="H383" t="s">
        <v>5</v>
      </c>
      <c r="I383" t="s">
        <v>2079</v>
      </c>
      <c r="J383" t="str">
        <f>VLOOKUP(G:G,ampmon!A:B,2,FALSE)</f>
        <v>@9z$g^xs4T</v>
      </c>
      <c r="K383" s="45" t="s">
        <v>7</v>
      </c>
      <c r="L383" s="54" t="s">
        <v>2080</v>
      </c>
      <c r="M383" s="45"/>
      <c r="N383" s="45"/>
      <c r="O383" s="45"/>
      <c r="P383" s="45"/>
      <c r="Q383" s="45"/>
      <c r="R383" s="45"/>
      <c r="S383" s="49"/>
      <c r="T383" s="49"/>
      <c r="U383" s="49"/>
      <c r="V383" s="49"/>
    </row>
    <row r="384" spans="1:22">
      <c r="A384" s="41" t="s">
        <v>47</v>
      </c>
      <c r="B384" s="41" t="s">
        <v>2081</v>
      </c>
      <c r="C384" s="41" t="s">
        <v>2082</v>
      </c>
      <c r="D384" s="41" t="s">
        <v>58</v>
      </c>
      <c r="E384" s="41" t="s">
        <v>2083</v>
      </c>
      <c r="F384" s="41" t="s">
        <v>4</v>
      </c>
      <c r="G384" s="45" t="s">
        <v>2083</v>
      </c>
      <c r="H384" t="s">
        <v>5</v>
      </c>
      <c r="I384" t="s">
        <v>2084</v>
      </c>
      <c r="J384" t="str">
        <f>VLOOKUP(G:G,ampmon!A:B,2,FALSE)</f>
        <v>lM@02Vu^J~</v>
      </c>
      <c r="K384" s="45" t="s">
        <v>7</v>
      </c>
      <c r="L384" s="45" t="s">
        <v>2085</v>
      </c>
      <c r="M384" s="45"/>
      <c r="N384" s="45"/>
      <c r="O384" s="45"/>
      <c r="P384" s="45"/>
      <c r="Q384" s="45"/>
      <c r="R384" s="45"/>
      <c r="S384" s="48"/>
      <c r="T384" s="48"/>
      <c r="U384" s="48"/>
      <c r="V384" s="48"/>
    </row>
    <row r="385" spans="1:22">
      <c r="A385" s="41" t="s">
        <v>47</v>
      </c>
      <c r="B385" s="41" t="s">
        <v>2081</v>
      </c>
      <c r="C385" s="41" t="s">
        <v>2082</v>
      </c>
      <c r="D385" s="41" t="s">
        <v>58</v>
      </c>
      <c r="E385" s="41" t="s">
        <v>2083</v>
      </c>
      <c r="F385" s="41" t="s">
        <v>4</v>
      </c>
      <c r="G385" s="45" t="s">
        <v>2083</v>
      </c>
      <c r="H385" t="s">
        <v>5</v>
      </c>
      <c r="I385" t="s">
        <v>2084</v>
      </c>
      <c r="J385" t="str">
        <f>VLOOKUP(G:G,ampmon!A:B,2,FALSE)</f>
        <v>lM@02Vu^J~</v>
      </c>
      <c r="K385" s="45" t="s">
        <v>7</v>
      </c>
      <c r="L385" s="45" t="s">
        <v>2085</v>
      </c>
      <c r="M385" s="45"/>
      <c r="N385" s="45"/>
      <c r="O385" s="45"/>
      <c r="P385" s="45"/>
      <c r="Q385" s="45"/>
      <c r="R385" s="45"/>
      <c r="S385" s="49"/>
      <c r="T385" s="49"/>
      <c r="U385" s="49"/>
      <c r="V385" s="49"/>
    </row>
    <row r="386" spans="1:22">
      <c r="A386" s="41" t="s">
        <v>47</v>
      </c>
      <c r="B386" s="41" t="s">
        <v>2086</v>
      </c>
      <c r="C386" s="41" t="s">
        <v>2087</v>
      </c>
      <c r="D386" s="41" t="s">
        <v>58</v>
      </c>
      <c r="E386" s="41" t="s">
        <v>2088</v>
      </c>
      <c r="F386" s="41" t="s">
        <v>4</v>
      </c>
      <c r="G386" s="45" t="s">
        <v>2088</v>
      </c>
      <c r="H386" t="s">
        <v>5</v>
      </c>
      <c r="I386" t="s">
        <v>2089</v>
      </c>
      <c r="J386" t="str">
        <f>VLOOKUP(G:G,ampmon!A:B,2,FALSE)</f>
        <v>z(1$f5s4W*</v>
      </c>
      <c r="K386" s="45" t="s">
        <v>7</v>
      </c>
      <c r="L386" s="45" t="s">
        <v>2090</v>
      </c>
      <c r="M386" s="45"/>
      <c r="N386" s="45"/>
      <c r="O386" s="45"/>
      <c r="P386" s="45"/>
      <c r="Q386" s="45"/>
      <c r="R386" s="45"/>
      <c r="S386" s="48"/>
      <c r="T386" s="48"/>
      <c r="U386" s="48"/>
      <c r="V386" s="48"/>
    </row>
    <row r="387" spans="1:22">
      <c r="A387" s="41" t="s">
        <v>47</v>
      </c>
      <c r="B387" s="41" t="s">
        <v>2086</v>
      </c>
      <c r="C387" s="41" t="s">
        <v>2087</v>
      </c>
      <c r="D387" s="41" t="s">
        <v>58</v>
      </c>
      <c r="E387" s="41" t="s">
        <v>2088</v>
      </c>
      <c r="F387" s="41" t="s">
        <v>4</v>
      </c>
      <c r="G387" s="45" t="s">
        <v>2088</v>
      </c>
      <c r="H387" t="s">
        <v>5</v>
      </c>
      <c r="I387" t="s">
        <v>2089</v>
      </c>
      <c r="J387" t="str">
        <f>VLOOKUP(G:G,ampmon!A:B,2,FALSE)</f>
        <v>z(1$f5s4W*</v>
      </c>
      <c r="K387" s="45" t="s">
        <v>7</v>
      </c>
      <c r="L387" s="45" t="s">
        <v>2090</v>
      </c>
      <c r="M387" s="45"/>
      <c r="N387" s="45"/>
      <c r="O387" s="45"/>
      <c r="P387" s="45"/>
      <c r="Q387" s="45"/>
      <c r="R387" s="45"/>
      <c r="S387" s="49"/>
      <c r="T387" s="49"/>
      <c r="U387" s="49"/>
      <c r="V387" s="49"/>
    </row>
    <row r="388" spans="1:22">
      <c r="A388" s="41" t="s">
        <v>47</v>
      </c>
      <c r="B388" s="41" t="s">
        <v>2091</v>
      </c>
      <c r="C388" s="41" t="s">
        <v>1936</v>
      </c>
      <c r="D388" s="41" t="s">
        <v>58</v>
      </c>
      <c r="E388" s="41" t="s">
        <v>2092</v>
      </c>
      <c r="F388" s="41" t="s">
        <v>4</v>
      </c>
      <c r="G388" s="45" t="s">
        <v>2092</v>
      </c>
      <c r="H388" t="s">
        <v>5</v>
      </c>
      <c r="I388" t="s">
        <v>2093</v>
      </c>
      <c r="J388" t="str">
        <f>VLOOKUP(G:G,ampmon!A:B,2,FALSE)</f>
        <v>!2&amp;u*E8pQD</v>
      </c>
      <c r="K388" s="45" t="s">
        <v>7</v>
      </c>
      <c r="L388" s="45" t="s">
        <v>2094</v>
      </c>
      <c r="M388" s="45" t="s">
        <v>53</v>
      </c>
      <c r="N388" s="45" t="s">
        <v>2095</v>
      </c>
      <c r="O388" s="45" t="s">
        <v>69</v>
      </c>
      <c r="P388" s="45" t="s">
        <v>2096</v>
      </c>
      <c r="Q388" s="45"/>
      <c r="R388" s="45"/>
      <c r="S388" s="48"/>
      <c r="T388" s="48"/>
      <c r="U388" s="48"/>
      <c r="V388" s="48"/>
    </row>
    <row r="389" spans="1:22">
      <c r="A389" s="41" t="s">
        <v>47</v>
      </c>
      <c r="B389" s="41" t="s">
        <v>2091</v>
      </c>
      <c r="C389" s="41" t="s">
        <v>1936</v>
      </c>
      <c r="D389" s="41" t="s">
        <v>58</v>
      </c>
      <c r="E389" s="41" t="s">
        <v>2092</v>
      </c>
      <c r="F389" s="41" t="s">
        <v>4</v>
      </c>
      <c r="G389" s="45" t="s">
        <v>2092</v>
      </c>
      <c r="H389" t="s">
        <v>5</v>
      </c>
      <c r="I389" t="s">
        <v>2093</v>
      </c>
      <c r="J389" t="str">
        <f>VLOOKUP(G:G,ampmon!A:B,2,FALSE)</f>
        <v>!2&amp;u*E8pQD</v>
      </c>
      <c r="K389" s="45" t="s">
        <v>7</v>
      </c>
      <c r="L389" s="45" t="s">
        <v>2094</v>
      </c>
      <c r="M389" s="45" t="s">
        <v>53</v>
      </c>
      <c r="N389" s="45" t="s">
        <v>2095</v>
      </c>
      <c r="O389" s="45" t="s">
        <v>69</v>
      </c>
      <c r="P389" s="45" t="s">
        <v>2096</v>
      </c>
      <c r="Q389" s="45"/>
      <c r="R389" s="45"/>
      <c r="S389" s="49"/>
      <c r="T389" s="49"/>
      <c r="U389" s="49"/>
      <c r="V389" s="49"/>
    </row>
    <row r="390" spans="1:22">
      <c r="A390" s="41" t="s">
        <v>47</v>
      </c>
      <c r="B390" s="41" t="s">
        <v>2097</v>
      </c>
      <c r="C390" s="41" t="s">
        <v>2098</v>
      </c>
      <c r="D390" s="41" t="s">
        <v>58</v>
      </c>
      <c r="E390" s="41" t="s">
        <v>2099</v>
      </c>
      <c r="F390" s="41" t="s">
        <v>4</v>
      </c>
      <c r="G390" s="45" t="s">
        <v>2099</v>
      </c>
      <c r="H390" t="s">
        <v>5</v>
      </c>
      <c r="I390" t="s">
        <v>2100</v>
      </c>
      <c r="J390" t="str">
        <f>VLOOKUP(G:G,ampmon!A:B,2,FALSE)</f>
        <v>MfwlZ^pI%X</v>
      </c>
      <c r="K390" s="45" t="s">
        <v>7</v>
      </c>
      <c r="L390" s="45" t="s">
        <v>2101</v>
      </c>
      <c r="M390" s="45"/>
      <c r="N390" s="45"/>
      <c r="O390" s="45"/>
      <c r="P390" s="45"/>
      <c r="Q390" s="45"/>
      <c r="R390" s="45"/>
      <c r="S390" s="48"/>
      <c r="T390" s="48"/>
      <c r="U390" s="48"/>
      <c r="V390" s="48"/>
    </row>
    <row r="391" spans="1:22">
      <c r="A391" s="41" t="s">
        <v>47</v>
      </c>
      <c r="B391" s="41" t="s">
        <v>2097</v>
      </c>
      <c r="C391" s="41" t="s">
        <v>2098</v>
      </c>
      <c r="D391" s="41" t="s">
        <v>58</v>
      </c>
      <c r="E391" s="41" t="s">
        <v>2099</v>
      </c>
      <c r="F391" s="41" t="s">
        <v>4</v>
      </c>
      <c r="G391" s="45" t="s">
        <v>2099</v>
      </c>
      <c r="H391" t="s">
        <v>5</v>
      </c>
      <c r="I391" t="s">
        <v>2100</v>
      </c>
      <c r="J391" t="str">
        <f>VLOOKUP(G:G,ampmon!A:B,2,FALSE)</f>
        <v>MfwlZ^pI%X</v>
      </c>
      <c r="K391" s="45" t="s">
        <v>7</v>
      </c>
      <c r="L391" s="45" t="s">
        <v>2101</v>
      </c>
      <c r="M391" s="45"/>
      <c r="N391" s="45"/>
      <c r="O391" s="45"/>
      <c r="P391" s="45"/>
      <c r="Q391" s="45"/>
      <c r="R391" s="45"/>
      <c r="S391" s="49"/>
      <c r="T391" s="49"/>
      <c r="U391" s="49"/>
      <c r="V391" s="49"/>
    </row>
    <row r="392" spans="1:22">
      <c r="A392" s="41" t="s">
        <v>47</v>
      </c>
      <c r="B392" s="41" t="s">
        <v>2102</v>
      </c>
      <c r="C392" s="41" t="s">
        <v>2103</v>
      </c>
      <c r="D392" s="41" t="s">
        <v>58</v>
      </c>
      <c r="E392" s="41" t="s">
        <v>2104</v>
      </c>
      <c r="F392" s="41" t="s">
        <v>4</v>
      </c>
      <c r="G392" s="45" t="s">
        <v>2104</v>
      </c>
      <c r="H392" t="s">
        <v>5</v>
      </c>
      <c r="I392" t="s">
        <v>2105</v>
      </c>
      <c r="J392" t="str">
        <f>VLOOKUP(G:G,ampmon!A:B,2,FALSE)</f>
        <v>5UF1*^p02*</v>
      </c>
      <c r="K392" s="45" t="s">
        <v>7</v>
      </c>
      <c r="L392" s="45" t="s">
        <v>2106</v>
      </c>
      <c r="M392" s="45"/>
      <c r="N392" s="45"/>
      <c r="O392" s="45"/>
      <c r="P392" s="45"/>
      <c r="Q392" s="45"/>
      <c r="R392" s="45"/>
      <c r="S392" s="48"/>
      <c r="T392" s="48"/>
      <c r="U392" s="48"/>
      <c r="V392" s="48"/>
    </row>
    <row r="393" spans="1:22">
      <c r="A393" s="41" t="s">
        <v>47</v>
      </c>
      <c r="B393" s="41" t="s">
        <v>2102</v>
      </c>
      <c r="C393" s="41" t="s">
        <v>2103</v>
      </c>
      <c r="D393" s="41" t="s">
        <v>58</v>
      </c>
      <c r="E393" s="41" t="s">
        <v>2104</v>
      </c>
      <c r="F393" s="41" t="s">
        <v>4</v>
      </c>
      <c r="G393" s="45" t="s">
        <v>2104</v>
      </c>
      <c r="H393" t="s">
        <v>5</v>
      </c>
      <c r="I393" t="s">
        <v>2105</v>
      </c>
      <c r="J393" t="str">
        <f>VLOOKUP(G:G,ampmon!A:B,2,FALSE)</f>
        <v>5UF1*^p02*</v>
      </c>
      <c r="K393" s="45" t="s">
        <v>7</v>
      </c>
      <c r="L393" s="45" t="s">
        <v>2106</v>
      </c>
      <c r="M393" s="45"/>
      <c r="N393" s="45"/>
      <c r="O393" s="45"/>
      <c r="P393" s="45"/>
      <c r="Q393" s="45"/>
      <c r="R393" s="45"/>
      <c r="S393" s="49"/>
      <c r="T393" s="49"/>
      <c r="U393" s="49"/>
      <c r="V393" s="49"/>
    </row>
    <row r="394" s="37" customFormat="1" spans="1:22">
      <c r="A394" s="50" t="s">
        <v>47</v>
      </c>
      <c r="B394" s="51" t="s">
        <v>2107</v>
      </c>
      <c r="C394" s="51" t="s">
        <v>2108</v>
      </c>
      <c r="D394" s="51" t="s">
        <v>58</v>
      </c>
      <c r="E394" s="51" t="s">
        <v>2109</v>
      </c>
      <c r="F394" s="50" t="s">
        <v>4</v>
      </c>
      <c r="G394" s="52" t="s">
        <v>2109</v>
      </c>
      <c r="H394" s="37" t="s">
        <v>5</v>
      </c>
      <c r="I394" s="37" t="s">
        <v>2110</v>
      </c>
      <c r="J394" s="37" t="str">
        <f>VLOOKUP(G:G,ampmon!A:B,2,FALSE)</f>
        <v>328^2w3$!D</v>
      </c>
      <c r="K394" s="52" t="s">
        <v>7</v>
      </c>
      <c r="L394" s="52" t="s">
        <v>2111</v>
      </c>
      <c r="M394" s="52"/>
      <c r="N394" s="52"/>
      <c r="O394" s="52"/>
      <c r="P394" s="52"/>
      <c r="Q394" s="52"/>
      <c r="R394" s="52"/>
      <c r="S394" s="55"/>
      <c r="T394" s="55"/>
      <c r="U394" s="55"/>
      <c r="V394" s="55"/>
    </row>
    <row r="395" spans="1:22">
      <c r="A395" s="41" t="s">
        <v>47</v>
      </c>
      <c r="B395" s="41" t="s">
        <v>2112</v>
      </c>
      <c r="C395" s="41" t="s">
        <v>2113</v>
      </c>
      <c r="D395" s="41" t="s">
        <v>58</v>
      </c>
      <c r="E395" s="41" t="s">
        <v>2114</v>
      </c>
      <c r="F395" s="41" t="s">
        <v>4</v>
      </c>
      <c r="G395" s="45" t="s">
        <v>2114</v>
      </c>
      <c r="H395" t="s">
        <v>5</v>
      </c>
      <c r="I395" t="s">
        <v>2115</v>
      </c>
      <c r="J395" t="str">
        <f>VLOOKUP(G:G,ampmon!A:B,2,FALSE)</f>
        <v>Zt@Z~56k~l</v>
      </c>
      <c r="K395" s="45" t="s">
        <v>7</v>
      </c>
      <c r="L395" s="45" t="s">
        <v>2116</v>
      </c>
      <c r="M395" s="45"/>
      <c r="N395" s="45"/>
      <c r="O395" s="45"/>
      <c r="P395" s="45"/>
      <c r="Q395" s="45"/>
      <c r="R395" s="45"/>
      <c r="S395" s="49"/>
      <c r="T395" s="49"/>
      <c r="U395" s="49"/>
      <c r="V395" s="49"/>
    </row>
    <row r="396" spans="1:22">
      <c r="A396" s="41" t="s">
        <v>47</v>
      </c>
      <c r="B396" s="41" t="s">
        <v>2117</v>
      </c>
      <c r="C396" s="41" t="s">
        <v>2118</v>
      </c>
      <c r="D396" s="41" t="s">
        <v>58</v>
      </c>
      <c r="E396" s="41" t="s">
        <v>2119</v>
      </c>
      <c r="F396" s="41" t="s">
        <v>4</v>
      </c>
      <c r="G396" s="45" t="s">
        <v>2119</v>
      </c>
      <c r="H396" t="s">
        <v>5</v>
      </c>
      <c r="I396" t="s">
        <v>2120</v>
      </c>
      <c r="J396" t="str">
        <f>VLOOKUP(G:G,ampmon!A:B,2,FALSE)</f>
        <v>w321eN636C</v>
      </c>
      <c r="K396" s="45" t="s">
        <v>7</v>
      </c>
      <c r="L396" s="45" t="s">
        <v>2121</v>
      </c>
      <c r="M396" s="45"/>
      <c r="N396" s="45"/>
      <c r="O396" s="45"/>
      <c r="P396" s="45"/>
      <c r="Q396" s="45"/>
      <c r="R396" s="45"/>
      <c r="S396" s="49"/>
      <c r="T396" s="49"/>
      <c r="U396" s="49"/>
      <c r="V396" s="49"/>
    </row>
    <row r="397" spans="1:22">
      <c r="A397" s="41" t="s">
        <v>47</v>
      </c>
      <c r="B397" s="41" t="s">
        <v>2122</v>
      </c>
      <c r="C397" s="41" t="s">
        <v>2123</v>
      </c>
      <c r="D397" s="41" t="s">
        <v>58</v>
      </c>
      <c r="E397" s="41" t="s">
        <v>2124</v>
      </c>
      <c r="F397" s="41" t="s">
        <v>4</v>
      </c>
      <c r="G397" s="45" t="s">
        <v>2124</v>
      </c>
      <c r="H397" t="s">
        <v>5</v>
      </c>
      <c r="I397" t="s">
        <v>2125</v>
      </c>
      <c r="J397" t="str">
        <f>VLOOKUP(G:G,ampmon!A:B,2,FALSE)</f>
        <v>%G2n3J3a!U</v>
      </c>
      <c r="K397" s="45" t="s">
        <v>7</v>
      </c>
      <c r="L397" s="54" t="s">
        <v>2126</v>
      </c>
      <c r="M397" s="45"/>
      <c r="N397" s="45"/>
      <c r="O397" s="45"/>
      <c r="P397" s="45"/>
      <c r="Q397" s="45"/>
      <c r="R397" s="45"/>
      <c r="S397" s="49"/>
      <c r="T397" s="49"/>
      <c r="U397" s="49"/>
      <c r="V397" s="49"/>
    </row>
    <row r="398" spans="1:22">
      <c r="A398" s="41" t="s">
        <v>47</v>
      </c>
      <c r="B398" s="41" t="s">
        <v>2127</v>
      </c>
      <c r="C398" s="41" t="s">
        <v>2128</v>
      </c>
      <c r="D398" s="41" t="s">
        <v>58</v>
      </c>
      <c r="E398" s="41" t="s">
        <v>2129</v>
      </c>
      <c r="F398" s="41" t="s">
        <v>4</v>
      </c>
      <c r="G398" s="45" t="s">
        <v>2129</v>
      </c>
      <c r="H398" t="s">
        <v>5</v>
      </c>
      <c r="I398" t="s">
        <v>2130</v>
      </c>
      <c r="J398" t="str">
        <f>VLOOKUP(G:G,ampmon!A:B,2,FALSE)</f>
        <v>02qYsS@f2z</v>
      </c>
      <c r="K398" s="45" t="s">
        <v>7</v>
      </c>
      <c r="L398" s="45" t="s">
        <v>2131</v>
      </c>
      <c r="M398" s="45"/>
      <c r="N398" s="45"/>
      <c r="O398" s="45"/>
      <c r="P398" s="45"/>
      <c r="Q398" s="45"/>
      <c r="R398" s="45"/>
      <c r="S398" s="49"/>
      <c r="T398" s="49"/>
      <c r="U398" s="49"/>
      <c r="V398" s="49"/>
    </row>
    <row r="399" spans="1:22">
      <c r="A399" s="41" t="s">
        <v>2132</v>
      </c>
      <c r="B399" s="41" t="s">
        <v>2133</v>
      </c>
      <c r="C399" s="41" t="s">
        <v>2134</v>
      </c>
      <c r="D399" s="41" t="s">
        <v>58</v>
      </c>
      <c r="E399" s="41" t="s">
        <v>2135</v>
      </c>
      <c r="F399" s="41" t="s">
        <v>4</v>
      </c>
      <c r="G399" s="45" t="s">
        <v>2135</v>
      </c>
      <c r="H399" t="s">
        <v>5</v>
      </c>
      <c r="I399" t="s">
        <v>2136</v>
      </c>
      <c r="J399" t="str">
        <f>VLOOKUP(G:G,ampmon!A:B,2,FALSE)</f>
        <v>&amp;k$*fgjUJ4</v>
      </c>
      <c r="K399" s="45" t="s">
        <v>7</v>
      </c>
      <c r="L399" s="46" t="s">
        <v>2137</v>
      </c>
      <c r="M399" s="45" t="s">
        <v>67</v>
      </c>
      <c r="N399" s="45" t="s">
        <v>2138</v>
      </c>
      <c r="O399" s="45" t="s">
        <v>69</v>
      </c>
      <c r="P399" s="45" t="s">
        <v>349</v>
      </c>
      <c r="Q399" s="45"/>
      <c r="R399" s="45"/>
      <c r="S399" s="48"/>
      <c r="T399" s="48"/>
      <c r="U399" s="48"/>
      <c r="V399" s="48"/>
    </row>
    <row r="400" spans="1:22">
      <c r="A400" s="41" t="s">
        <v>2132</v>
      </c>
      <c r="B400" s="41" t="s">
        <v>2139</v>
      </c>
      <c r="C400" s="41" t="s">
        <v>2140</v>
      </c>
      <c r="D400" s="41" t="s">
        <v>58</v>
      </c>
      <c r="E400" s="41" t="s">
        <v>2141</v>
      </c>
      <c r="F400" s="41" t="s">
        <v>4</v>
      </c>
      <c r="G400" s="45" t="s">
        <v>2141</v>
      </c>
      <c r="H400" t="s">
        <v>5</v>
      </c>
      <c r="I400" t="s">
        <v>2142</v>
      </c>
      <c r="J400" t="str">
        <f>VLOOKUP(G:G,ampmon!A:B,2,FALSE)</f>
        <v>%it7zz4ZQF&amp;S</v>
      </c>
      <c r="K400" s="45" t="s">
        <v>7</v>
      </c>
      <c r="L400" s="45" t="s">
        <v>2143</v>
      </c>
      <c r="M400" s="45" t="s">
        <v>67</v>
      </c>
      <c r="N400" s="45" t="s">
        <v>2144</v>
      </c>
      <c r="O400" s="45" t="s">
        <v>69</v>
      </c>
      <c r="P400" s="45" t="s">
        <v>349</v>
      </c>
      <c r="Q400" s="45"/>
      <c r="R400" s="45"/>
      <c r="S400" s="48"/>
      <c r="T400" s="48"/>
      <c r="U400" s="48"/>
      <c r="V400" s="48"/>
    </row>
    <row r="401" spans="1:22">
      <c r="A401" s="41" t="s">
        <v>2132</v>
      </c>
      <c r="B401" s="41" t="s">
        <v>2145</v>
      </c>
      <c r="C401" s="41" t="s">
        <v>2146</v>
      </c>
      <c r="D401" s="41" t="s">
        <v>58</v>
      </c>
      <c r="E401" s="41" t="s">
        <v>2147</v>
      </c>
      <c r="F401" s="41" t="s">
        <v>4</v>
      </c>
      <c r="G401" s="45" t="s">
        <v>2147</v>
      </c>
      <c r="H401" t="s">
        <v>5</v>
      </c>
      <c r="I401" t="s">
        <v>2148</v>
      </c>
      <c r="J401" t="str">
        <f>VLOOKUP(G:G,ampmon!A:B,2,FALSE)</f>
        <v>eRppiatdmo</v>
      </c>
      <c r="K401" s="45" t="s">
        <v>7</v>
      </c>
      <c r="L401" s="45" t="s">
        <v>2149</v>
      </c>
      <c r="M401" s="45" t="s">
        <v>67</v>
      </c>
      <c r="N401" s="45" t="s">
        <v>2150</v>
      </c>
      <c r="O401" s="45" t="s">
        <v>69</v>
      </c>
      <c r="P401" s="45" t="s">
        <v>349</v>
      </c>
      <c r="Q401" s="45"/>
      <c r="R401" s="45"/>
      <c r="S401" s="49"/>
      <c r="T401" s="49"/>
      <c r="U401" s="49"/>
      <c r="V401" s="49"/>
    </row>
    <row r="402" spans="1:22">
      <c r="A402" s="41" t="s">
        <v>2132</v>
      </c>
      <c r="B402" s="41" t="s">
        <v>2151</v>
      </c>
      <c r="C402" s="41" t="s">
        <v>2152</v>
      </c>
      <c r="D402" s="41" t="s">
        <v>58</v>
      </c>
      <c r="E402" s="41" t="s">
        <v>2153</v>
      </c>
      <c r="F402" s="41" t="s">
        <v>4</v>
      </c>
      <c r="G402" s="45" t="s">
        <v>2153</v>
      </c>
      <c r="H402" t="s">
        <v>5</v>
      </c>
      <c r="I402" t="s">
        <v>2154</v>
      </c>
      <c r="J402" t="str">
        <f>VLOOKUP(G:G,ampmon!A:B,2,FALSE)</f>
        <v>*A6^QN!223</v>
      </c>
      <c r="K402" s="45" t="s">
        <v>7</v>
      </c>
      <c r="L402" s="45" t="s">
        <v>2155</v>
      </c>
      <c r="M402" s="45" t="s">
        <v>67</v>
      </c>
      <c r="N402" s="45" t="s">
        <v>2156</v>
      </c>
      <c r="O402" s="45" t="s">
        <v>69</v>
      </c>
      <c r="P402" s="45" t="s">
        <v>349</v>
      </c>
      <c r="Q402" s="45"/>
      <c r="R402" s="45"/>
      <c r="S402" s="48"/>
      <c r="T402" s="48"/>
      <c r="U402" s="48"/>
      <c r="V402" s="48"/>
    </row>
    <row r="403" spans="1:22">
      <c r="A403" s="41" t="s">
        <v>2132</v>
      </c>
      <c r="B403" s="41" t="s">
        <v>2157</v>
      </c>
      <c r="C403" s="41" t="s">
        <v>2158</v>
      </c>
      <c r="D403" s="41" t="s">
        <v>58</v>
      </c>
      <c r="E403" s="41" t="s">
        <v>2159</v>
      </c>
      <c r="F403" s="41" t="s">
        <v>4</v>
      </c>
      <c r="G403" s="45" t="s">
        <v>2159</v>
      </c>
      <c r="H403" t="s">
        <v>5</v>
      </c>
      <c r="I403" t="s">
        <v>2160</v>
      </c>
      <c r="J403" t="str">
        <f>VLOOKUP(G:G,ampmon!A:B,2,FALSE)</f>
        <v>~F#y4!OeC8</v>
      </c>
      <c r="K403" s="45" t="s">
        <v>7</v>
      </c>
      <c r="L403" s="45" t="s">
        <v>2161</v>
      </c>
      <c r="M403" s="45"/>
      <c r="N403" s="45"/>
      <c r="O403" s="45"/>
      <c r="P403" s="45"/>
      <c r="Q403" s="45"/>
      <c r="R403" s="45"/>
      <c r="S403" s="48"/>
      <c r="T403" s="48"/>
      <c r="U403" s="48"/>
      <c r="V403" s="48"/>
    </row>
    <row r="404" spans="1:22">
      <c r="A404" s="41" t="s">
        <v>2132</v>
      </c>
      <c r="B404" s="41" t="s">
        <v>2162</v>
      </c>
      <c r="C404" s="41" t="s">
        <v>2163</v>
      </c>
      <c r="D404" s="41" t="s">
        <v>58</v>
      </c>
      <c r="E404" s="41" t="s">
        <v>2164</v>
      </c>
      <c r="F404" s="41" t="s">
        <v>4</v>
      </c>
      <c r="G404" s="45" t="s">
        <v>2164</v>
      </c>
      <c r="H404" t="s">
        <v>5</v>
      </c>
      <c r="I404" t="s">
        <v>2165</v>
      </c>
      <c r="J404" t="str">
        <f>VLOOKUP(G:G,ampmon!A:B,2,FALSE)</f>
        <v>%jV93^4u$F</v>
      </c>
      <c r="K404" s="45" t="s">
        <v>7</v>
      </c>
      <c r="L404" s="45" t="s">
        <v>2166</v>
      </c>
      <c r="M404" s="45"/>
      <c r="N404" s="45"/>
      <c r="O404" s="45"/>
      <c r="P404" s="45"/>
      <c r="Q404" s="45"/>
      <c r="R404" s="45"/>
      <c r="S404" s="48"/>
      <c r="T404" s="48"/>
      <c r="U404" s="48"/>
      <c r="V404" s="48"/>
    </row>
    <row r="405" spans="1:22">
      <c r="A405" s="41" t="s">
        <v>2132</v>
      </c>
      <c r="B405" s="41" t="s">
        <v>2167</v>
      </c>
      <c r="C405" s="41" t="s">
        <v>2168</v>
      </c>
      <c r="D405" s="41" t="s">
        <v>58</v>
      </c>
      <c r="E405" s="41" t="s">
        <v>2169</v>
      </c>
      <c r="F405" s="41" t="s">
        <v>4</v>
      </c>
      <c r="G405" s="45" t="s">
        <v>2169</v>
      </c>
      <c r="H405" t="s">
        <v>5</v>
      </c>
      <c r="I405" t="s">
        <v>2170</v>
      </c>
      <c r="J405" t="str">
        <f>VLOOKUP(G:G,ampmon!A:B,2,FALSE)</f>
        <v>$@P#%$So7S</v>
      </c>
      <c r="K405" s="45" t="s">
        <v>7</v>
      </c>
      <c r="L405" s="45" t="s">
        <v>2171</v>
      </c>
      <c r="M405" s="45"/>
      <c r="N405" s="45"/>
      <c r="O405" s="45"/>
      <c r="P405" s="45"/>
      <c r="Q405" s="45"/>
      <c r="R405" s="45"/>
      <c r="S405" s="48"/>
      <c r="T405" s="48"/>
      <c r="U405" s="48"/>
      <c r="V405" s="48"/>
    </row>
    <row r="406" spans="1:22">
      <c r="A406" s="41" t="s">
        <v>2132</v>
      </c>
      <c r="B406" s="41" t="s">
        <v>2172</v>
      </c>
      <c r="C406" s="41" t="s">
        <v>2173</v>
      </c>
      <c r="D406" s="41" t="s">
        <v>58</v>
      </c>
      <c r="E406" s="41" t="s">
        <v>2174</v>
      </c>
      <c r="F406" s="41" t="s">
        <v>4</v>
      </c>
      <c r="G406" s="45" t="s">
        <v>2174</v>
      </c>
      <c r="H406" t="s">
        <v>5</v>
      </c>
      <c r="I406" t="s">
        <v>2175</v>
      </c>
      <c r="J406" t="str">
        <f>VLOOKUP(G:G,ampmon!A:B,2,FALSE)</f>
        <v>$!Xq9pinKo</v>
      </c>
      <c r="K406" s="45" t="s">
        <v>7</v>
      </c>
      <c r="L406" s="45" t="s">
        <v>2176</v>
      </c>
      <c r="M406" s="45"/>
      <c r="N406" s="45"/>
      <c r="O406" s="45"/>
      <c r="P406" s="45"/>
      <c r="Q406" s="45"/>
      <c r="R406" s="45"/>
      <c r="S406" s="48"/>
      <c r="T406" s="48"/>
      <c r="U406" s="48"/>
      <c r="V406" s="48"/>
    </row>
    <row r="407" spans="1:22">
      <c r="A407" s="41" t="s">
        <v>2132</v>
      </c>
      <c r="B407" s="41" t="s">
        <v>2177</v>
      </c>
      <c r="C407" s="41" t="s">
        <v>2178</v>
      </c>
      <c r="D407" s="41" t="s">
        <v>58</v>
      </c>
      <c r="E407" s="41" t="s">
        <v>2179</v>
      </c>
      <c r="F407" s="41" t="s">
        <v>4</v>
      </c>
      <c r="G407" s="45" t="s">
        <v>2179</v>
      </c>
      <c r="H407" t="s">
        <v>5</v>
      </c>
      <c r="I407" t="s">
        <v>2180</v>
      </c>
      <c r="J407" t="str">
        <f>VLOOKUP(G:G,ampmon!A:B,2,FALSE)</f>
        <v>x#8%O1&amp;jaM</v>
      </c>
      <c r="K407" s="45" t="s">
        <v>7</v>
      </c>
      <c r="L407" s="45" t="s">
        <v>2181</v>
      </c>
      <c r="M407" s="45"/>
      <c r="N407" s="45"/>
      <c r="O407" s="45"/>
      <c r="P407" s="45"/>
      <c r="Q407" s="45"/>
      <c r="R407" s="45"/>
      <c r="S407" s="48"/>
      <c r="T407" s="48"/>
      <c r="U407" s="48"/>
      <c r="V407" s="48"/>
    </row>
    <row r="408" spans="1:22">
      <c r="A408" s="41" t="s">
        <v>2132</v>
      </c>
      <c r="B408" s="41" t="s">
        <v>2182</v>
      </c>
      <c r="C408" s="41" t="s">
        <v>2183</v>
      </c>
      <c r="D408" s="41" t="s">
        <v>58</v>
      </c>
      <c r="E408" s="41" t="s">
        <v>2184</v>
      </c>
      <c r="F408" s="41" t="s">
        <v>4</v>
      </c>
      <c r="G408" s="45" t="s">
        <v>2184</v>
      </c>
      <c r="H408" t="s">
        <v>5</v>
      </c>
      <c r="I408" t="s">
        <v>2185</v>
      </c>
      <c r="J408" t="str">
        <f>VLOOKUP(G:G,ampmon!A:B,2,FALSE)</f>
        <v>#6Kz&amp;^*5Tn</v>
      </c>
      <c r="K408" s="45" t="s">
        <v>7</v>
      </c>
      <c r="L408" s="45" t="s">
        <v>2186</v>
      </c>
      <c r="M408" s="45"/>
      <c r="N408" s="45"/>
      <c r="O408" s="45"/>
      <c r="P408" s="45"/>
      <c r="Q408" s="45"/>
      <c r="R408" s="45"/>
      <c r="S408" s="48"/>
      <c r="T408" s="48"/>
      <c r="U408" s="48"/>
      <c r="V408" s="48"/>
    </row>
    <row r="409" spans="1:22">
      <c r="A409" s="41" t="s">
        <v>2132</v>
      </c>
      <c r="B409" s="41" t="s">
        <v>2187</v>
      </c>
      <c r="C409" s="41" t="s">
        <v>2188</v>
      </c>
      <c r="D409" s="41" t="s">
        <v>58</v>
      </c>
      <c r="E409" s="41" t="s">
        <v>2189</v>
      </c>
      <c r="F409" s="41" t="s">
        <v>4</v>
      </c>
      <c r="G409" s="45" t="s">
        <v>2189</v>
      </c>
      <c r="H409" t="s">
        <v>5</v>
      </c>
      <c r="I409" t="s">
        <v>2190</v>
      </c>
      <c r="J409" t="str">
        <f>VLOOKUP(G:G,ampmon!A:B,2,FALSE)</f>
        <v>$kugGu^O~9</v>
      </c>
      <c r="K409" s="45" t="s">
        <v>7</v>
      </c>
      <c r="L409" s="45" t="s">
        <v>2191</v>
      </c>
      <c r="M409" s="45"/>
      <c r="N409" s="45"/>
      <c r="O409" s="45"/>
      <c r="P409" s="45"/>
      <c r="Q409" s="45"/>
      <c r="R409" s="45"/>
      <c r="S409" s="48"/>
      <c r="T409" s="48"/>
      <c r="U409" s="48"/>
      <c r="V409" s="48"/>
    </row>
    <row r="410" spans="1:22">
      <c r="A410" s="41" t="s">
        <v>2132</v>
      </c>
      <c r="B410" s="41" t="s">
        <v>2192</v>
      </c>
      <c r="C410" s="41" t="s">
        <v>2193</v>
      </c>
      <c r="D410" s="41" t="s">
        <v>58</v>
      </c>
      <c r="E410" s="41" t="s">
        <v>2194</v>
      </c>
      <c r="F410" s="41" t="s">
        <v>4</v>
      </c>
      <c r="G410" s="45" t="s">
        <v>2194</v>
      </c>
      <c r="H410" t="s">
        <v>5</v>
      </c>
      <c r="I410" t="s">
        <v>2195</v>
      </c>
      <c r="J410" t="str">
        <f>VLOOKUP(G:G,ampmon!A:B,2,FALSE)</f>
        <v>3~*@L*G$r5</v>
      </c>
      <c r="K410" s="45" t="s">
        <v>7</v>
      </c>
      <c r="L410" s="45" t="s">
        <v>2196</v>
      </c>
      <c r="M410" s="45"/>
      <c r="N410" s="45"/>
      <c r="O410" s="45"/>
      <c r="P410" s="45"/>
      <c r="Q410" s="45"/>
      <c r="R410" s="45"/>
      <c r="S410" s="48"/>
      <c r="T410" s="48"/>
      <c r="U410" s="48"/>
      <c r="V410" s="48"/>
    </row>
    <row r="411" spans="1:22">
      <c r="A411" s="41" t="s">
        <v>2132</v>
      </c>
      <c r="B411" s="41" t="s">
        <v>2197</v>
      </c>
      <c r="C411" s="41" t="s">
        <v>2198</v>
      </c>
      <c r="D411" s="41" t="s">
        <v>58</v>
      </c>
      <c r="E411" s="41" t="s">
        <v>2199</v>
      </c>
      <c r="F411" s="41" t="s">
        <v>4</v>
      </c>
      <c r="G411" s="45" t="s">
        <v>2199</v>
      </c>
      <c r="H411" t="s">
        <v>5</v>
      </c>
      <c r="I411" t="s">
        <v>2200</v>
      </c>
      <c r="J411" t="str">
        <f>VLOOKUP(G:G,ampmon!A:B,2,FALSE)</f>
        <v>@I7Gb3t8i@</v>
      </c>
      <c r="K411" s="45" t="s">
        <v>7</v>
      </c>
      <c r="L411" s="45" t="s">
        <v>2201</v>
      </c>
      <c r="M411" s="45"/>
      <c r="N411" s="45"/>
      <c r="O411" s="45"/>
      <c r="P411" s="45"/>
      <c r="Q411" s="45"/>
      <c r="R411" s="45"/>
      <c r="S411" s="48"/>
      <c r="T411" s="48"/>
      <c r="U411" s="48"/>
      <c r="V411" s="48"/>
    </row>
    <row r="412" spans="1:22">
      <c r="A412" s="41" t="s">
        <v>2132</v>
      </c>
      <c r="B412" s="41" t="s">
        <v>2202</v>
      </c>
      <c r="C412" s="41" t="s">
        <v>2203</v>
      </c>
      <c r="D412" s="41" t="s">
        <v>58</v>
      </c>
      <c r="E412" s="41" t="s">
        <v>2204</v>
      </c>
      <c r="F412" s="41" t="s">
        <v>4</v>
      </c>
      <c r="G412" s="45" t="s">
        <v>2204</v>
      </c>
      <c r="H412" t="s">
        <v>5</v>
      </c>
      <c r="I412" t="s">
        <v>2205</v>
      </c>
      <c r="J412" t="str">
        <f>VLOOKUP(G:G,ampmon!A:B,2,FALSE)</f>
        <v>x$#)Gcm)Bk</v>
      </c>
      <c r="K412" s="45" t="s">
        <v>7</v>
      </c>
      <c r="L412" s="45" t="s">
        <v>2206</v>
      </c>
      <c r="M412" s="45"/>
      <c r="N412" s="45"/>
      <c r="O412" s="45"/>
      <c r="P412" s="45"/>
      <c r="Q412" s="45"/>
      <c r="R412" s="45"/>
      <c r="S412" s="48"/>
      <c r="T412" s="48"/>
      <c r="U412" s="48"/>
      <c r="V412" s="48"/>
    </row>
    <row r="413" s="38" customFormat="1" spans="1:22">
      <c r="A413" s="41" t="s">
        <v>2132</v>
      </c>
      <c r="B413" s="41" t="s">
        <v>2207</v>
      </c>
      <c r="C413" s="41" t="s">
        <v>2208</v>
      </c>
      <c r="D413" s="41" t="s">
        <v>58</v>
      </c>
      <c r="E413" s="41" t="s">
        <v>2209</v>
      </c>
      <c r="F413" s="41" t="s">
        <v>4</v>
      </c>
      <c r="G413" s="45" t="s">
        <v>2209</v>
      </c>
      <c r="H413" t="s">
        <v>5</v>
      </c>
      <c r="I413" t="s">
        <v>2210</v>
      </c>
      <c r="J413" t="str">
        <f>VLOOKUP(G:G,ampmon!A:B,2,FALSE)</f>
        <v>I9SgO~#51p</v>
      </c>
      <c r="K413" s="45" t="s">
        <v>7</v>
      </c>
      <c r="L413" s="45" t="s">
        <v>2211</v>
      </c>
      <c r="M413" s="45"/>
      <c r="N413" s="45"/>
      <c r="O413" s="45"/>
      <c r="P413" s="45"/>
      <c r="Q413" s="45"/>
      <c r="R413" s="45"/>
      <c r="S413" s="56"/>
      <c r="T413" s="56"/>
      <c r="U413" s="56"/>
      <c r="V413" s="56"/>
    </row>
    <row r="414" s="38" customFormat="1" spans="1:22">
      <c r="A414" s="41" t="s">
        <v>2132</v>
      </c>
      <c r="B414" s="41" t="s">
        <v>2212</v>
      </c>
      <c r="C414" s="41" t="s">
        <v>2213</v>
      </c>
      <c r="D414" s="41" t="s">
        <v>58</v>
      </c>
      <c r="E414" s="41" t="s">
        <v>2214</v>
      </c>
      <c r="F414" s="41" t="s">
        <v>4</v>
      </c>
      <c r="G414" s="45" t="s">
        <v>2214</v>
      </c>
      <c r="H414" t="s">
        <v>5</v>
      </c>
      <c r="I414" t="s">
        <v>2215</v>
      </c>
      <c r="J414" t="str">
        <f>VLOOKUP(G:G,ampmon!A:B,2,FALSE)</f>
        <v>mr8F^xoz@!</v>
      </c>
      <c r="K414" s="45" t="s">
        <v>7</v>
      </c>
      <c r="L414" s="45" t="s">
        <v>2216</v>
      </c>
      <c r="M414" s="45"/>
      <c r="N414" s="45"/>
      <c r="O414" s="45"/>
      <c r="P414" s="45"/>
      <c r="Q414" s="45"/>
      <c r="R414" s="45"/>
      <c r="S414" s="56"/>
      <c r="T414" s="56"/>
      <c r="U414" s="56"/>
      <c r="V414" s="56"/>
    </row>
    <row r="415" s="38" customFormat="1" spans="1:22">
      <c r="A415" s="41" t="s">
        <v>2132</v>
      </c>
      <c r="B415" s="41" t="s">
        <v>2217</v>
      </c>
      <c r="C415" s="41" t="s">
        <v>2218</v>
      </c>
      <c r="D415" s="41" t="s">
        <v>58</v>
      </c>
      <c r="E415" s="41" t="s">
        <v>2219</v>
      </c>
      <c r="F415" s="41" t="s">
        <v>4</v>
      </c>
      <c r="G415" s="45" t="s">
        <v>2219</v>
      </c>
      <c r="H415" t="s">
        <v>5</v>
      </c>
      <c r="I415" t="s">
        <v>2220</v>
      </c>
      <c r="J415" t="str">
        <f>VLOOKUP(G:G,ampmon!A:B,2,FALSE)</f>
        <v>Y87T5RDm6I</v>
      </c>
      <c r="K415" s="45" t="s">
        <v>7</v>
      </c>
      <c r="L415" s="45" t="s">
        <v>2221</v>
      </c>
      <c r="M415" s="45"/>
      <c r="N415" s="45"/>
      <c r="O415" s="45"/>
      <c r="P415" s="45"/>
      <c r="Q415" s="45"/>
      <c r="R415" s="45"/>
      <c r="S415" s="56"/>
      <c r="T415" s="56"/>
      <c r="U415" s="56"/>
      <c r="V415" s="56"/>
    </row>
    <row r="416" s="38" customFormat="1" spans="1:22">
      <c r="A416" s="41" t="s">
        <v>2132</v>
      </c>
      <c r="B416" s="41" t="s">
        <v>2222</v>
      </c>
      <c r="C416" s="41" t="s">
        <v>2223</v>
      </c>
      <c r="D416" s="41" t="s">
        <v>58</v>
      </c>
      <c r="E416" s="41" t="s">
        <v>2224</v>
      </c>
      <c r="F416" s="41" t="s">
        <v>4</v>
      </c>
      <c r="G416" s="45" t="s">
        <v>2224</v>
      </c>
      <c r="H416" t="s">
        <v>5</v>
      </c>
      <c r="I416" t="s">
        <v>2225</v>
      </c>
      <c r="J416" t="str">
        <f>VLOOKUP(G:G,ampmon!A:B,2,FALSE)</f>
        <v>3&amp;!$0!G9%$</v>
      </c>
      <c r="K416" s="45" t="s">
        <v>7</v>
      </c>
      <c r="L416" s="45" t="s">
        <v>2226</v>
      </c>
      <c r="M416" s="45"/>
      <c r="N416" s="45"/>
      <c r="O416" s="45"/>
      <c r="P416" s="45"/>
      <c r="Q416" s="45"/>
      <c r="R416" s="45"/>
      <c r="S416" s="56"/>
      <c r="T416" s="56"/>
      <c r="U416" s="56"/>
      <c r="V416" s="56"/>
    </row>
    <row r="417" s="38" customFormat="1" spans="1:22">
      <c r="A417" s="41" t="s">
        <v>2132</v>
      </c>
      <c r="B417" s="41" t="s">
        <v>2227</v>
      </c>
      <c r="C417" s="41" t="s">
        <v>2228</v>
      </c>
      <c r="D417" s="41" t="s">
        <v>58</v>
      </c>
      <c r="E417" s="41" t="s">
        <v>2229</v>
      </c>
      <c r="F417" s="41" t="s">
        <v>4</v>
      </c>
      <c r="G417" s="45" t="s">
        <v>2229</v>
      </c>
      <c r="H417" t="s">
        <v>5</v>
      </c>
      <c r="I417" t="s">
        <v>2230</v>
      </c>
      <c r="J417" t="str">
        <f>VLOOKUP(G:G,ampmon!A:B,2,FALSE)</f>
        <v>@H3RA&amp;0*#^</v>
      </c>
      <c r="K417" s="45" t="s">
        <v>7</v>
      </c>
      <c r="L417" s="45" t="s">
        <v>2231</v>
      </c>
      <c r="M417" s="45"/>
      <c r="N417" s="45"/>
      <c r="O417" s="45"/>
      <c r="P417" s="45"/>
      <c r="Q417" s="45"/>
      <c r="R417" s="45"/>
      <c r="S417" s="56"/>
      <c r="T417" s="56"/>
      <c r="U417" s="56"/>
      <c r="V417" s="56"/>
    </row>
    <row r="418" s="38" customFormat="1" spans="1:22">
      <c r="A418" s="41" t="s">
        <v>2132</v>
      </c>
      <c r="B418" s="41" t="s">
        <v>2232</v>
      </c>
      <c r="C418" s="41" t="s">
        <v>2233</v>
      </c>
      <c r="D418" s="41" t="s">
        <v>58</v>
      </c>
      <c r="E418" s="41" t="s">
        <v>2234</v>
      </c>
      <c r="F418" s="41" t="s">
        <v>4</v>
      </c>
      <c r="G418" s="45" t="s">
        <v>2234</v>
      </c>
      <c r="H418" t="s">
        <v>5</v>
      </c>
      <c r="I418" t="s">
        <v>2235</v>
      </c>
      <c r="J418" t="str">
        <f>VLOOKUP(G:G,ampmon!A:B,2,FALSE)</f>
        <v>5718AfvV*%</v>
      </c>
      <c r="K418" s="45" t="s">
        <v>7</v>
      </c>
      <c r="L418" s="45" t="s">
        <v>2236</v>
      </c>
      <c r="M418" s="45"/>
      <c r="N418" s="45"/>
      <c r="O418" s="45"/>
      <c r="P418" s="45"/>
      <c r="Q418" s="45"/>
      <c r="R418" s="45"/>
      <c r="S418" s="56"/>
      <c r="T418" s="56"/>
      <c r="U418" s="56"/>
      <c r="V418" s="56"/>
    </row>
    <row r="419" s="38" customFormat="1" spans="1:22">
      <c r="A419" s="41" t="s">
        <v>2132</v>
      </c>
      <c r="B419" s="41" t="s">
        <v>2237</v>
      </c>
      <c r="C419" s="41" t="s">
        <v>2238</v>
      </c>
      <c r="D419" s="41" t="s">
        <v>58</v>
      </c>
      <c r="E419" s="41" t="s">
        <v>2239</v>
      </c>
      <c r="F419" s="41" t="s">
        <v>4</v>
      </c>
      <c r="G419" s="45" t="s">
        <v>2239</v>
      </c>
      <c r="H419" t="s">
        <v>5</v>
      </c>
      <c r="I419" t="s">
        <v>2240</v>
      </c>
      <c r="J419" t="str">
        <f>VLOOKUP(G:G,ampmon!A:B,2,FALSE)</f>
        <v>m5**Oqc&amp;5k</v>
      </c>
      <c r="K419" s="45" t="s">
        <v>7</v>
      </c>
      <c r="L419" s="45" t="s">
        <v>2241</v>
      </c>
      <c r="M419" s="45" t="s">
        <v>69</v>
      </c>
      <c r="N419" s="45" t="s">
        <v>2242</v>
      </c>
      <c r="O419" s="45"/>
      <c r="P419" s="45"/>
      <c r="Q419" s="45"/>
      <c r="R419" s="45"/>
      <c r="S419" s="56"/>
      <c r="T419" s="56"/>
      <c r="U419" s="56"/>
      <c r="V419" s="56"/>
    </row>
    <row r="420" s="38" customFormat="1" spans="1:22">
      <c r="A420" s="41" t="s">
        <v>2132</v>
      </c>
      <c r="B420" s="41" t="s">
        <v>2243</v>
      </c>
      <c r="C420" s="41" t="s">
        <v>2244</v>
      </c>
      <c r="D420" s="41" t="s">
        <v>58</v>
      </c>
      <c r="E420" s="41" t="s">
        <v>2245</v>
      </c>
      <c r="F420" s="41" t="s">
        <v>4</v>
      </c>
      <c r="G420" s="45" t="s">
        <v>2245</v>
      </c>
      <c r="H420" t="s">
        <v>5</v>
      </c>
      <c r="I420" t="s">
        <v>2246</v>
      </c>
      <c r="J420" t="str">
        <f>VLOOKUP(G:G,ampmon!A:B,2,FALSE)</f>
        <v>%#~%!(L3f5</v>
      </c>
      <c r="K420" s="45" t="s">
        <v>7</v>
      </c>
      <c r="L420" s="45" t="s">
        <v>2247</v>
      </c>
      <c r="M420" s="45" t="s">
        <v>69</v>
      </c>
      <c r="N420" s="45" t="s">
        <v>2248</v>
      </c>
      <c r="O420" s="45"/>
      <c r="P420" s="45"/>
      <c r="Q420" s="45"/>
      <c r="R420" s="45"/>
      <c r="S420" s="56"/>
      <c r="T420" s="56"/>
      <c r="U420" s="56"/>
      <c r="V420" s="56"/>
    </row>
    <row r="421" s="38" customFormat="1" spans="1:22">
      <c r="A421" s="41" t="s">
        <v>2132</v>
      </c>
      <c r="B421" s="41" t="s">
        <v>2249</v>
      </c>
      <c r="C421" s="41" t="s">
        <v>2250</v>
      </c>
      <c r="D421" s="41" t="s">
        <v>58</v>
      </c>
      <c r="E421" s="41" t="s">
        <v>2251</v>
      </c>
      <c r="F421" s="41" t="s">
        <v>4</v>
      </c>
      <c r="G421" s="45" t="s">
        <v>2251</v>
      </c>
      <c r="H421" t="s">
        <v>5</v>
      </c>
      <c r="I421" t="s">
        <v>2252</v>
      </c>
      <c r="J421" t="str">
        <f>VLOOKUP(G:G,ampmon!A:B,2,FALSE)</f>
        <v>D2FX4#)1!Z</v>
      </c>
      <c r="K421" s="45" t="s">
        <v>7</v>
      </c>
      <c r="L421" s="45" t="s">
        <v>2253</v>
      </c>
      <c r="M421" s="45"/>
      <c r="N421" s="45"/>
      <c r="O421" s="45"/>
      <c r="P421" s="45"/>
      <c r="Q421" s="45"/>
      <c r="R421" s="45"/>
      <c r="S421" s="56"/>
      <c r="T421" s="56"/>
      <c r="U421" s="56"/>
      <c r="V421" s="56"/>
    </row>
    <row r="422" s="38" customFormat="1" spans="1:22">
      <c r="A422" s="41" t="s">
        <v>2132</v>
      </c>
      <c r="B422" s="41" t="s">
        <v>2254</v>
      </c>
      <c r="C422" s="41" t="s">
        <v>2255</v>
      </c>
      <c r="D422" s="41" t="s">
        <v>58</v>
      </c>
      <c r="E422" s="41" t="s">
        <v>2256</v>
      </c>
      <c r="F422" s="41" t="s">
        <v>4</v>
      </c>
      <c r="G422" s="45" t="s">
        <v>2256</v>
      </c>
      <c r="H422" t="s">
        <v>5</v>
      </c>
      <c r="I422" t="s">
        <v>2257</v>
      </c>
      <c r="J422" t="str">
        <f>VLOOKUP(G:G,ampmon!A:B,2,FALSE)</f>
        <v>$K681@i7e!</v>
      </c>
      <c r="K422" s="45" t="s">
        <v>7</v>
      </c>
      <c r="L422" s="45" t="s">
        <v>2258</v>
      </c>
      <c r="M422" s="45" t="s">
        <v>69</v>
      </c>
      <c r="N422" s="45" t="s">
        <v>2259</v>
      </c>
      <c r="O422" s="45"/>
      <c r="P422" s="45"/>
      <c r="Q422" s="45"/>
      <c r="R422" s="45"/>
      <c r="S422" s="56"/>
      <c r="T422" s="56"/>
      <c r="U422" s="56"/>
      <c r="V422" s="56"/>
    </row>
    <row r="423" s="38" customFormat="1" spans="1:22">
      <c r="A423" s="41" t="s">
        <v>2132</v>
      </c>
      <c r="B423" s="41" t="s">
        <v>2260</v>
      </c>
      <c r="C423" s="41" t="s">
        <v>2261</v>
      </c>
      <c r="D423" s="41" t="s">
        <v>58</v>
      </c>
      <c r="E423" s="41" t="s">
        <v>2262</v>
      </c>
      <c r="F423" s="41" t="s">
        <v>4</v>
      </c>
      <c r="G423" s="45" t="s">
        <v>2262</v>
      </c>
      <c r="H423" t="s">
        <v>5</v>
      </c>
      <c r="I423" t="s">
        <v>2263</v>
      </c>
      <c r="J423" t="str">
        <f>VLOOKUP(G:G,ampmon!A:B,2,FALSE)</f>
        <v>^4y!1^W2#3</v>
      </c>
      <c r="K423" s="45" t="s">
        <v>7</v>
      </c>
      <c r="L423" s="45" t="s">
        <v>2264</v>
      </c>
      <c r="M423" s="45"/>
      <c r="N423" s="45"/>
      <c r="O423" s="45"/>
      <c r="P423" s="45"/>
      <c r="Q423" s="45"/>
      <c r="R423" s="45"/>
      <c r="S423" s="56"/>
      <c r="T423" s="56"/>
      <c r="U423" s="56"/>
      <c r="V423" s="56"/>
    </row>
    <row r="424" s="38" customFormat="1" spans="1:22">
      <c r="A424" s="41" t="s">
        <v>2132</v>
      </c>
      <c r="B424" s="41" t="s">
        <v>2265</v>
      </c>
      <c r="C424" s="41" t="s">
        <v>2266</v>
      </c>
      <c r="D424" s="41" t="s">
        <v>58</v>
      </c>
      <c r="E424" s="41" t="s">
        <v>2267</v>
      </c>
      <c r="F424" s="41" t="s">
        <v>4</v>
      </c>
      <c r="G424" s="45" t="s">
        <v>2267</v>
      </c>
      <c r="H424" t="s">
        <v>5</v>
      </c>
      <c r="I424" t="s">
        <v>2268</v>
      </c>
      <c r="J424" t="str">
        <f>VLOOKUP(G:G,ampmon!A:B,2,FALSE)</f>
        <v>W~P53*&amp;$OR</v>
      </c>
      <c r="K424" s="45" t="s">
        <v>7</v>
      </c>
      <c r="L424" s="45" t="s">
        <v>2269</v>
      </c>
      <c r="M424" s="45"/>
      <c r="N424" s="45"/>
      <c r="O424" s="45"/>
      <c r="P424" s="45"/>
      <c r="Q424" s="45"/>
      <c r="R424" s="45"/>
      <c r="S424" s="56"/>
      <c r="T424" s="56"/>
      <c r="U424" s="56"/>
      <c r="V424" s="56"/>
    </row>
    <row r="425" s="38" customFormat="1" spans="1:22">
      <c r="A425" s="41" t="s">
        <v>2132</v>
      </c>
      <c r="B425" s="41" t="s">
        <v>2270</v>
      </c>
      <c r="C425" s="41" t="s">
        <v>2271</v>
      </c>
      <c r="D425" s="41" t="s">
        <v>58</v>
      </c>
      <c r="E425" s="41" t="s">
        <v>2272</v>
      </c>
      <c r="F425" s="41" t="s">
        <v>4</v>
      </c>
      <c r="G425" s="45" t="s">
        <v>2272</v>
      </c>
      <c r="H425" t="s">
        <v>5</v>
      </c>
      <c r="I425" t="s">
        <v>2273</v>
      </c>
      <c r="J425" t="str">
        <f>VLOOKUP(G:G,ampmon!A:B,2,FALSE)</f>
        <v>b@B@*0h4F*</v>
      </c>
      <c r="K425" s="45" t="s">
        <v>7</v>
      </c>
      <c r="L425" s="45" t="s">
        <v>2274</v>
      </c>
      <c r="M425" s="45"/>
      <c r="N425" s="45"/>
      <c r="O425" s="45"/>
      <c r="P425" s="45"/>
      <c r="Q425" s="45"/>
      <c r="R425" s="45"/>
      <c r="S425" s="56"/>
      <c r="T425" s="56"/>
      <c r="U425" s="56"/>
      <c r="V425" s="56"/>
    </row>
    <row r="426" s="38" customFormat="1" spans="1:22">
      <c r="A426" s="41" t="s">
        <v>2132</v>
      </c>
      <c r="B426" s="41" t="s">
        <v>2275</v>
      </c>
      <c r="C426" s="41" t="s">
        <v>2276</v>
      </c>
      <c r="D426" s="41" t="s">
        <v>58</v>
      </c>
      <c r="E426" s="41" t="s">
        <v>2277</v>
      </c>
      <c r="F426" s="41" t="s">
        <v>4</v>
      </c>
      <c r="G426" s="45" t="s">
        <v>2277</v>
      </c>
      <c r="H426" t="s">
        <v>5</v>
      </c>
      <c r="I426" t="s">
        <v>2278</v>
      </c>
      <c r="J426" t="str">
        <f>VLOOKUP(G:G,ampmon!A:B,2,FALSE)</f>
        <v>HjIyx!!3X&amp;</v>
      </c>
      <c r="K426" s="45" t="s">
        <v>7</v>
      </c>
      <c r="L426" s="45" t="s">
        <v>2279</v>
      </c>
      <c r="M426" s="45"/>
      <c r="N426" s="45"/>
      <c r="O426" s="45"/>
      <c r="P426" s="45"/>
      <c r="Q426" s="45"/>
      <c r="R426" s="45"/>
      <c r="S426" s="56"/>
      <c r="T426" s="56"/>
      <c r="U426" s="56"/>
      <c r="V426" s="56"/>
    </row>
    <row r="427" s="38" customFormat="1" spans="1:22">
      <c r="A427" s="41" t="s">
        <v>2132</v>
      </c>
      <c r="B427" s="41" t="s">
        <v>2280</v>
      </c>
      <c r="C427" s="41" t="s">
        <v>2281</v>
      </c>
      <c r="D427" s="41" t="s">
        <v>58</v>
      </c>
      <c r="E427" s="41" t="s">
        <v>2282</v>
      </c>
      <c r="F427" s="41" t="s">
        <v>4</v>
      </c>
      <c r="G427" s="45" t="s">
        <v>2282</v>
      </c>
      <c r="H427" t="s">
        <v>5</v>
      </c>
      <c r="I427" t="s">
        <v>2283</v>
      </c>
      <c r="J427" t="str">
        <f>VLOOKUP(G:G,ampmon!A:B,2,FALSE)</f>
        <v>8$%4#O1v@l</v>
      </c>
      <c r="K427" s="45" t="s">
        <v>7</v>
      </c>
      <c r="L427" s="45" t="s">
        <v>2284</v>
      </c>
      <c r="M427" s="45"/>
      <c r="N427" s="45"/>
      <c r="O427" s="45"/>
      <c r="P427" s="45"/>
      <c r="Q427" s="45"/>
      <c r="R427" s="45"/>
      <c r="S427" s="56"/>
      <c r="T427" s="56"/>
      <c r="U427" s="56"/>
      <c r="V427" s="56"/>
    </row>
    <row r="428" s="38" customFormat="1" spans="1:22">
      <c r="A428" s="41" t="s">
        <v>2132</v>
      </c>
      <c r="B428" s="41" t="s">
        <v>2285</v>
      </c>
      <c r="C428" s="41" t="s">
        <v>2286</v>
      </c>
      <c r="D428" s="41" t="s">
        <v>58</v>
      </c>
      <c r="E428" s="41" t="s">
        <v>2287</v>
      </c>
      <c r="F428" s="41" t="s">
        <v>4</v>
      </c>
      <c r="G428" s="45" t="s">
        <v>2287</v>
      </c>
      <c r="H428" t="s">
        <v>5</v>
      </c>
      <c r="I428" t="s">
        <v>2288</v>
      </c>
      <c r="J428" t="str">
        <f>VLOOKUP(G:G,ampmon!A:B,2,FALSE)</f>
        <v>x&amp;%#sh~I&amp;X</v>
      </c>
      <c r="K428" s="45" t="s">
        <v>7</v>
      </c>
      <c r="L428" s="45" t="s">
        <v>2289</v>
      </c>
      <c r="M428" s="45"/>
      <c r="N428" s="45"/>
      <c r="O428" s="45"/>
      <c r="P428" s="45"/>
      <c r="Q428" s="45"/>
      <c r="R428" s="45"/>
      <c r="S428" s="56"/>
      <c r="T428" s="56"/>
      <c r="U428" s="56"/>
      <c r="V428" s="56"/>
    </row>
    <row r="429" s="38" customFormat="1" spans="1:22">
      <c r="A429" s="41" t="s">
        <v>11</v>
      </c>
      <c r="B429" s="41" t="s">
        <v>2290</v>
      </c>
      <c r="C429" s="41" t="s">
        <v>2291</v>
      </c>
      <c r="D429" s="41" t="s">
        <v>58</v>
      </c>
      <c r="E429" s="41" t="s">
        <v>2292</v>
      </c>
      <c r="F429" s="41" t="s">
        <v>4</v>
      </c>
      <c r="G429" s="45" t="s">
        <v>2292</v>
      </c>
      <c r="H429" t="s">
        <v>5</v>
      </c>
      <c r="I429" t="s">
        <v>2293</v>
      </c>
      <c r="J429" t="str">
        <f>VLOOKUP(G:G,ampmon!A:B,2,FALSE)</f>
        <v>%7~@3uh##6</v>
      </c>
      <c r="K429" s="45" t="s">
        <v>7</v>
      </c>
      <c r="L429" s="45" t="s">
        <v>2294</v>
      </c>
      <c r="M429" s="45"/>
      <c r="N429" s="45"/>
      <c r="O429" s="45"/>
      <c r="P429" s="45"/>
      <c r="Q429" s="45"/>
      <c r="R429" s="45"/>
      <c r="S429" s="56"/>
      <c r="T429" s="56"/>
      <c r="U429" s="56"/>
      <c r="V429" s="56"/>
    </row>
    <row r="430" s="38" customFormat="1" spans="1:22">
      <c r="A430" s="41" t="s">
        <v>11</v>
      </c>
      <c r="B430" s="41" t="s">
        <v>2295</v>
      </c>
      <c r="C430" s="41" t="s">
        <v>2296</v>
      </c>
      <c r="D430" s="41" t="s">
        <v>58</v>
      </c>
      <c r="E430" s="41" t="s">
        <v>2297</v>
      </c>
      <c r="F430" s="41" t="s">
        <v>4</v>
      </c>
      <c r="G430" s="45" t="s">
        <v>2297</v>
      </c>
      <c r="H430" t="s">
        <v>5</v>
      </c>
      <c r="I430" t="s">
        <v>2298</v>
      </c>
      <c r="J430" t="str">
        <f>VLOOKUP(G:G,ampmon!A:B,2,FALSE)</f>
        <v>G!%4r9^Ior</v>
      </c>
      <c r="K430" s="45" t="s">
        <v>7</v>
      </c>
      <c r="L430" s="45" t="s">
        <v>2299</v>
      </c>
      <c r="M430" s="45"/>
      <c r="N430" s="45"/>
      <c r="O430" s="45"/>
      <c r="P430" s="45"/>
      <c r="Q430" s="45"/>
      <c r="R430" s="45"/>
      <c r="S430" s="56"/>
      <c r="T430" s="56"/>
      <c r="U430" s="56"/>
      <c r="V430" s="56"/>
    </row>
    <row r="431" s="38" customFormat="1" spans="1:22">
      <c r="A431" s="41" t="s">
        <v>11</v>
      </c>
      <c r="B431" s="41" t="s">
        <v>2300</v>
      </c>
      <c r="C431" s="41" t="s">
        <v>22</v>
      </c>
      <c r="D431" s="41" t="s">
        <v>2</v>
      </c>
      <c r="E431" s="41" t="s">
        <v>2301</v>
      </c>
      <c r="F431" s="41" t="s">
        <v>4</v>
      </c>
      <c r="G431" s="41" t="s">
        <v>2301</v>
      </c>
      <c r="H431" t="s">
        <v>5</v>
      </c>
      <c r="I431" t="s">
        <v>6</v>
      </c>
      <c r="J431" t="e">
        <f>VLOOKUP(G:G,ampmon!A:B,2,FALSE)</f>
        <v>#N/A</v>
      </c>
      <c r="K431" s="45" t="s">
        <v>7</v>
      </c>
      <c r="L431" s="45" t="s">
        <v>2302</v>
      </c>
      <c r="M431" s="45" t="s">
        <v>52</v>
      </c>
      <c r="N431" s="45" t="s">
        <v>2303</v>
      </c>
      <c r="O431" s="45"/>
      <c r="P431" s="45"/>
      <c r="Q431" s="45"/>
      <c r="R431" s="45"/>
      <c r="S431" s="56"/>
      <c r="T431" s="56"/>
      <c r="U431" s="56"/>
      <c r="V431" s="56"/>
    </row>
    <row r="432" s="38" customFormat="1" spans="1:22">
      <c r="A432" s="41" t="s">
        <v>11</v>
      </c>
      <c r="B432" s="41" t="s">
        <v>2304</v>
      </c>
      <c r="C432" s="41" t="s">
        <v>2305</v>
      </c>
      <c r="D432" s="41" t="s">
        <v>58</v>
      </c>
      <c r="E432" s="41" t="s">
        <v>2306</v>
      </c>
      <c r="F432" s="41" t="s">
        <v>4</v>
      </c>
      <c r="G432" s="45" t="s">
        <v>2306</v>
      </c>
      <c r="H432" t="s">
        <v>5</v>
      </c>
      <c r="I432" t="s">
        <v>2307</v>
      </c>
      <c r="J432" t="str">
        <f>VLOOKUP(G:G,ampmon!A:B,2,FALSE)</f>
        <v>%X9#yZPtpl</v>
      </c>
      <c r="K432" s="45" t="s">
        <v>7</v>
      </c>
      <c r="L432" s="45" t="s">
        <v>2308</v>
      </c>
      <c r="M432" s="45" t="s">
        <v>69</v>
      </c>
      <c r="N432" s="45" t="s">
        <v>2309</v>
      </c>
      <c r="O432" s="45" t="s">
        <v>67</v>
      </c>
      <c r="P432" s="45" t="s">
        <v>2310</v>
      </c>
      <c r="Q432" s="45"/>
      <c r="R432" s="45"/>
      <c r="S432" s="56"/>
      <c r="T432" s="56"/>
      <c r="U432" s="56"/>
      <c r="V432" s="56"/>
    </row>
    <row r="433" s="38" customFormat="1" spans="1:22">
      <c r="A433" s="41" t="s">
        <v>11</v>
      </c>
      <c r="B433" s="41" t="s">
        <v>2311</v>
      </c>
      <c r="C433" s="41" t="s">
        <v>2312</v>
      </c>
      <c r="D433" s="41" t="s">
        <v>58</v>
      </c>
      <c r="E433" s="41" t="s">
        <v>2313</v>
      </c>
      <c r="F433" s="41" t="s">
        <v>4</v>
      </c>
      <c r="G433" s="45" t="s">
        <v>2313</v>
      </c>
      <c r="H433" t="s">
        <v>5</v>
      </c>
      <c r="I433" t="s">
        <v>2314</v>
      </c>
      <c r="J433" t="str">
        <f>VLOOKUP(G:G,ampmon!A:B,2,FALSE)</f>
        <v>W1~8L^7&amp;Aj</v>
      </c>
      <c r="K433" s="45" t="s">
        <v>7</v>
      </c>
      <c r="L433" s="45" t="s">
        <v>2315</v>
      </c>
      <c r="M433" s="45" t="s">
        <v>69</v>
      </c>
      <c r="N433" s="45" t="s">
        <v>2316</v>
      </c>
      <c r="O433" s="45" t="s">
        <v>67</v>
      </c>
      <c r="P433" s="45" t="s">
        <v>2317</v>
      </c>
      <c r="Q433" s="45"/>
      <c r="R433" s="45"/>
      <c r="S433" s="56"/>
      <c r="T433" s="56"/>
      <c r="U433" s="56"/>
      <c r="V433" s="56"/>
    </row>
    <row r="434" s="38" customFormat="1" spans="1:22">
      <c r="A434" s="41" t="s">
        <v>11</v>
      </c>
      <c r="B434" s="41" t="s">
        <v>2318</v>
      </c>
      <c r="C434" s="41" t="s">
        <v>2319</v>
      </c>
      <c r="D434" s="41" t="s">
        <v>58</v>
      </c>
      <c r="E434" s="41" t="s">
        <v>2320</v>
      </c>
      <c r="F434" s="41" t="s">
        <v>4</v>
      </c>
      <c r="G434" s="45" t="s">
        <v>2320</v>
      </c>
      <c r="H434" t="s">
        <v>5</v>
      </c>
      <c r="I434" t="s">
        <v>2321</v>
      </c>
      <c r="J434" t="str">
        <f>VLOOKUP(G:G,ampmon!A:B,2,FALSE)</f>
        <v>%j#C@#%~&amp;G</v>
      </c>
      <c r="K434" s="45" t="s">
        <v>7</v>
      </c>
      <c r="L434" s="45" t="s">
        <v>2322</v>
      </c>
      <c r="M434" s="45" t="s">
        <v>52</v>
      </c>
      <c r="N434" s="45" t="s">
        <v>2323</v>
      </c>
      <c r="O434" s="45" t="s">
        <v>69</v>
      </c>
      <c r="P434" s="45" t="s">
        <v>2324</v>
      </c>
      <c r="Q434" s="45"/>
      <c r="R434" s="45"/>
      <c r="S434" s="56"/>
      <c r="T434" s="56"/>
      <c r="U434" s="56"/>
      <c r="V434" s="56"/>
    </row>
    <row r="435" s="38" customFormat="1" spans="1:22">
      <c r="A435" s="41" t="s">
        <v>11</v>
      </c>
      <c r="B435" s="41" t="s">
        <v>2325</v>
      </c>
      <c r="C435" s="41" t="s">
        <v>2326</v>
      </c>
      <c r="D435" s="41" t="s">
        <v>58</v>
      </c>
      <c r="E435" s="41" t="s">
        <v>2327</v>
      </c>
      <c r="F435" s="41" t="s">
        <v>4</v>
      </c>
      <c r="G435" s="45" t="s">
        <v>2327</v>
      </c>
      <c r="H435" t="s">
        <v>5</v>
      </c>
      <c r="I435" t="s">
        <v>2328</v>
      </c>
      <c r="J435" t="str">
        <f>VLOOKUP(G:G,ampmon!A:B,2,FALSE)</f>
        <v>UL6^2uR*@%</v>
      </c>
      <c r="K435" s="45" t="s">
        <v>7</v>
      </c>
      <c r="L435" s="45" t="s">
        <v>2329</v>
      </c>
      <c r="M435" s="45" t="s">
        <v>52</v>
      </c>
      <c r="N435" s="45" t="s">
        <v>2330</v>
      </c>
      <c r="O435" s="45" t="s">
        <v>69</v>
      </c>
      <c r="P435" s="45" t="s">
        <v>2331</v>
      </c>
      <c r="Q435" s="45"/>
      <c r="R435" s="45"/>
      <c r="S435" s="56"/>
      <c r="T435" s="56"/>
      <c r="U435" s="56"/>
      <c r="V435" s="56"/>
    </row>
    <row r="436" s="38" customFormat="1" spans="1:22">
      <c r="A436" s="41" t="s">
        <v>11</v>
      </c>
      <c r="B436" s="41" t="s">
        <v>2332</v>
      </c>
      <c r="C436" s="41" t="s">
        <v>2333</v>
      </c>
      <c r="D436" s="41" t="s">
        <v>58</v>
      </c>
      <c r="E436" s="41" t="s">
        <v>2334</v>
      </c>
      <c r="F436" s="41" t="s">
        <v>4</v>
      </c>
      <c r="G436" s="45" t="s">
        <v>2334</v>
      </c>
      <c r="H436" t="s">
        <v>5</v>
      </c>
      <c r="I436" t="s">
        <v>2335</v>
      </c>
      <c r="J436" t="str">
        <f>VLOOKUP(G:G,ampmon!A:B,2,FALSE)</f>
        <v>*k~CMS2!RB</v>
      </c>
      <c r="K436" s="45" t="s">
        <v>7</v>
      </c>
      <c r="L436" s="45" t="s">
        <v>2336</v>
      </c>
      <c r="M436" s="45" t="s">
        <v>52</v>
      </c>
      <c r="N436" s="45" t="s">
        <v>2337</v>
      </c>
      <c r="O436" s="45" t="s">
        <v>69</v>
      </c>
      <c r="P436" s="45" t="s">
        <v>2338</v>
      </c>
      <c r="Q436" s="45"/>
      <c r="R436" s="45"/>
      <c r="S436" s="56"/>
      <c r="T436" s="56"/>
      <c r="U436" s="56"/>
      <c r="V436" s="56"/>
    </row>
    <row r="437" s="38" customFormat="1" spans="1:22">
      <c r="A437" s="41" t="s">
        <v>11</v>
      </c>
      <c r="B437" s="41" t="s">
        <v>2339</v>
      </c>
      <c r="C437" s="41" t="s">
        <v>2340</v>
      </c>
      <c r="D437" s="41" t="s">
        <v>58</v>
      </c>
      <c r="E437" s="41" t="s">
        <v>2341</v>
      </c>
      <c r="F437" s="41" t="s">
        <v>4</v>
      </c>
      <c r="G437" s="45" t="s">
        <v>2341</v>
      </c>
      <c r="H437" t="s">
        <v>5</v>
      </c>
      <c r="I437" t="s">
        <v>2342</v>
      </c>
      <c r="J437" t="str">
        <f>VLOOKUP(G:G,ampmon!A:B,2,FALSE)</f>
        <v>!mh1pM*(Ec</v>
      </c>
      <c r="K437" s="45" t="s">
        <v>7</v>
      </c>
      <c r="L437" s="45" t="s">
        <v>2343</v>
      </c>
      <c r="M437" s="45" t="s">
        <v>52</v>
      </c>
      <c r="N437" s="45" t="s">
        <v>2344</v>
      </c>
      <c r="O437" s="45" t="s">
        <v>69</v>
      </c>
      <c r="P437" s="45" t="s">
        <v>2345</v>
      </c>
      <c r="Q437" s="45"/>
      <c r="R437" s="45"/>
      <c r="S437" s="56"/>
      <c r="T437" s="56"/>
      <c r="U437" s="56"/>
      <c r="V437" s="56"/>
    </row>
    <row r="438" s="38" customFormat="1" spans="1:22">
      <c r="A438" s="41" t="s">
        <v>11</v>
      </c>
      <c r="B438" s="41" t="s">
        <v>2346</v>
      </c>
      <c r="C438" s="41" t="s">
        <v>2347</v>
      </c>
      <c r="D438" s="41" t="s">
        <v>58</v>
      </c>
      <c r="E438" s="41" t="s">
        <v>2348</v>
      </c>
      <c r="F438" s="41" t="s">
        <v>4</v>
      </c>
      <c r="G438" s="45" t="s">
        <v>2348</v>
      </c>
      <c r="H438" t="s">
        <v>5</v>
      </c>
      <c r="I438" t="s">
        <v>2349</v>
      </c>
      <c r="J438" t="str">
        <f>VLOOKUP(G:G,ampmon!A:B,2,FALSE)</f>
        <v>l6p&amp;Z@JH^2</v>
      </c>
      <c r="K438" s="45" t="s">
        <v>7</v>
      </c>
      <c r="L438" s="45" t="s">
        <v>2350</v>
      </c>
      <c r="M438" s="45" t="s">
        <v>52</v>
      </c>
      <c r="N438" s="45" t="s">
        <v>2351</v>
      </c>
      <c r="O438" s="45" t="s">
        <v>69</v>
      </c>
      <c r="P438" s="45" t="s">
        <v>2352</v>
      </c>
      <c r="Q438" s="45"/>
      <c r="R438" s="45"/>
      <c r="S438" s="56"/>
      <c r="T438" s="56"/>
      <c r="U438" s="56"/>
      <c r="V438" s="56"/>
    </row>
    <row r="439" s="38" customFormat="1" spans="1:22">
      <c r="A439" s="41" t="s">
        <v>11</v>
      </c>
      <c r="B439" s="41" t="s">
        <v>2353</v>
      </c>
      <c r="C439" s="41" t="s">
        <v>2354</v>
      </c>
      <c r="D439" s="41" t="s">
        <v>58</v>
      </c>
      <c r="E439" s="41" t="s">
        <v>2355</v>
      </c>
      <c r="F439" s="41" t="s">
        <v>4</v>
      </c>
      <c r="G439" s="45" t="s">
        <v>2355</v>
      </c>
      <c r="H439" t="s">
        <v>5</v>
      </c>
      <c r="I439" t="s">
        <v>2356</v>
      </c>
      <c r="J439" t="str">
        <f>VLOOKUP(G:G,ampmon!A:B,2,FALSE)</f>
        <v>@#~z^3k@KS</v>
      </c>
      <c r="K439" s="45" t="s">
        <v>7</v>
      </c>
      <c r="L439" s="45" t="s">
        <v>2357</v>
      </c>
      <c r="M439" s="45" t="s">
        <v>52</v>
      </c>
      <c r="N439" s="45" t="s">
        <v>2358</v>
      </c>
      <c r="O439" s="45" t="s">
        <v>69</v>
      </c>
      <c r="P439" s="45" t="s">
        <v>2359</v>
      </c>
      <c r="Q439" s="45"/>
      <c r="R439" s="45"/>
      <c r="S439" s="56"/>
      <c r="T439" s="56"/>
      <c r="U439" s="56"/>
      <c r="V439" s="56"/>
    </row>
    <row r="440" s="38" customFormat="1" spans="1:22">
      <c r="A440" s="41" t="s">
        <v>11</v>
      </c>
      <c r="B440" s="41" t="s">
        <v>2360</v>
      </c>
      <c r="C440" s="41" t="s">
        <v>2361</v>
      </c>
      <c r="D440" s="41" t="s">
        <v>58</v>
      </c>
      <c r="E440" s="41" t="s">
        <v>2362</v>
      </c>
      <c r="F440" s="41" t="s">
        <v>4</v>
      </c>
      <c r="G440" s="45" t="s">
        <v>2362</v>
      </c>
      <c r="H440" t="s">
        <v>5</v>
      </c>
      <c r="I440" t="s">
        <v>2363</v>
      </c>
      <c r="J440" t="str">
        <f>VLOOKUP(G:G,ampmon!A:B,2,FALSE)</f>
        <v>2jacI20@~C</v>
      </c>
      <c r="K440" s="45" t="s">
        <v>7</v>
      </c>
      <c r="L440" s="45" t="s">
        <v>2364</v>
      </c>
      <c r="M440" s="45" t="s">
        <v>52</v>
      </c>
      <c r="N440" s="45" t="s">
        <v>2365</v>
      </c>
      <c r="O440" s="45" t="s">
        <v>69</v>
      </c>
      <c r="P440" s="45" t="s">
        <v>2366</v>
      </c>
      <c r="Q440" s="45"/>
      <c r="R440" s="45"/>
      <c r="S440" s="56"/>
      <c r="T440" s="56"/>
      <c r="U440" s="56"/>
      <c r="V440" s="56"/>
    </row>
    <row r="441" s="38" customFormat="1" spans="1:22">
      <c r="A441" s="41" t="s">
        <v>11</v>
      </c>
      <c r="B441" s="41" t="s">
        <v>2367</v>
      </c>
      <c r="C441" s="41" t="s">
        <v>2368</v>
      </c>
      <c r="D441" s="41" t="s">
        <v>58</v>
      </c>
      <c r="E441" s="41" t="s">
        <v>2369</v>
      </c>
      <c r="F441" s="41" t="s">
        <v>4</v>
      </c>
      <c r="G441" s="45" t="s">
        <v>2369</v>
      </c>
      <c r="H441" t="s">
        <v>5</v>
      </c>
      <c r="I441" t="s">
        <v>2370</v>
      </c>
      <c r="J441" t="str">
        <f>VLOOKUP(G:G,ampmon!A:B,2,FALSE)</f>
        <v>&amp;R%!#q*m$#</v>
      </c>
      <c r="K441" s="45" t="s">
        <v>7</v>
      </c>
      <c r="L441" s="45" t="s">
        <v>2371</v>
      </c>
      <c r="M441" s="45" t="s">
        <v>52</v>
      </c>
      <c r="N441" s="45" t="s">
        <v>2372</v>
      </c>
      <c r="O441" s="45" t="s">
        <v>69</v>
      </c>
      <c r="P441" s="45" t="s">
        <v>2373</v>
      </c>
      <c r="Q441" s="45"/>
      <c r="R441" s="45"/>
      <c r="S441" s="56"/>
      <c r="T441" s="56"/>
      <c r="U441" s="56"/>
      <c r="V441" s="56"/>
    </row>
    <row r="442" s="38" customFormat="1" spans="1:22">
      <c r="A442" s="41" t="s">
        <v>11</v>
      </c>
      <c r="B442" s="41" t="s">
        <v>2374</v>
      </c>
      <c r="C442" s="41" t="s">
        <v>2375</v>
      </c>
      <c r="D442" s="41" t="s">
        <v>58</v>
      </c>
      <c r="E442" s="41" t="s">
        <v>2376</v>
      </c>
      <c r="F442" s="41" t="s">
        <v>4</v>
      </c>
      <c r="G442" s="45" t="s">
        <v>2376</v>
      </c>
      <c r="H442" t="s">
        <v>5</v>
      </c>
      <c r="I442" t="s">
        <v>2377</v>
      </c>
      <c r="J442" t="str">
        <f>VLOOKUP(G:G,ampmon!A:B,2,FALSE)</f>
        <v>XbV5qR#Hb%</v>
      </c>
      <c r="K442" s="45" t="s">
        <v>7</v>
      </c>
      <c r="L442" s="45" t="s">
        <v>2378</v>
      </c>
      <c r="M442" s="45" t="s">
        <v>52</v>
      </c>
      <c r="N442" s="45" t="s">
        <v>2379</v>
      </c>
      <c r="O442" s="45" t="s">
        <v>69</v>
      </c>
      <c r="P442" s="45" t="s">
        <v>2380</v>
      </c>
      <c r="Q442" s="45"/>
      <c r="R442" s="45"/>
      <c r="S442" s="56"/>
      <c r="T442" s="56"/>
      <c r="U442" s="56"/>
      <c r="V442" s="56"/>
    </row>
    <row r="443" s="38" customFormat="1" spans="1:22">
      <c r="A443" s="41" t="s">
        <v>11</v>
      </c>
      <c r="B443" s="41" t="s">
        <v>2381</v>
      </c>
      <c r="C443" s="41" t="s">
        <v>2382</v>
      </c>
      <c r="D443" s="41" t="s">
        <v>58</v>
      </c>
      <c r="E443" s="41" t="s">
        <v>2383</v>
      </c>
      <c r="F443" s="41" t="s">
        <v>4</v>
      </c>
      <c r="G443" s="45" t="s">
        <v>2383</v>
      </c>
      <c r="H443" t="s">
        <v>5</v>
      </c>
      <c r="I443" t="s">
        <v>2384</v>
      </c>
      <c r="J443" t="str">
        <f>VLOOKUP(G:G,ampmon!A:B,2,FALSE)</f>
        <v>!%O^$7R^FI</v>
      </c>
      <c r="K443" s="45" t="s">
        <v>7</v>
      </c>
      <c r="L443" s="45" t="s">
        <v>2385</v>
      </c>
      <c r="M443" s="45" t="s">
        <v>52</v>
      </c>
      <c r="N443" s="45" t="s">
        <v>2386</v>
      </c>
      <c r="O443" s="45" t="s">
        <v>69</v>
      </c>
      <c r="P443" s="45" t="s">
        <v>2387</v>
      </c>
      <c r="Q443" s="45"/>
      <c r="R443" s="45"/>
      <c r="S443" s="56"/>
      <c r="T443" s="56"/>
      <c r="U443" s="56"/>
      <c r="V443" s="56"/>
    </row>
    <row r="444" s="38" customFormat="1" spans="1:22">
      <c r="A444" s="41" t="s">
        <v>11</v>
      </c>
      <c r="B444" s="41" t="s">
        <v>2388</v>
      </c>
      <c r="C444" s="41" t="s">
        <v>2389</v>
      </c>
      <c r="D444" s="41" t="s">
        <v>58</v>
      </c>
      <c r="E444" s="41" t="s">
        <v>2390</v>
      </c>
      <c r="F444" s="41" t="s">
        <v>4</v>
      </c>
      <c r="G444" s="45" t="s">
        <v>2390</v>
      </c>
      <c r="H444" t="s">
        <v>5</v>
      </c>
      <c r="I444" t="s">
        <v>2391</v>
      </c>
      <c r="J444" t="str">
        <f>VLOOKUP(G:G,ampmon!A:B,2,FALSE)</f>
        <v>AsY%W&amp;814C</v>
      </c>
      <c r="K444" s="45" t="s">
        <v>7</v>
      </c>
      <c r="L444" s="45" t="s">
        <v>2392</v>
      </c>
      <c r="M444" s="45" t="s">
        <v>52</v>
      </c>
      <c r="N444" s="45" t="s">
        <v>2393</v>
      </c>
      <c r="O444" s="45" t="s">
        <v>69</v>
      </c>
      <c r="P444" s="45" t="s">
        <v>2394</v>
      </c>
      <c r="Q444" s="45"/>
      <c r="R444" s="45"/>
      <c r="S444" s="56"/>
      <c r="T444" s="56"/>
      <c r="U444" s="56"/>
      <c r="V444" s="56"/>
    </row>
    <row r="445" s="38" customFormat="1" spans="1:22">
      <c r="A445" s="41" t="s">
        <v>11</v>
      </c>
      <c r="B445" s="41" t="s">
        <v>2395</v>
      </c>
      <c r="C445" s="41" t="s">
        <v>2396</v>
      </c>
      <c r="D445" s="41" t="s">
        <v>58</v>
      </c>
      <c r="E445" s="41" t="s">
        <v>2397</v>
      </c>
      <c r="F445" s="41" t="s">
        <v>4</v>
      </c>
      <c r="G445" s="45" t="s">
        <v>2397</v>
      </c>
      <c r="H445" t="s">
        <v>5</v>
      </c>
      <c r="I445" t="s">
        <v>2398</v>
      </c>
      <c r="J445" t="str">
        <f>VLOOKUP(G:G,ampmon!A:B,2,FALSE)</f>
        <v>*Zk@!Gf~$#</v>
      </c>
      <c r="K445" s="45" t="s">
        <v>7</v>
      </c>
      <c r="L445" s="45" t="s">
        <v>2399</v>
      </c>
      <c r="M445" s="45" t="s">
        <v>52</v>
      </c>
      <c r="N445" s="45" t="s">
        <v>2400</v>
      </c>
      <c r="O445" s="45" t="s">
        <v>69</v>
      </c>
      <c r="P445" s="45" t="s">
        <v>2401</v>
      </c>
      <c r="Q445" s="45"/>
      <c r="R445" s="45"/>
      <c r="S445" s="56"/>
      <c r="T445" s="56"/>
      <c r="U445" s="56"/>
      <c r="V445" s="56"/>
    </row>
    <row r="446" s="38" customFormat="1" spans="1:22">
      <c r="A446" s="41" t="s">
        <v>2402</v>
      </c>
      <c r="B446" s="41" t="s">
        <v>2403</v>
      </c>
      <c r="C446" s="41" t="s">
        <v>2403</v>
      </c>
      <c r="D446" s="41" t="s">
        <v>58</v>
      </c>
      <c r="E446" s="41" t="s">
        <v>2404</v>
      </c>
      <c r="F446" s="41" t="s">
        <v>4</v>
      </c>
      <c r="G446" s="45" t="s">
        <v>2404</v>
      </c>
      <c r="H446" t="s">
        <v>5</v>
      </c>
      <c r="I446" t="s">
        <v>2405</v>
      </c>
      <c r="J446" t="str">
        <f>VLOOKUP(G:G,ampmon!A:B,2,FALSE)</f>
        <v>^%!E~41!#v</v>
      </c>
      <c r="K446" s="45" t="s">
        <v>7</v>
      </c>
      <c r="L446" s="45" t="s">
        <v>2406</v>
      </c>
      <c r="M446" s="45" t="s">
        <v>52</v>
      </c>
      <c r="N446" s="45" t="s">
        <v>2407</v>
      </c>
      <c r="O446" s="45" t="s">
        <v>69</v>
      </c>
      <c r="P446" s="45" t="s">
        <v>2408</v>
      </c>
      <c r="Q446" s="45" t="s">
        <v>67</v>
      </c>
      <c r="R446" s="45" t="s">
        <v>2409</v>
      </c>
      <c r="S446" s="56"/>
      <c r="T446" s="56"/>
      <c r="U446" s="56"/>
      <c r="V446" s="56"/>
    </row>
    <row r="447" s="38" customFormat="1" spans="1:22">
      <c r="A447" s="41" t="s">
        <v>2410</v>
      </c>
      <c r="B447" s="41" t="s">
        <v>2411</v>
      </c>
      <c r="C447" s="41" t="s">
        <v>2412</v>
      </c>
      <c r="D447" s="41" t="s">
        <v>58</v>
      </c>
      <c r="E447" s="41" t="s">
        <v>2413</v>
      </c>
      <c r="F447" s="41" t="s">
        <v>4</v>
      </c>
      <c r="G447" s="45" t="s">
        <v>2413</v>
      </c>
      <c r="H447" t="s">
        <v>5</v>
      </c>
      <c r="I447" t="s">
        <v>2414</v>
      </c>
      <c r="J447" t="str">
        <f>VLOOKUP(G:G,ampmon!A:B,2,FALSE)</f>
        <v>0m2D9W%6V#</v>
      </c>
      <c r="K447" s="45" t="s">
        <v>7</v>
      </c>
      <c r="L447" s="45" t="s">
        <v>2415</v>
      </c>
      <c r="M447" s="45" t="s">
        <v>53</v>
      </c>
      <c r="N447" s="45" t="s">
        <v>2416</v>
      </c>
      <c r="O447" s="45" t="s">
        <v>52</v>
      </c>
      <c r="P447" s="45" t="s">
        <v>2417</v>
      </c>
      <c r="Q447" s="45"/>
      <c r="R447" s="45"/>
      <c r="S447" s="56"/>
      <c r="T447" s="56"/>
      <c r="U447" s="56"/>
      <c r="V447" s="56"/>
    </row>
    <row r="448" s="38" customFormat="1" spans="1:22">
      <c r="A448" s="41" t="s">
        <v>2418</v>
      </c>
      <c r="B448" s="41" t="s">
        <v>2419</v>
      </c>
      <c r="C448" s="41" t="s">
        <v>2420</v>
      </c>
      <c r="D448" s="41" t="s">
        <v>58</v>
      </c>
      <c r="E448" s="41" t="s">
        <v>2421</v>
      </c>
      <c r="F448" s="41" t="s">
        <v>4</v>
      </c>
      <c r="G448" s="45" t="s">
        <v>2421</v>
      </c>
      <c r="H448" t="s">
        <v>5</v>
      </c>
      <c r="I448" t="s">
        <v>2422</v>
      </c>
      <c r="J448" t="str">
        <f>VLOOKUP(G:G,ampmon!A:B,2,FALSE)</f>
        <v>k0rF~*&amp;7vP</v>
      </c>
      <c r="K448" s="45" t="s">
        <v>7</v>
      </c>
      <c r="L448" s="45" t="s">
        <v>2423</v>
      </c>
      <c r="M448" s="45" t="s">
        <v>52</v>
      </c>
      <c r="N448" s="45" t="s">
        <v>2424</v>
      </c>
      <c r="O448" s="45" t="s">
        <v>69</v>
      </c>
      <c r="P448" s="45" t="s">
        <v>2425</v>
      </c>
      <c r="Q448" s="45" t="s">
        <v>67</v>
      </c>
      <c r="R448" s="45" t="s">
        <v>2426</v>
      </c>
      <c r="S448" s="56"/>
      <c r="T448" s="56"/>
      <c r="U448" s="56"/>
      <c r="V448" s="56"/>
    </row>
    <row r="449" s="38" customFormat="1" spans="1:22">
      <c r="A449" s="41" t="s">
        <v>2418</v>
      </c>
      <c r="B449" s="41" t="s">
        <v>2427</v>
      </c>
      <c r="C449" s="41" t="s">
        <v>2428</v>
      </c>
      <c r="D449" s="41" t="s">
        <v>58</v>
      </c>
      <c r="E449" s="41" t="s">
        <v>2429</v>
      </c>
      <c r="F449" s="41" t="s">
        <v>4</v>
      </c>
      <c r="G449" s="45" t="s">
        <v>2429</v>
      </c>
      <c r="H449" t="s">
        <v>5</v>
      </c>
      <c r="I449" t="s">
        <v>2430</v>
      </c>
      <c r="J449" t="str">
        <f>VLOOKUP(G:G,ampmon!A:B,2,FALSE)</f>
        <v>68Nu2qs87f</v>
      </c>
      <c r="K449" s="45" t="s">
        <v>7</v>
      </c>
      <c r="L449" s="45" t="s">
        <v>2431</v>
      </c>
      <c r="M449" s="45" t="s">
        <v>52</v>
      </c>
      <c r="N449" s="45" t="s">
        <v>2432</v>
      </c>
      <c r="O449" s="45" t="s">
        <v>69</v>
      </c>
      <c r="P449" s="45" t="s">
        <v>2433</v>
      </c>
      <c r="Q449" s="45" t="s">
        <v>67</v>
      </c>
      <c r="R449" s="45" t="s">
        <v>2434</v>
      </c>
      <c r="S449" s="56"/>
      <c r="T449" s="56"/>
      <c r="U449" s="56"/>
      <c r="V449" s="56"/>
    </row>
    <row r="450" s="38" customFormat="1" spans="1:22">
      <c r="A450" s="41" t="s">
        <v>2418</v>
      </c>
      <c r="B450" s="41" t="s">
        <v>2435</v>
      </c>
      <c r="C450" s="41" t="s">
        <v>2436</v>
      </c>
      <c r="D450" s="41" t="s">
        <v>58</v>
      </c>
      <c r="E450" s="41" t="s">
        <v>2437</v>
      </c>
      <c r="F450" s="41" t="s">
        <v>4</v>
      </c>
      <c r="G450" s="45" t="s">
        <v>2437</v>
      </c>
      <c r="H450" t="s">
        <v>5</v>
      </c>
      <c r="I450" t="s">
        <v>2438</v>
      </c>
      <c r="J450" t="str">
        <f>VLOOKUP(G:G,ampmon!A:B,2,FALSE)</f>
        <v>t&amp;8$*%p6S(</v>
      </c>
      <c r="K450" s="45" t="s">
        <v>7</v>
      </c>
      <c r="L450" s="45" t="s">
        <v>2439</v>
      </c>
      <c r="M450" s="45" t="s">
        <v>69</v>
      </c>
      <c r="N450" s="45" t="s">
        <v>2440</v>
      </c>
      <c r="O450" s="45" t="s">
        <v>52</v>
      </c>
      <c r="P450" s="45" t="s">
        <v>2441</v>
      </c>
      <c r="Q450" s="45"/>
      <c r="R450" s="45"/>
      <c r="S450" s="56"/>
      <c r="T450" s="56"/>
      <c r="U450" s="56"/>
      <c r="V450" s="56"/>
    </row>
    <row r="451" s="38" customFormat="1" spans="1:22">
      <c r="A451" s="41" t="s">
        <v>2418</v>
      </c>
      <c r="B451" s="41" t="s">
        <v>2442</v>
      </c>
      <c r="C451" s="41" t="s">
        <v>2443</v>
      </c>
      <c r="D451" s="41" t="s">
        <v>58</v>
      </c>
      <c r="E451" s="41" t="s">
        <v>2444</v>
      </c>
      <c r="F451" s="41" t="s">
        <v>4</v>
      </c>
      <c r="G451" s="45" t="s">
        <v>2444</v>
      </c>
      <c r="H451" t="s">
        <v>5</v>
      </c>
      <c r="I451" t="s">
        <v>2445</v>
      </c>
      <c r="J451" t="str">
        <f>VLOOKUP(G:G,ampmon!A:B,2,FALSE)</f>
        <v>4N@%~%f@*!</v>
      </c>
      <c r="K451" s="45" t="s">
        <v>7</v>
      </c>
      <c r="L451" s="45" t="s">
        <v>2446</v>
      </c>
      <c r="M451" s="45" t="s">
        <v>69</v>
      </c>
      <c r="N451" s="45" t="s">
        <v>2447</v>
      </c>
      <c r="O451" s="45" t="s">
        <v>52</v>
      </c>
      <c r="P451" s="45" t="s">
        <v>2448</v>
      </c>
      <c r="Q451" s="45"/>
      <c r="R451" s="45"/>
      <c r="S451" s="56"/>
      <c r="T451" s="56"/>
      <c r="U451" s="56"/>
      <c r="V451" s="56"/>
    </row>
    <row r="452" s="38" customFormat="1" spans="1:22">
      <c r="A452" s="41" t="s">
        <v>0</v>
      </c>
      <c r="B452" s="41" t="s">
        <v>2449</v>
      </c>
      <c r="C452" s="41" t="s">
        <v>2450</v>
      </c>
      <c r="D452" s="41" t="s">
        <v>58</v>
      </c>
      <c r="E452" s="41" t="s">
        <v>2451</v>
      </c>
      <c r="F452" s="41" t="s">
        <v>4</v>
      </c>
      <c r="G452" s="45" t="s">
        <v>2451</v>
      </c>
      <c r="H452" t="s">
        <v>5</v>
      </c>
      <c r="I452" t="s">
        <v>2452</v>
      </c>
      <c r="J452" t="str">
        <f>VLOOKUP(G:G,ampmon!A:B,2,FALSE)</f>
        <v>479pc4&amp;4~7</v>
      </c>
      <c r="K452" s="45" t="s">
        <v>7</v>
      </c>
      <c r="L452" s="45" t="s">
        <v>2453</v>
      </c>
      <c r="M452" s="45" t="s">
        <v>69</v>
      </c>
      <c r="N452" s="45" t="s">
        <v>2454</v>
      </c>
      <c r="O452" s="45" t="s">
        <v>67</v>
      </c>
      <c r="P452" s="45" t="s">
        <v>2455</v>
      </c>
      <c r="Q452" s="45"/>
      <c r="R452" s="45"/>
      <c r="S452" s="56"/>
      <c r="T452" s="56"/>
      <c r="U452" s="56"/>
      <c r="V452" s="56"/>
    </row>
    <row r="453" s="38" customFormat="1" spans="1:22">
      <c r="A453" s="41" t="s">
        <v>0</v>
      </c>
      <c r="B453" s="41" t="s">
        <v>2456</v>
      </c>
      <c r="C453" s="41" t="s">
        <v>2457</v>
      </c>
      <c r="D453" s="41" t="s">
        <v>58</v>
      </c>
      <c r="E453" s="41" t="s">
        <v>2458</v>
      </c>
      <c r="F453" s="41" t="s">
        <v>4</v>
      </c>
      <c r="G453" s="45" t="s">
        <v>2458</v>
      </c>
      <c r="H453" t="s">
        <v>5</v>
      </c>
      <c r="I453" t="s">
        <v>2459</v>
      </c>
      <c r="J453" t="str">
        <f>VLOOKUP(G:G,ampmon!A:B,2,FALSE)</f>
        <v>%&amp;Ij#$^3&amp;@</v>
      </c>
      <c r="K453" s="45" t="s">
        <v>7</v>
      </c>
      <c r="L453" s="45" t="s">
        <v>2460</v>
      </c>
      <c r="M453" s="45" t="s">
        <v>69</v>
      </c>
      <c r="N453" s="45" t="s">
        <v>2461</v>
      </c>
      <c r="O453" s="45" t="s">
        <v>67</v>
      </c>
      <c r="P453" s="45" t="s">
        <v>2462</v>
      </c>
      <c r="Q453" s="45"/>
      <c r="R453" s="45"/>
      <c r="S453" s="56"/>
      <c r="T453" s="56"/>
      <c r="U453" s="56"/>
      <c r="V453" s="56"/>
    </row>
    <row r="454" s="38" customFormat="1" spans="1:22">
      <c r="A454" s="41" t="s">
        <v>0</v>
      </c>
      <c r="B454" s="41" t="s">
        <v>2463</v>
      </c>
      <c r="C454" s="41" t="s">
        <v>2464</v>
      </c>
      <c r="D454" s="41" t="s">
        <v>58</v>
      </c>
      <c r="E454" s="41" t="s">
        <v>2465</v>
      </c>
      <c r="F454" s="41" t="s">
        <v>4</v>
      </c>
      <c r="G454" s="45" t="s">
        <v>2465</v>
      </c>
      <c r="H454" t="s">
        <v>5</v>
      </c>
      <c r="I454" t="s">
        <v>2466</v>
      </c>
      <c r="J454" t="str">
        <f>VLOOKUP(G:G,ampmon!A:B,2,FALSE)</f>
        <v>9v8h$d52xV</v>
      </c>
      <c r="K454" s="45" t="s">
        <v>7</v>
      </c>
      <c r="L454" s="45" t="s">
        <v>2467</v>
      </c>
      <c r="M454" s="45" t="s">
        <v>52</v>
      </c>
      <c r="N454" s="45" t="s">
        <v>2468</v>
      </c>
      <c r="O454" s="45" t="s">
        <v>67</v>
      </c>
      <c r="P454" s="45" t="s">
        <v>2469</v>
      </c>
      <c r="Q454" s="45" t="s">
        <v>69</v>
      </c>
      <c r="R454" s="45" t="s">
        <v>2470</v>
      </c>
      <c r="S454" s="56"/>
      <c r="T454" s="56"/>
      <c r="U454" s="56"/>
      <c r="V454" s="56"/>
    </row>
    <row r="455" s="38" customFormat="1" spans="1:22">
      <c r="A455" s="41" t="s">
        <v>0</v>
      </c>
      <c r="B455" s="41" t="s">
        <v>2471</v>
      </c>
      <c r="C455" s="41" t="s">
        <v>2471</v>
      </c>
      <c r="D455" s="41" t="s">
        <v>58</v>
      </c>
      <c r="E455" s="41" t="s">
        <v>2472</v>
      </c>
      <c r="F455" s="41" t="s">
        <v>4</v>
      </c>
      <c r="G455" s="45" t="s">
        <v>2472</v>
      </c>
      <c r="H455" t="s">
        <v>5</v>
      </c>
      <c r="I455" t="s">
        <v>2473</v>
      </c>
      <c r="J455" t="str">
        <f>VLOOKUP(G:G,ampmon!A:B,2,FALSE)</f>
        <v>RDW47%#~qw</v>
      </c>
      <c r="K455" s="45" t="s">
        <v>7</v>
      </c>
      <c r="L455" s="45" t="s">
        <v>2474</v>
      </c>
      <c r="M455" s="45" t="s">
        <v>52</v>
      </c>
      <c r="N455" s="45" t="s">
        <v>2475</v>
      </c>
      <c r="O455" s="45" t="s">
        <v>67</v>
      </c>
      <c r="P455" s="45" t="s">
        <v>2476</v>
      </c>
      <c r="Q455" s="45" t="s">
        <v>69</v>
      </c>
      <c r="R455" s="45" t="s">
        <v>2477</v>
      </c>
      <c r="S455" s="56"/>
      <c r="T455" s="56"/>
      <c r="U455" s="56"/>
      <c r="V455" s="56"/>
    </row>
    <row r="456" s="38" customFormat="1" spans="1:18">
      <c r="A456" s="41" t="s">
        <v>0</v>
      </c>
      <c r="B456" s="41" t="s">
        <v>2478</v>
      </c>
      <c r="C456" s="41" t="s">
        <v>2479</v>
      </c>
      <c r="D456" s="41" t="s">
        <v>58</v>
      </c>
      <c r="E456" s="41" t="s">
        <v>2480</v>
      </c>
      <c r="F456" s="41" t="s">
        <v>4</v>
      </c>
      <c r="G456" s="45" t="s">
        <v>2480</v>
      </c>
      <c r="H456" t="s">
        <v>5</v>
      </c>
      <c r="I456" t="s">
        <v>2481</v>
      </c>
      <c r="J456" t="str">
        <f>VLOOKUP(G:G,ampmon!A:B,2,FALSE)</f>
        <v>9ZaB6I%^gb0%</v>
      </c>
      <c r="K456" s="45" t="s">
        <v>7</v>
      </c>
      <c r="L456" s="45" t="s">
        <v>2482</v>
      </c>
      <c r="M456" s="45" t="s">
        <v>52</v>
      </c>
      <c r="N456" s="45" t="s">
        <v>2483</v>
      </c>
      <c r="O456" s="45" t="s">
        <v>69</v>
      </c>
      <c r="P456" s="45" t="s">
        <v>2484</v>
      </c>
      <c r="Q456" s="45"/>
      <c r="R456" s="45"/>
    </row>
    <row r="457" s="38" customFormat="1" spans="1:22">
      <c r="A457" s="41" t="s">
        <v>0</v>
      </c>
      <c r="B457" s="41" t="s">
        <v>2485</v>
      </c>
      <c r="C457" s="41" t="s">
        <v>2486</v>
      </c>
      <c r="D457" s="41" t="s">
        <v>58</v>
      </c>
      <c r="E457" s="41" t="s">
        <v>2487</v>
      </c>
      <c r="F457" s="41" t="s">
        <v>4</v>
      </c>
      <c r="G457" s="45" t="s">
        <v>2487</v>
      </c>
      <c r="H457" t="s">
        <v>5</v>
      </c>
      <c r="I457" t="s">
        <v>2488</v>
      </c>
      <c r="J457" t="str">
        <f>VLOOKUP(G:G,ampmon!A:B,2,FALSE)</f>
        <v>@e@@R&amp;4t&amp;4</v>
      </c>
      <c r="K457" s="45" t="s">
        <v>7</v>
      </c>
      <c r="L457" s="45" t="s">
        <v>2489</v>
      </c>
      <c r="M457" s="45" t="s">
        <v>52</v>
      </c>
      <c r="N457" s="45" t="s">
        <v>2490</v>
      </c>
      <c r="O457" s="45" t="s">
        <v>69</v>
      </c>
      <c r="P457" s="45" t="s">
        <v>2491</v>
      </c>
      <c r="Q457" s="45" t="s">
        <v>67</v>
      </c>
      <c r="R457" s="45" t="s">
        <v>2492</v>
      </c>
      <c r="S457" s="56"/>
      <c r="T457" s="56"/>
      <c r="U457" s="56"/>
      <c r="V457" s="56"/>
    </row>
    <row r="458" s="38" customFormat="1" spans="1:22">
      <c r="A458" s="41" t="s">
        <v>0</v>
      </c>
      <c r="B458" s="41" t="s">
        <v>2493</v>
      </c>
      <c r="C458" s="41" t="s">
        <v>2494</v>
      </c>
      <c r="D458" s="41" t="s">
        <v>58</v>
      </c>
      <c r="E458" s="41" t="s">
        <v>2495</v>
      </c>
      <c r="F458" s="41" t="s">
        <v>4</v>
      </c>
      <c r="G458" s="45" t="s">
        <v>2495</v>
      </c>
      <c r="H458" t="s">
        <v>5</v>
      </c>
      <c r="I458" t="s">
        <v>2496</v>
      </c>
      <c r="J458" t="str">
        <f>VLOOKUP(G:G,ampmon!A:B,2,FALSE)</f>
        <v>5793kFK3Y(</v>
      </c>
      <c r="K458" s="45" t="s">
        <v>7</v>
      </c>
      <c r="L458" s="45" t="s">
        <v>2497</v>
      </c>
      <c r="M458" s="45" t="s">
        <v>52</v>
      </c>
      <c r="N458" s="45" t="s">
        <v>2498</v>
      </c>
      <c r="O458" s="45" t="s">
        <v>69</v>
      </c>
      <c r="P458" s="45" t="s">
        <v>2499</v>
      </c>
      <c r="Q458" s="45" t="s">
        <v>67</v>
      </c>
      <c r="R458" s="45" t="s">
        <v>2500</v>
      </c>
      <c r="S458" s="56"/>
      <c r="T458" s="56"/>
      <c r="U458" s="56"/>
      <c r="V458" s="56"/>
    </row>
    <row r="459" s="38" customFormat="1" spans="1:22">
      <c r="A459" s="41" t="s">
        <v>0</v>
      </c>
      <c r="B459" s="41" t="s">
        <v>2501</v>
      </c>
      <c r="C459" s="41" t="s">
        <v>2502</v>
      </c>
      <c r="D459" s="41" t="s">
        <v>58</v>
      </c>
      <c r="E459" s="41" t="s">
        <v>2503</v>
      </c>
      <c r="F459" s="41" t="s">
        <v>4</v>
      </c>
      <c r="G459" s="45" t="s">
        <v>2503</v>
      </c>
      <c r="H459" t="s">
        <v>5</v>
      </c>
      <c r="I459" t="s">
        <v>2504</v>
      </c>
      <c r="J459" t="str">
        <f>VLOOKUP(G:G,ampmon!A:B,2,FALSE)</f>
        <v>bNL1^0D!S!Y*</v>
      </c>
      <c r="K459" s="45" t="s">
        <v>7</v>
      </c>
      <c r="L459" s="45" t="s">
        <v>2505</v>
      </c>
      <c r="M459" s="45" t="s">
        <v>52</v>
      </c>
      <c r="N459" s="45" t="s">
        <v>2506</v>
      </c>
      <c r="O459" s="45" t="s">
        <v>69</v>
      </c>
      <c r="P459" s="45" t="s">
        <v>2507</v>
      </c>
      <c r="Q459" s="45"/>
      <c r="R459" s="45"/>
      <c r="S459" s="56"/>
      <c r="T459" s="56"/>
      <c r="U459" s="56"/>
      <c r="V459" s="56"/>
    </row>
    <row r="460" s="38" customFormat="1" spans="1:15">
      <c r="A460" s="38" t="s">
        <v>1416</v>
      </c>
      <c r="B460" s="38" t="s">
        <v>2508</v>
      </c>
      <c r="C460" s="38" t="s">
        <v>2508</v>
      </c>
      <c r="D460" s="38" t="s">
        <v>2509</v>
      </c>
      <c r="E460" s="38" t="s">
        <v>2510</v>
      </c>
      <c r="F460" s="41" t="s">
        <v>4</v>
      </c>
      <c r="G460" s="38" t="s">
        <v>2510</v>
      </c>
      <c r="H460" t="s">
        <v>5</v>
      </c>
      <c r="I460" t="s">
        <v>6</v>
      </c>
      <c r="J460" t="e">
        <f>VLOOKUP(G:G,ampmon!A:B,2,FALSE)</f>
        <v>#N/A</v>
      </c>
      <c r="K460" s="38" t="s">
        <v>7</v>
      </c>
      <c r="L460" s="38" t="s">
        <v>6</v>
      </c>
      <c r="M460" s="38" t="s">
        <v>8</v>
      </c>
      <c r="N460" s="38" t="s">
        <v>6</v>
      </c>
      <c r="O460" s="38" t="s">
        <v>5</v>
      </c>
    </row>
    <row r="461" ht="14.25" spans="1:15">
      <c r="A461" t="s">
        <v>1416</v>
      </c>
      <c r="B461" t="s">
        <v>2511</v>
      </c>
      <c r="C461" t="s">
        <v>2511</v>
      </c>
      <c r="D461" s="38" t="s">
        <v>2509</v>
      </c>
      <c r="E461" s="38" t="s">
        <v>2512</v>
      </c>
      <c r="F461" s="41" t="s">
        <v>4</v>
      </c>
      <c r="G461" s="38" t="s">
        <v>2512</v>
      </c>
      <c r="H461" t="s">
        <v>5</v>
      </c>
      <c r="I461" t="s">
        <v>2513</v>
      </c>
      <c r="J461" t="str">
        <f>VLOOKUP(G:G,ampmon!A:B,2,FALSE)</f>
        <v>Q@k6YA~)8$qZ</v>
      </c>
      <c r="K461" t="s">
        <v>7</v>
      </c>
      <c r="L461" s="38" t="s">
        <v>6</v>
      </c>
      <c r="M461" t="s">
        <v>8</v>
      </c>
      <c r="N461" t="s">
        <v>6</v>
      </c>
      <c r="O461" s="38" t="s">
        <v>5</v>
      </c>
    </row>
    <row r="462" ht="14.25" spans="1:14">
      <c r="A462" s="39" t="s">
        <v>1416</v>
      </c>
      <c r="B462" s="57" t="s">
        <v>1755</v>
      </c>
      <c r="C462" s="57" t="s">
        <v>1755</v>
      </c>
      <c r="D462" s="41" t="s">
        <v>58</v>
      </c>
      <c r="E462" t="s">
        <v>2514</v>
      </c>
      <c r="F462" s="41" t="s">
        <v>4</v>
      </c>
      <c r="G462" t="s">
        <v>2514</v>
      </c>
      <c r="H462" t="s">
        <v>5</v>
      </c>
      <c r="I462" t="s">
        <v>2515</v>
      </c>
      <c r="J462" t="str">
        <f>VLOOKUP(G:G,ampmon!A:B,2,FALSE)</f>
        <v>*r^%gKvmJ$s5</v>
      </c>
      <c r="K462" t="s">
        <v>7</v>
      </c>
      <c r="L462" t="s">
        <v>2515</v>
      </c>
      <c r="M462" t="s">
        <v>8</v>
      </c>
      <c r="N462" s="18" t="s">
        <v>2516</v>
      </c>
    </row>
  </sheetData>
  <sortState ref="A1:V460">
    <sortCondition ref="A1:A460"/>
    <sortCondition ref="G1:G460"/>
  </sortState>
  <conditionalFormatting sqref="G413:G430 G432:G459">
    <cfRule type="duplicateValues" dxfId="0" priority="1"/>
  </conditionalFormatting>
  <dataValidations count="1">
    <dataValidation type="list" allowBlank="1" showInputMessage="1" showErrorMessage="1" sqref="D73 D74 D201 D307 D394 D395 D396 D397 D398 D401 D402 D417 D418 D419 D420 D431 D449 D453 D454 D455 D456 D457 D458 D459 D462 D6:D9 D22:D23 D24:D35 D36:D39 D40:D41 D42:D44 D45:D47 D48:D50 D51:D59 D60:D72 D75:D200 D202:D203 D204:D225 D226:D233 D234:D243 D244:D247 D248:D277 D278:D293 D294:D306 D308:D315 D316:D346 D347:D361 D362:D391 D392:D393 D399:D400 D403:D404 D405:D412 D413:D416 D421:D422 D423:D430 D432:D446 D447:D448 D450:D452">
      <formula1>"AIX,Mac OS,Sun,Windows,其他,HP,Linux,Suse,Unix,SUN OS"</formula1>
    </dataValidation>
  </dataValidations>
  <hyperlinks>
    <hyperlink ref="N41" r:id="rId1" display="rdC@z0@1#R"/>
    <hyperlink ref="N224" r:id="rId2" display="Mw@1r#%^Y$"/>
    <hyperlink ref="N99" r:id="rId3" display="r2C@JGr$&amp;!"/>
    <hyperlink ref="L114" r:id="rId4" display="9p@!#Ltn88"/>
    <hyperlink ref="N67" r:id="rId5" display="Le@%3~g1Sn"/>
    <hyperlink ref="L67" r:id="rId6" display="ghSZ@~@@Nt"/>
    <hyperlink ref="N198" r:id="rId7" display="X@b$5KC0xm"/>
    <hyperlink ref="N462" r:id="rId8" display="BP_@#wuqevD6"/>
    <hyperlink ref="L399" r:id="rId9" display="2I7M8@s4Ou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1"/>
  <sheetViews>
    <sheetView workbookViewId="0">
      <selection activeCell="E25" sqref="E25"/>
    </sheetView>
  </sheetViews>
  <sheetFormatPr defaultColWidth="9" defaultRowHeight="13.5" outlineLevelCol="5"/>
  <cols>
    <col min="1" max="1" width="18.5" style="9" customWidth="1"/>
    <col min="2" max="2" width="23.875" style="9" customWidth="1"/>
    <col min="3" max="3" width="8" style="9"/>
    <col min="4" max="4" width="23" style="10" customWidth="1"/>
    <col min="5" max="5" width="18.75" style="9" customWidth="1"/>
  </cols>
  <sheetData>
    <row r="1" spans="1:5">
      <c r="A1" s="11" t="s">
        <v>2517</v>
      </c>
      <c r="B1" s="12" t="s">
        <v>2518</v>
      </c>
      <c r="C1" s="12" t="s">
        <v>2519</v>
      </c>
      <c r="D1" s="13" t="s">
        <v>2520</v>
      </c>
      <c r="E1" s="12" t="s">
        <v>2521</v>
      </c>
    </row>
    <row r="2" spans="1:5">
      <c r="A2" s="14" t="s">
        <v>1762</v>
      </c>
      <c r="B2" s="15" t="s">
        <v>2522</v>
      </c>
      <c r="C2" s="14" t="s">
        <v>2523</v>
      </c>
      <c r="D2" s="10">
        <v>1</v>
      </c>
      <c r="E2" s="16" t="s">
        <v>51</v>
      </c>
    </row>
    <row r="3" spans="1:5">
      <c r="A3" s="14" t="s">
        <v>1756</v>
      </c>
      <c r="B3" s="14" t="s">
        <v>2524</v>
      </c>
      <c r="C3" s="14" t="s">
        <v>2523</v>
      </c>
      <c r="D3" s="10">
        <v>1</v>
      </c>
      <c r="E3" s="16" t="s">
        <v>51</v>
      </c>
    </row>
    <row r="4" spans="1:5">
      <c r="A4" s="14" t="s">
        <v>1454</v>
      </c>
      <c r="B4" s="15" t="s">
        <v>2525</v>
      </c>
      <c r="C4" s="14" t="s">
        <v>2523</v>
      </c>
      <c r="D4" s="17" t="s">
        <v>2526</v>
      </c>
      <c r="E4" s="18" t="s">
        <v>51</v>
      </c>
    </row>
    <row r="5" spans="1:6">
      <c r="A5" s="14" t="s">
        <v>2527</v>
      </c>
      <c r="B5" s="14" t="s">
        <v>2528</v>
      </c>
      <c r="C5" s="14" t="s">
        <v>2523</v>
      </c>
      <c r="D5" s="17" t="s">
        <v>2526</v>
      </c>
      <c r="E5" s="16"/>
      <c r="F5" t="s">
        <v>2529</v>
      </c>
    </row>
    <row r="6" spans="1:5">
      <c r="A6" s="19" t="s">
        <v>55</v>
      </c>
      <c r="B6" s="19" t="s">
        <v>2530</v>
      </c>
      <c r="C6" s="19" t="s">
        <v>2523</v>
      </c>
      <c r="D6" s="20" t="s">
        <v>2526</v>
      </c>
      <c r="E6" s="21" t="s">
        <v>2531</v>
      </c>
    </row>
    <row r="7" spans="1:5">
      <c r="A7" s="19" t="s">
        <v>50</v>
      </c>
      <c r="B7" s="19" t="s">
        <v>2532</v>
      </c>
      <c r="C7" s="19" t="s">
        <v>2523</v>
      </c>
      <c r="D7" s="20" t="s">
        <v>2526</v>
      </c>
      <c r="E7" s="21" t="s">
        <v>2531</v>
      </c>
    </row>
    <row r="8" spans="1:5">
      <c r="A8" s="22" t="s">
        <v>2480</v>
      </c>
      <c r="B8" s="22" t="s">
        <v>2533</v>
      </c>
      <c r="C8" s="22" t="s">
        <v>2523</v>
      </c>
      <c r="D8" s="23">
        <v>1</v>
      </c>
      <c r="E8" s="24" t="s">
        <v>2530</v>
      </c>
    </row>
    <row r="9" spans="1:5">
      <c r="A9" s="14" t="s">
        <v>2534</v>
      </c>
      <c r="B9" s="14" t="s">
        <v>2535</v>
      </c>
      <c r="C9" s="14" t="s">
        <v>2523</v>
      </c>
      <c r="D9" s="17" t="s">
        <v>2526</v>
      </c>
      <c r="E9" s="14"/>
    </row>
    <row r="10" spans="1:5">
      <c r="A10" s="14" t="s">
        <v>2109</v>
      </c>
      <c r="B10" s="14" t="s">
        <v>2536</v>
      </c>
      <c r="C10" s="14" t="s">
        <v>2523</v>
      </c>
      <c r="D10" s="17" t="s">
        <v>2537</v>
      </c>
      <c r="E10" s="14"/>
    </row>
    <row r="11" spans="1:5">
      <c r="A11" s="22" t="s">
        <v>1249</v>
      </c>
      <c r="B11" s="24" t="s">
        <v>2538</v>
      </c>
      <c r="C11" s="22" t="s">
        <v>2539</v>
      </c>
      <c r="D11" s="25" t="s">
        <v>2526</v>
      </c>
      <c r="E11" s="24" t="s">
        <v>2530</v>
      </c>
    </row>
    <row r="12" spans="1:5">
      <c r="A12" s="22" t="s">
        <v>1682</v>
      </c>
      <c r="B12" s="22" t="s">
        <v>2540</v>
      </c>
      <c r="C12" s="22" t="s">
        <v>2523</v>
      </c>
      <c r="D12" s="23">
        <v>1</v>
      </c>
      <c r="E12" s="24" t="s">
        <v>2530</v>
      </c>
    </row>
    <row r="13" spans="1:5">
      <c r="A13" s="22" t="s">
        <v>1677</v>
      </c>
      <c r="B13" s="22" t="s">
        <v>2541</v>
      </c>
      <c r="C13" s="22" t="s">
        <v>2523</v>
      </c>
      <c r="D13" s="25" t="s">
        <v>2537</v>
      </c>
      <c r="E13" s="24" t="s">
        <v>2530</v>
      </c>
    </row>
    <row r="14" spans="1:5">
      <c r="A14" s="22" t="s">
        <v>339</v>
      </c>
      <c r="B14" s="22" t="s">
        <v>2542</v>
      </c>
      <c r="C14" s="22" t="s">
        <v>2523</v>
      </c>
      <c r="D14" s="23">
        <v>1</v>
      </c>
      <c r="E14" s="24" t="s">
        <v>2530</v>
      </c>
    </row>
    <row r="15" spans="1:5">
      <c r="A15" s="22" t="s">
        <v>333</v>
      </c>
      <c r="B15" s="22" t="s">
        <v>2543</v>
      </c>
      <c r="C15" s="22" t="s">
        <v>2523</v>
      </c>
      <c r="D15" s="25" t="s">
        <v>2526</v>
      </c>
      <c r="E15" s="24" t="s">
        <v>2530</v>
      </c>
    </row>
    <row r="16" spans="1:5">
      <c r="A16" s="14" t="s">
        <v>2544</v>
      </c>
      <c r="B16" s="14" t="s">
        <v>2545</v>
      </c>
      <c r="C16" s="14" t="s">
        <v>2523</v>
      </c>
      <c r="D16" s="17" t="s">
        <v>2526</v>
      </c>
      <c r="E16" s="26" t="s">
        <v>2546</v>
      </c>
    </row>
    <row r="17" spans="1:5">
      <c r="A17" s="14" t="s">
        <v>2547</v>
      </c>
      <c r="B17" s="14" t="s">
        <v>2548</v>
      </c>
      <c r="C17" s="14" t="s">
        <v>2523</v>
      </c>
      <c r="D17" s="17" t="s">
        <v>2537</v>
      </c>
      <c r="E17" s="14" t="s">
        <v>2549</v>
      </c>
    </row>
    <row r="18" spans="1:5">
      <c r="A18" s="14" t="s">
        <v>2550</v>
      </c>
      <c r="B18" s="14" t="s">
        <v>2551</v>
      </c>
      <c r="C18" s="14" t="s">
        <v>2523</v>
      </c>
      <c r="D18" s="17" t="s">
        <v>2526</v>
      </c>
      <c r="E18" s="26" t="s">
        <v>2546</v>
      </c>
    </row>
    <row r="19" spans="1:5">
      <c r="A19" s="22" t="s">
        <v>1435</v>
      </c>
      <c r="B19" s="22" t="s">
        <v>2552</v>
      </c>
      <c r="C19" s="22" t="s">
        <v>2523</v>
      </c>
      <c r="D19" s="23">
        <v>1</v>
      </c>
      <c r="E19" s="24" t="s">
        <v>2530</v>
      </c>
    </row>
    <row r="20" spans="1:5">
      <c r="A20" s="14" t="s">
        <v>2553</v>
      </c>
      <c r="B20" s="14" t="s">
        <v>2554</v>
      </c>
      <c r="C20" s="14" t="s">
        <v>2523</v>
      </c>
      <c r="D20" s="17" t="s">
        <v>2526</v>
      </c>
      <c r="E20" s="26" t="s">
        <v>2546</v>
      </c>
    </row>
    <row r="21" spans="1:5">
      <c r="A21" s="14" t="s">
        <v>2555</v>
      </c>
      <c r="B21" s="14" t="s">
        <v>2556</v>
      </c>
      <c r="C21" s="14" t="s">
        <v>2523</v>
      </c>
      <c r="D21" s="17" t="s">
        <v>2526</v>
      </c>
      <c r="E21" s="26" t="s">
        <v>2546</v>
      </c>
    </row>
    <row r="22" spans="1:5">
      <c r="A22" s="14" t="s">
        <v>2557</v>
      </c>
      <c r="B22" s="14" t="s">
        <v>2558</v>
      </c>
      <c r="C22" s="14" t="s">
        <v>2523</v>
      </c>
      <c r="D22" s="17" t="s">
        <v>2526</v>
      </c>
      <c r="E22" s="26" t="s">
        <v>2546</v>
      </c>
    </row>
    <row r="23" spans="1:5">
      <c r="A23" s="14" t="s">
        <v>2559</v>
      </c>
      <c r="B23" s="14" t="s">
        <v>2560</v>
      </c>
      <c r="C23" s="14" t="s">
        <v>2523</v>
      </c>
      <c r="D23" s="17" t="s">
        <v>2526</v>
      </c>
      <c r="E23" s="26" t="s">
        <v>2546</v>
      </c>
    </row>
    <row r="24" spans="1:5">
      <c r="A24" s="14" t="s">
        <v>2561</v>
      </c>
      <c r="B24" s="14" t="s">
        <v>2562</v>
      </c>
      <c r="C24" s="14" t="s">
        <v>2523</v>
      </c>
      <c r="D24" s="17" t="s">
        <v>2526</v>
      </c>
      <c r="E24" s="26" t="s">
        <v>2546</v>
      </c>
    </row>
    <row r="25" spans="1:5">
      <c r="A25" s="27" t="s">
        <v>2429</v>
      </c>
      <c r="B25" s="28" t="s">
        <v>2563</v>
      </c>
      <c r="C25" s="27" t="s">
        <v>2523</v>
      </c>
      <c r="D25" s="29" t="s">
        <v>2526</v>
      </c>
      <c r="E25" s="28" t="s">
        <v>2530</v>
      </c>
    </row>
    <row r="26" spans="1:5">
      <c r="A26" s="27" t="s">
        <v>1127</v>
      </c>
      <c r="B26" s="27" t="s">
        <v>2564</v>
      </c>
      <c r="C26" s="27" t="s">
        <v>2523</v>
      </c>
      <c r="D26" s="30">
        <v>1</v>
      </c>
      <c r="E26" s="31" t="s">
        <v>2530</v>
      </c>
    </row>
    <row r="27" spans="1:5">
      <c r="A27" s="27" t="s">
        <v>1121</v>
      </c>
      <c r="B27" s="27" t="s">
        <v>2565</v>
      </c>
      <c r="C27" s="27" t="s">
        <v>2523</v>
      </c>
      <c r="D27" s="30">
        <v>1</v>
      </c>
      <c r="E27" s="31" t="s">
        <v>2530</v>
      </c>
    </row>
    <row r="28" spans="1:5">
      <c r="A28" s="32" t="s">
        <v>2566</v>
      </c>
      <c r="B28" s="32" t="s">
        <v>2567</v>
      </c>
      <c r="C28" s="32" t="s">
        <v>2523</v>
      </c>
      <c r="D28" s="33" t="s">
        <v>2526</v>
      </c>
      <c r="E28" s="34" t="s">
        <v>2546</v>
      </c>
    </row>
    <row r="29" s="8" customFormat="1" spans="1:5">
      <c r="A29" s="27" t="s">
        <v>17</v>
      </c>
      <c r="B29" s="27" t="s">
        <v>2568</v>
      </c>
      <c r="C29" s="27" t="s">
        <v>2523</v>
      </c>
      <c r="D29" s="30" t="s">
        <v>2569</v>
      </c>
      <c r="E29" s="35" t="s">
        <v>2531</v>
      </c>
    </row>
    <row r="30" s="8" customFormat="1" spans="1:5">
      <c r="A30" s="27" t="s">
        <v>13</v>
      </c>
      <c r="B30" s="27" t="s">
        <v>2570</v>
      </c>
      <c r="C30" s="27" t="s">
        <v>2523</v>
      </c>
      <c r="D30" s="29" t="s">
        <v>2526</v>
      </c>
      <c r="E30" s="35" t="s">
        <v>2531</v>
      </c>
    </row>
    <row r="31" s="8" customFormat="1" spans="1:5">
      <c r="A31" s="27" t="s">
        <v>10</v>
      </c>
      <c r="B31" s="31" t="s">
        <v>2571</v>
      </c>
      <c r="C31" s="27" t="s">
        <v>2523</v>
      </c>
      <c r="D31" s="30" t="s">
        <v>2572</v>
      </c>
      <c r="E31" s="35" t="s">
        <v>2531</v>
      </c>
    </row>
    <row r="32" s="8" customFormat="1" spans="1:5">
      <c r="A32" s="27" t="s">
        <v>3</v>
      </c>
      <c r="B32" s="31" t="s">
        <v>2573</v>
      </c>
      <c r="C32" s="27" t="s">
        <v>2523</v>
      </c>
      <c r="D32" s="30" t="s">
        <v>2572</v>
      </c>
      <c r="E32" s="35" t="s">
        <v>2531</v>
      </c>
    </row>
    <row r="33" s="8" customFormat="1" spans="1:5">
      <c r="A33" s="27" t="s">
        <v>20</v>
      </c>
      <c r="B33" s="27" t="s">
        <v>2574</v>
      </c>
      <c r="C33" s="27" t="s">
        <v>2523</v>
      </c>
      <c r="D33" s="30" t="s">
        <v>2572</v>
      </c>
      <c r="E33" s="35" t="s">
        <v>2531</v>
      </c>
    </row>
    <row r="34" s="8" customFormat="1" spans="1:5">
      <c r="A34" s="27" t="s">
        <v>25</v>
      </c>
      <c r="B34" s="27" t="s">
        <v>2575</v>
      </c>
      <c r="C34" s="27" t="s">
        <v>2523</v>
      </c>
      <c r="D34" s="30" t="s">
        <v>2569</v>
      </c>
      <c r="E34" s="35" t="s">
        <v>2531</v>
      </c>
    </row>
    <row r="35" s="8" customFormat="1" spans="1:5">
      <c r="A35" s="27" t="s">
        <v>23</v>
      </c>
      <c r="B35" s="27" t="s">
        <v>2576</v>
      </c>
      <c r="C35" s="27" t="s">
        <v>2523</v>
      </c>
      <c r="D35" s="30" t="s">
        <v>2569</v>
      </c>
      <c r="E35" s="35" t="s">
        <v>2531</v>
      </c>
    </row>
    <row r="36" spans="1:5">
      <c r="A36" s="27" t="s">
        <v>2297</v>
      </c>
      <c r="B36" s="31" t="s">
        <v>2577</v>
      </c>
      <c r="C36" s="27" t="s">
        <v>2523</v>
      </c>
      <c r="D36" s="30">
        <v>1</v>
      </c>
      <c r="E36" s="31" t="s">
        <v>2530</v>
      </c>
    </row>
    <row r="37" spans="1:5">
      <c r="A37" s="27" t="s">
        <v>2292</v>
      </c>
      <c r="B37" s="27" t="s">
        <v>2578</v>
      </c>
      <c r="C37" s="27" t="s">
        <v>2523</v>
      </c>
      <c r="D37" s="30">
        <v>1</v>
      </c>
      <c r="E37" s="31" t="s">
        <v>2530</v>
      </c>
    </row>
    <row r="38" s="8" customFormat="1" spans="1:5">
      <c r="A38" s="27" t="s">
        <v>29</v>
      </c>
      <c r="B38" s="27" t="s">
        <v>2579</v>
      </c>
      <c r="C38" s="27" t="s">
        <v>2523</v>
      </c>
      <c r="D38" s="30" t="s">
        <v>2569</v>
      </c>
      <c r="E38" s="35" t="s">
        <v>2531</v>
      </c>
    </row>
    <row r="39" s="8" customFormat="1" spans="1:5">
      <c r="A39" s="27" t="s">
        <v>27</v>
      </c>
      <c r="B39" s="27" t="s">
        <v>2580</v>
      </c>
      <c r="C39" s="27" t="s">
        <v>2523</v>
      </c>
      <c r="D39" s="30" t="s">
        <v>2572</v>
      </c>
      <c r="E39" s="35" t="s">
        <v>2531</v>
      </c>
    </row>
    <row r="40" s="8" customFormat="1" spans="1:5">
      <c r="A40" s="27" t="s">
        <v>2512</v>
      </c>
      <c r="B40" s="27" t="s">
        <v>2581</v>
      </c>
      <c r="C40" s="27" t="s">
        <v>2523</v>
      </c>
      <c r="D40" s="30" t="s">
        <v>2582</v>
      </c>
      <c r="E40" s="35" t="s">
        <v>2531</v>
      </c>
    </row>
    <row r="41" s="8" customFormat="1" spans="1:5">
      <c r="A41" s="27" t="s">
        <v>2510</v>
      </c>
      <c r="B41" s="27" t="s">
        <v>2583</v>
      </c>
      <c r="C41" s="27" t="s">
        <v>2523</v>
      </c>
      <c r="D41" s="30" t="s">
        <v>2582</v>
      </c>
      <c r="E41" s="35" t="s">
        <v>2531</v>
      </c>
    </row>
    <row r="42" spans="1:5">
      <c r="A42" s="27" t="s">
        <v>2413</v>
      </c>
      <c r="B42" s="27" t="s">
        <v>2584</v>
      </c>
      <c r="C42" s="27" t="s">
        <v>2523</v>
      </c>
      <c r="D42" s="30">
        <v>1</v>
      </c>
      <c r="E42" s="31" t="s">
        <v>2530</v>
      </c>
    </row>
    <row r="43" spans="1:5">
      <c r="A43" s="27" t="s">
        <v>2585</v>
      </c>
      <c r="B43" s="27" t="s">
        <v>2586</v>
      </c>
      <c r="C43" s="27" t="s">
        <v>2523</v>
      </c>
      <c r="D43" s="29" t="s">
        <v>2526</v>
      </c>
      <c r="E43" s="31" t="s">
        <v>2530</v>
      </c>
    </row>
    <row r="44" spans="1:5">
      <c r="A44" s="14" t="s">
        <v>2587</v>
      </c>
      <c r="B44" s="14" t="s">
        <v>2588</v>
      </c>
      <c r="C44" s="14" t="s">
        <v>2523</v>
      </c>
      <c r="D44" s="17" t="s">
        <v>2526</v>
      </c>
      <c r="E44" s="14" t="s">
        <v>2549</v>
      </c>
    </row>
    <row r="45" spans="1:5">
      <c r="A45" s="14" t="s">
        <v>2589</v>
      </c>
      <c r="B45" s="14" t="s">
        <v>2590</v>
      </c>
      <c r="C45" s="14" t="s">
        <v>2591</v>
      </c>
      <c r="D45" s="14"/>
      <c r="E45" s="14"/>
    </row>
    <row r="46" spans="1:5">
      <c r="A46" s="14" t="s">
        <v>2514</v>
      </c>
      <c r="B46" s="36" t="s">
        <v>2516</v>
      </c>
      <c r="C46" s="14" t="s">
        <v>2591</v>
      </c>
      <c r="D46" s="14"/>
      <c r="E46" s="14"/>
    </row>
    <row r="47" spans="1:5">
      <c r="A47" s="14" t="s">
        <v>174</v>
      </c>
      <c r="B47" s="14" t="s">
        <v>2592</v>
      </c>
      <c r="C47" s="14" t="s">
        <v>2591</v>
      </c>
      <c r="D47" s="14"/>
      <c r="E47" s="14"/>
    </row>
    <row r="48" spans="1:5">
      <c r="A48" s="14" t="s">
        <v>170</v>
      </c>
      <c r="B48" s="14" t="s">
        <v>2593</v>
      </c>
      <c r="C48" s="14" t="s">
        <v>2591</v>
      </c>
      <c r="D48" s="14"/>
      <c r="E48" s="14"/>
    </row>
    <row r="49" spans="1:5">
      <c r="A49" s="14" t="s">
        <v>166</v>
      </c>
      <c r="B49" s="14" t="s">
        <v>2594</v>
      </c>
      <c r="C49" s="14" t="s">
        <v>2591</v>
      </c>
      <c r="D49" s="14"/>
      <c r="E49" s="14"/>
    </row>
    <row r="50" spans="1:5">
      <c r="A50" s="14" t="s">
        <v>162</v>
      </c>
      <c r="B50" s="14" t="s">
        <v>2595</v>
      </c>
      <c r="C50" s="14" t="s">
        <v>2591</v>
      </c>
      <c r="D50" s="14"/>
      <c r="E50" s="14"/>
    </row>
    <row r="51" spans="1:5">
      <c r="A51" s="14" t="s">
        <v>158</v>
      </c>
      <c r="B51" s="14" t="s">
        <v>2596</v>
      </c>
      <c r="C51" s="14" t="s">
        <v>2591</v>
      </c>
      <c r="D51" s="14"/>
      <c r="E51" s="14"/>
    </row>
    <row r="52" spans="1:5">
      <c r="A52" s="14" t="s">
        <v>153</v>
      </c>
      <c r="B52" s="14" t="s">
        <v>2597</v>
      </c>
      <c r="C52" s="14" t="s">
        <v>2591</v>
      </c>
      <c r="D52" s="14"/>
      <c r="E52" s="14"/>
    </row>
    <row r="53" spans="1:5">
      <c r="A53" s="14" t="s">
        <v>149</v>
      </c>
      <c r="B53" s="14" t="s">
        <v>2598</v>
      </c>
      <c r="C53" s="14" t="s">
        <v>2591</v>
      </c>
      <c r="D53" s="14"/>
      <c r="E53" s="14"/>
    </row>
    <row r="54" spans="1:5">
      <c r="A54" s="14" t="s">
        <v>145</v>
      </c>
      <c r="B54" s="14" t="s">
        <v>2599</v>
      </c>
      <c r="C54" s="14" t="s">
        <v>2591</v>
      </c>
      <c r="D54" s="14"/>
      <c r="E54" s="14"/>
    </row>
    <row r="55" spans="1:5">
      <c r="A55" s="14" t="s">
        <v>141</v>
      </c>
      <c r="B55" s="14" t="s">
        <v>2600</v>
      </c>
      <c r="C55" s="14" t="s">
        <v>2591</v>
      </c>
      <c r="D55" s="14"/>
      <c r="E55" s="14"/>
    </row>
    <row r="56" spans="1:5">
      <c r="A56" s="14" t="s">
        <v>137</v>
      </c>
      <c r="B56" s="14" t="s">
        <v>2601</v>
      </c>
      <c r="C56" s="14" t="s">
        <v>2591</v>
      </c>
      <c r="D56" s="14"/>
      <c r="E56" s="14"/>
    </row>
    <row r="57" spans="1:5">
      <c r="A57" s="14" t="s">
        <v>133</v>
      </c>
      <c r="B57" s="14" t="s">
        <v>2602</v>
      </c>
      <c r="C57" s="14" t="s">
        <v>2591</v>
      </c>
      <c r="D57" s="14"/>
      <c r="E57" s="14"/>
    </row>
    <row r="58" spans="1:5">
      <c r="A58" s="14" t="s">
        <v>129</v>
      </c>
      <c r="B58" s="14" t="s">
        <v>2603</v>
      </c>
      <c r="C58" s="14" t="s">
        <v>2591</v>
      </c>
      <c r="D58" s="14"/>
      <c r="E58" s="14"/>
    </row>
    <row r="59" spans="1:5">
      <c r="A59" s="14" t="s">
        <v>2234</v>
      </c>
      <c r="B59" s="14" t="s">
        <v>2604</v>
      </c>
      <c r="C59" s="14" t="s">
        <v>2591</v>
      </c>
      <c r="D59" s="14"/>
      <c r="E59" s="14"/>
    </row>
    <row r="60" spans="1:5">
      <c r="A60" s="14" t="s">
        <v>2229</v>
      </c>
      <c r="B60" s="14" t="s">
        <v>2605</v>
      </c>
      <c r="C60" s="14" t="s">
        <v>2591</v>
      </c>
      <c r="D60" s="14"/>
      <c r="E60" s="14"/>
    </row>
    <row r="61" spans="1:5">
      <c r="A61" s="14" t="s">
        <v>2224</v>
      </c>
      <c r="B61" s="14" t="s">
        <v>2606</v>
      </c>
      <c r="C61" s="14" t="s">
        <v>2591</v>
      </c>
      <c r="D61" s="14"/>
      <c r="E61" s="14"/>
    </row>
    <row r="62" spans="1:5">
      <c r="A62" s="14" t="s">
        <v>2219</v>
      </c>
      <c r="B62" s="14" t="s">
        <v>2607</v>
      </c>
      <c r="C62" s="14" t="s">
        <v>2591</v>
      </c>
      <c r="D62" s="14"/>
      <c r="E62" s="14"/>
    </row>
    <row r="63" spans="1:5">
      <c r="A63" s="14" t="s">
        <v>2214</v>
      </c>
      <c r="B63" s="14" t="s">
        <v>2608</v>
      </c>
      <c r="C63" s="14" t="s">
        <v>2591</v>
      </c>
      <c r="D63" s="14"/>
      <c r="E63" s="14"/>
    </row>
    <row r="64" spans="1:5">
      <c r="A64" s="14" t="s">
        <v>2209</v>
      </c>
      <c r="B64" s="14" t="s">
        <v>2609</v>
      </c>
      <c r="C64" s="14" t="s">
        <v>2591</v>
      </c>
      <c r="D64" s="14"/>
      <c r="E64" s="14"/>
    </row>
    <row r="65" spans="1:5">
      <c r="A65" s="14" t="s">
        <v>2204</v>
      </c>
      <c r="B65" s="14" t="s">
        <v>2610</v>
      </c>
      <c r="C65" s="14" t="s">
        <v>2591</v>
      </c>
      <c r="D65" s="14"/>
      <c r="E65" s="14"/>
    </row>
    <row r="66" spans="1:5">
      <c r="A66" s="14" t="s">
        <v>2199</v>
      </c>
      <c r="B66" s="14" t="s">
        <v>2611</v>
      </c>
      <c r="C66" s="14" t="s">
        <v>2591</v>
      </c>
      <c r="D66" s="14"/>
      <c r="E66" s="14"/>
    </row>
    <row r="67" spans="1:5">
      <c r="A67" s="14" t="s">
        <v>1601</v>
      </c>
      <c r="B67" s="14" t="s">
        <v>2612</v>
      </c>
      <c r="C67" s="14" t="s">
        <v>2591</v>
      </c>
      <c r="D67" s="14"/>
      <c r="E67" s="14"/>
    </row>
    <row r="68" spans="1:5">
      <c r="A68" s="14" t="s">
        <v>1594</v>
      </c>
      <c r="B68" s="14" t="s">
        <v>2613</v>
      </c>
      <c r="C68" s="14" t="s">
        <v>2591</v>
      </c>
      <c r="D68" s="14"/>
      <c r="E68" s="14"/>
    </row>
    <row r="69" spans="1:5">
      <c r="A69" s="14" t="s">
        <v>1527</v>
      </c>
      <c r="B69" s="14" t="s">
        <v>2614</v>
      </c>
      <c r="C69" s="14" t="s">
        <v>2591</v>
      </c>
      <c r="D69" s="14"/>
      <c r="E69" s="14"/>
    </row>
    <row r="70" spans="1:5">
      <c r="A70" s="14" t="s">
        <v>1521</v>
      </c>
      <c r="B70" s="14" t="s">
        <v>2615</v>
      </c>
      <c r="C70" s="14" t="s">
        <v>2591</v>
      </c>
      <c r="D70" s="14"/>
      <c r="E70" s="14"/>
    </row>
    <row r="71" spans="1:5">
      <c r="A71" s="14" t="s">
        <v>1508</v>
      </c>
      <c r="B71" s="14" t="s">
        <v>2616</v>
      </c>
      <c r="C71" s="14" t="s">
        <v>2591</v>
      </c>
      <c r="D71" s="14"/>
      <c r="E71" s="14"/>
    </row>
    <row r="72" spans="1:5">
      <c r="A72" s="14" t="s">
        <v>1501</v>
      </c>
      <c r="B72" s="14" t="s">
        <v>2617</v>
      </c>
      <c r="C72" s="14" t="s">
        <v>2591</v>
      </c>
      <c r="D72" s="14"/>
      <c r="E72" s="14"/>
    </row>
    <row r="73" spans="1:5">
      <c r="A73" s="14" t="s">
        <v>1489</v>
      </c>
      <c r="B73" s="14" t="s">
        <v>2618</v>
      </c>
      <c r="C73" s="14" t="s">
        <v>2591</v>
      </c>
      <c r="D73" s="14"/>
      <c r="E73" s="14"/>
    </row>
    <row r="74" spans="1:5">
      <c r="A74" s="14" t="s">
        <v>1484</v>
      </c>
      <c r="B74" s="14" t="s">
        <v>2619</v>
      </c>
      <c r="C74" s="14" t="s">
        <v>2591</v>
      </c>
      <c r="D74" s="14"/>
      <c r="E74" s="14"/>
    </row>
    <row r="75" spans="1:5">
      <c r="A75" s="14" t="s">
        <v>1479</v>
      </c>
      <c r="B75" s="14" t="s">
        <v>2620</v>
      </c>
      <c r="C75" s="14" t="s">
        <v>2591</v>
      </c>
      <c r="D75" s="14"/>
      <c r="E75" s="14"/>
    </row>
    <row r="76" spans="1:5">
      <c r="A76" s="14" t="s">
        <v>1474</v>
      </c>
      <c r="B76" s="14" t="s">
        <v>2621</v>
      </c>
      <c r="C76" s="14" t="s">
        <v>2591</v>
      </c>
      <c r="D76" s="14"/>
      <c r="E76" s="14"/>
    </row>
    <row r="77" spans="1:5">
      <c r="A77" s="14" t="s">
        <v>1469</v>
      </c>
      <c r="B77" s="14" t="s">
        <v>2622</v>
      </c>
      <c r="C77" s="14" t="s">
        <v>2591</v>
      </c>
      <c r="D77" s="14"/>
      <c r="E77" s="14"/>
    </row>
    <row r="78" spans="1:5">
      <c r="A78" s="14" t="s">
        <v>1464</v>
      </c>
      <c r="B78" s="14" t="s">
        <v>2623</v>
      </c>
      <c r="C78" s="14" t="s">
        <v>2591</v>
      </c>
      <c r="D78" s="14"/>
      <c r="E78" s="14"/>
    </row>
    <row r="79" spans="1:5">
      <c r="A79" s="14" t="s">
        <v>1459</v>
      </c>
      <c r="B79" s="14" t="s">
        <v>2624</v>
      </c>
      <c r="C79" s="14" t="s">
        <v>2591</v>
      </c>
      <c r="D79" s="14"/>
      <c r="E79" s="14"/>
    </row>
    <row r="80" spans="1:5">
      <c r="A80" s="14" t="s">
        <v>1449</v>
      </c>
      <c r="B80" s="14" t="s">
        <v>2625</v>
      </c>
      <c r="C80" s="14" t="s">
        <v>2591</v>
      </c>
      <c r="D80" s="14"/>
      <c r="E80" s="14"/>
    </row>
    <row r="81" spans="1:5">
      <c r="A81" s="14" t="s">
        <v>1444</v>
      </c>
      <c r="B81" s="14" t="s">
        <v>2626</v>
      </c>
      <c r="C81" s="14" t="s">
        <v>2591</v>
      </c>
      <c r="D81" s="14"/>
      <c r="E81" s="14"/>
    </row>
    <row r="82" spans="1:5">
      <c r="A82" s="14" t="s">
        <v>1439</v>
      </c>
      <c r="B82" s="14" t="s">
        <v>2627</v>
      </c>
      <c r="C82" s="14" t="s">
        <v>2591</v>
      </c>
      <c r="D82" s="14"/>
      <c r="E82" s="14"/>
    </row>
    <row r="83" spans="1:5">
      <c r="A83" s="14" t="s">
        <v>1075</v>
      </c>
      <c r="B83" s="14" t="s">
        <v>2628</v>
      </c>
      <c r="C83" s="14" t="s">
        <v>2591</v>
      </c>
      <c r="D83" s="14"/>
      <c r="E83" s="14"/>
    </row>
    <row r="84" spans="1:5">
      <c r="A84" s="14" t="s">
        <v>1069</v>
      </c>
      <c r="B84" s="36" t="s">
        <v>2629</v>
      </c>
      <c r="C84" s="14" t="s">
        <v>2591</v>
      </c>
      <c r="D84" s="14"/>
      <c r="E84" s="14"/>
    </row>
    <row r="85" spans="1:5">
      <c r="A85" s="14" t="s">
        <v>1064</v>
      </c>
      <c r="B85" s="14" t="s">
        <v>2630</v>
      </c>
      <c r="C85" s="14" t="s">
        <v>2591</v>
      </c>
      <c r="D85" s="14"/>
      <c r="E85" s="14"/>
    </row>
    <row r="86" spans="1:5">
      <c r="A86" s="14" t="s">
        <v>1059</v>
      </c>
      <c r="B86" s="14" t="s">
        <v>2631</v>
      </c>
      <c r="C86" s="14" t="s">
        <v>2591</v>
      </c>
      <c r="D86" s="14"/>
      <c r="E86" s="14"/>
    </row>
    <row r="87" spans="1:5">
      <c r="A87" s="14" t="s">
        <v>1033</v>
      </c>
      <c r="B87" s="14" t="s">
        <v>2632</v>
      </c>
      <c r="C87" s="14" t="s">
        <v>2591</v>
      </c>
      <c r="D87" s="14"/>
      <c r="E87" s="14"/>
    </row>
    <row r="88" spans="1:5">
      <c r="A88" s="14" t="s">
        <v>1017</v>
      </c>
      <c r="B88" s="14" t="s">
        <v>2633</v>
      </c>
      <c r="C88" s="14" t="s">
        <v>2591</v>
      </c>
      <c r="D88" s="14"/>
      <c r="E88" s="14"/>
    </row>
    <row r="89" spans="1:5">
      <c r="A89" s="14" t="s">
        <v>1013</v>
      </c>
      <c r="B89" s="14" t="s">
        <v>2634</v>
      </c>
      <c r="C89" s="14" t="s">
        <v>2591</v>
      </c>
      <c r="D89" s="14"/>
      <c r="E89" s="14"/>
    </row>
    <row r="90" spans="1:5">
      <c r="A90" s="14" t="s">
        <v>284</v>
      </c>
      <c r="B90" s="14" t="s">
        <v>2635</v>
      </c>
      <c r="C90" s="14" t="s">
        <v>2591</v>
      </c>
      <c r="D90" s="14"/>
      <c r="E90" s="14"/>
    </row>
    <row r="91" spans="1:5">
      <c r="A91" s="14" t="s">
        <v>125</v>
      </c>
      <c r="B91" s="14" t="s">
        <v>2636</v>
      </c>
      <c r="C91" s="14" t="s">
        <v>2591</v>
      </c>
      <c r="D91" s="14"/>
      <c r="E91" s="14"/>
    </row>
    <row r="92" spans="1:5">
      <c r="A92" s="14" t="s">
        <v>121</v>
      </c>
      <c r="B92" s="14" t="s">
        <v>2637</v>
      </c>
      <c r="C92" s="14" t="s">
        <v>2591</v>
      </c>
      <c r="D92" s="14"/>
      <c r="E92" s="14"/>
    </row>
    <row r="93" spans="1:5">
      <c r="A93" s="14" t="s">
        <v>117</v>
      </c>
      <c r="B93" s="15" t="s">
        <v>2638</v>
      </c>
      <c r="C93" s="14" t="s">
        <v>2591</v>
      </c>
      <c r="D93" s="14"/>
      <c r="E93" s="14"/>
    </row>
    <row r="94" spans="1:5">
      <c r="A94" s="14" t="s">
        <v>186</v>
      </c>
      <c r="B94" s="15" t="s">
        <v>2639</v>
      </c>
      <c r="C94" s="14" t="s">
        <v>2591</v>
      </c>
      <c r="D94" s="14"/>
      <c r="E94" s="14"/>
    </row>
    <row r="95" spans="1:5">
      <c r="A95" s="14" t="s">
        <v>182</v>
      </c>
      <c r="B95" s="14" t="s">
        <v>2640</v>
      </c>
      <c r="C95" s="14" t="s">
        <v>2591</v>
      </c>
      <c r="D95" s="14"/>
      <c r="E95" s="14"/>
    </row>
    <row r="96" spans="1:5">
      <c r="A96" s="14" t="s">
        <v>178</v>
      </c>
      <c r="B96" s="14" t="s">
        <v>2641</v>
      </c>
      <c r="C96" s="14" t="s">
        <v>2591</v>
      </c>
      <c r="D96" s="14"/>
      <c r="E96" s="14"/>
    </row>
    <row r="97" spans="1:5">
      <c r="A97" s="14" t="s">
        <v>1738</v>
      </c>
      <c r="B97" s="14" t="s">
        <v>2642</v>
      </c>
      <c r="C97" s="14" t="s">
        <v>2591</v>
      </c>
      <c r="D97" s="14"/>
      <c r="E97" s="14"/>
    </row>
    <row r="98" spans="1:5">
      <c r="A98" s="14" t="s">
        <v>113</v>
      </c>
      <c r="B98" s="14" t="s">
        <v>2643</v>
      </c>
      <c r="C98" s="14" t="s">
        <v>2591</v>
      </c>
      <c r="D98" s="14"/>
      <c r="E98" s="14"/>
    </row>
    <row r="99" spans="1:5">
      <c r="A99" s="14" t="s">
        <v>109</v>
      </c>
      <c r="B99" s="14" t="s">
        <v>2644</v>
      </c>
      <c r="C99" s="14" t="s">
        <v>2591</v>
      </c>
      <c r="D99" s="14"/>
      <c r="E99" s="14"/>
    </row>
    <row r="100" spans="1:5">
      <c r="A100" s="14" t="s">
        <v>105</v>
      </c>
      <c r="B100" s="14" t="s">
        <v>2645</v>
      </c>
      <c r="C100" s="14" t="s">
        <v>2591</v>
      </c>
      <c r="D100" s="14"/>
      <c r="E100" s="14"/>
    </row>
    <row r="101" spans="1:5">
      <c r="A101" s="14" t="s">
        <v>101</v>
      </c>
      <c r="B101" s="14" t="s">
        <v>2646</v>
      </c>
      <c r="C101" s="14" t="s">
        <v>2591</v>
      </c>
      <c r="D101" s="14"/>
      <c r="E101" s="14"/>
    </row>
    <row r="102" spans="1:5">
      <c r="A102" s="14" t="s">
        <v>97</v>
      </c>
      <c r="B102" s="14" t="s">
        <v>2647</v>
      </c>
      <c r="C102" s="14" t="s">
        <v>2591</v>
      </c>
      <c r="D102" s="14"/>
      <c r="E102" s="14"/>
    </row>
    <row r="103" spans="1:5">
      <c r="A103" s="14" t="s">
        <v>93</v>
      </c>
      <c r="B103" s="14" t="s">
        <v>2648</v>
      </c>
      <c r="C103" s="14" t="s">
        <v>2591</v>
      </c>
      <c r="D103" s="14"/>
      <c r="E103" s="14"/>
    </row>
    <row r="104" spans="1:5">
      <c r="A104" s="14" t="s">
        <v>89</v>
      </c>
      <c r="B104" s="14" t="s">
        <v>2649</v>
      </c>
      <c r="C104" s="14" t="s">
        <v>2591</v>
      </c>
      <c r="D104" s="14"/>
      <c r="E104" s="14"/>
    </row>
    <row r="105" spans="1:5">
      <c r="A105" s="14" t="s">
        <v>85</v>
      </c>
      <c r="B105" s="14" t="s">
        <v>2650</v>
      </c>
      <c r="C105" s="14" t="s">
        <v>2591</v>
      </c>
      <c r="D105" s="14"/>
      <c r="E105" s="14"/>
    </row>
    <row r="106" spans="1:5">
      <c r="A106" s="14" t="s">
        <v>81</v>
      </c>
      <c r="B106" s="14" t="s">
        <v>2651</v>
      </c>
      <c r="C106" s="14" t="s">
        <v>2591</v>
      </c>
      <c r="D106" s="14"/>
      <c r="E106" s="14"/>
    </row>
    <row r="107" spans="1:5">
      <c r="A107" s="14" t="s">
        <v>668</v>
      </c>
      <c r="B107" s="14" t="s">
        <v>2652</v>
      </c>
      <c r="C107" s="14" t="s">
        <v>2591</v>
      </c>
      <c r="D107" s="14"/>
      <c r="E107" s="14"/>
    </row>
    <row r="108" spans="1:5">
      <c r="A108" s="14" t="s">
        <v>248</v>
      </c>
      <c r="B108" s="14" t="s">
        <v>2653</v>
      </c>
      <c r="C108" s="14" t="s">
        <v>2591</v>
      </c>
      <c r="D108" s="14"/>
      <c r="E108" s="14"/>
    </row>
    <row r="109" spans="1:5">
      <c r="A109" s="14" t="s">
        <v>242</v>
      </c>
      <c r="B109" s="14" t="s">
        <v>2654</v>
      </c>
      <c r="C109" s="14" t="s">
        <v>2591</v>
      </c>
      <c r="D109" s="14"/>
      <c r="E109" s="14"/>
    </row>
    <row r="110" spans="1:5">
      <c r="A110" s="14" t="s">
        <v>191</v>
      </c>
      <c r="B110" s="14" t="s">
        <v>2655</v>
      </c>
      <c r="C110" s="14" t="s">
        <v>2591</v>
      </c>
      <c r="D110" s="14"/>
      <c r="E110" s="14"/>
    </row>
    <row r="111" spans="1:5">
      <c r="A111" s="14" t="s">
        <v>2472</v>
      </c>
      <c r="B111" s="14" t="s">
        <v>2656</v>
      </c>
      <c r="C111" s="14" t="s">
        <v>2591</v>
      </c>
      <c r="D111" s="14"/>
      <c r="E111" s="14"/>
    </row>
    <row r="112" spans="1:5">
      <c r="A112" s="14" t="s">
        <v>1278</v>
      </c>
      <c r="B112" s="36" t="s">
        <v>2657</v>
      </c>
      <c r="C112" s="14" t="s">
        <v>2591</v>
      </c>
      <c r="D112" s="14"/>
      <c r="E112" s="14"/>
    </row>
    <row r="113" spans="1:5">
      <c r="A113" s="14" t="s">
        <v>1270</v>
      </c>
      <c r="B113" s="14" t="s">
        <v>2658</v>
      </c>
      <c r="C113" s="14" t="s">
        <v>2591</v>
      </c>
      <c r="D113" s="14"/>
      <c r="E113" s="14"/>
    </row>
    <row r="114" spans="1:5">
      <c r="A114" s="14" t="s">
        <v>1588</v>
      </c>
      <c r="B114" s="14" t="s">
        <v>2659</v>
      </c>
      <c r="C114" s="14" t="s">
        <v>2591</v>
      </c>
      <c r="D114" s="14"/>
      <c r="E114" s="14"/>
    </row>
    <row r="115" spans="1:5">
      <c r="A115" s="14" t="s">
        <v>2503</v>
      </c>
      <c r="B115" s="14" t="s">
        <v>2660</v>
      </c>
      <c r="C115" s="14" t="s">
        <v>2591</v>
      </c>
      <c r="D115" s="14"/>
      <c r="E115" s="14"/>
    </row>
    <row r="116" spans="1:5">
      <c r="A116" s="14" t="s">
        <v>236</v>
      </c>
      <c r="B116" s="14" t="s">
        <v>2661</v>
      </c>
      <c r="C116" s="14" t="s">
        <v>2591</v>
      </c>
      <c r="D116" s="14"/>
      <c r="E116" s="14"/>
    </row>
    <row r="117" spans="1:5">
      <c r="A117" s="14" t="s">
        <v>229</v>
      </c>
      <c r="B117" s="14" t="s">
        <v>2662</v>
      </c>
      <c r="C117" s="14" t="s">
        <v>2591</v>
      </c>
      <c r="D117" s="14"/>
      <c r="E117" s="14"/>
    </row>
    <row r="118" spans="1:5">
      <c r="A118" s="14" t="s">
        <v>222</v>
      </c>
      <c r="B118" s="14" t="s">
        <v>2663</v>
      </c>
      <c r="C118" s="14" t="s">
        <v>2591</v>
      </c>
      <c r="D118" s="14"/>
      <c r="E118" s="14"/>
    </row>
    <row r="119" spans="1:5">
      <c r="A119" s="14" t="s">
        <v>215</v>
      </c>
      <c r="B119" s="14" t="s">
        <v>2664</v>
      </c>
      <c r="C119" s="14" t="s">
        <v>2591</v>
      </c>
      <c r="D119" s="14"/>
      <c r="E119" s="14"/>
    </row>
    <row r="120" spans="1:5">
      <c r="A120" s="14" t="s">
        <v>2495</v>
      </c>
      <c r="B120" s="14" t="s">
        <v>2665</v>
      </c>
      <c r="C120" s="14" t="s">
        <v>2591</v>
      </c>
      <c r="D120" s="14"/>
      <c r="E120" s="14"/>
    </row>
    <row r="121" spans="1:5">
      <c r="A121" s="14" t="s">
        <v>1750</v>
      </c>
      <c r="B121" s="14" t="s">
        <v>2666</v>
      </c>
      <c r="C121" s="14" t="s">
        <v>2591</v>
      </c>
      <c r="D121" s="14"/>
      <c r="E121" s="14"/>
    </row>
    <row r="122" spans="1:5">
      <c r="A122" s="14" t="s">
        <v>2487</v>
      </c>
      <c r="B122" s="14" t="s">
        <v>2667</v>
      </c>
      <c r="C122" s="14" t="s">
        <v>2591</v>
      </c>
      <c r="D122" s="14"/>
      <c r="E122" s="14"/>
    </row>
    <row r="123" spans="1:5">
      <c r="A123" s="14" t="s">
        <v>1105</v>
      </c>
      <c r="B123" s="14" t="s">
        <v>2668</v>
      </c>
      <c r="C123" s="14" t="s">
        <v>2591</v>
      </c>
      <c r="D123" s="14"/>
      <c r="E123" s="14"/>
    </row>
    <row r="124" spans="1:5">
      <c r="A124" s="14" t="s">
        <v>1097</v>
      </c>
      <c r="B124" s="14" t="s">
        <v>2669</v>
      </c>
      <c r="C124" s="14" t="s">
        <v>2591</v>
      </c>
      <c r="D124" s="14"/>
      <c r="E124" s="14"/>
    </row>
    <row r="125" spans="1:5">
      <c r="A125" s="14" t="s">
        <v>1089</v>
      </c>
      <c r="B125" s="14" t="s">
        <v>2670</v>
      </c>
      <c r="C125" s="14" t="s">
        <v>2591</v>
      </c>
      <c r="D125" s="14"/>
      <c r="E125" s="14"/>
    </row>
    <row r="126" spans="1:5">
      <c r="A126" s="14" t="s">
        <v>1081</v>
      </c>
      <c r="B126" s="14" t="s">
        <v>2671</v>
      </c>
      <c r="C126" s="14" t="s">
        <v>2591</v>
      </c>
      <c r="D126" s="14"/>
      <c r="E126" s="14"/>
    </row>
    <row r="127" spans="1:5">
      <c r="A127" s="14" t="s">
        <v>2404</v>
      </c>
      <c r="B127" s="14" t="s">
        <v>2672</v>
      </c>
      <c r="C127" s="14" t="s">
        <v>2591</v>
      </c>
      <c r="D127" s="14"/>
      <c r="E127" s="14"/>
    </row>
    <row r="128" spans="1:5">
      <c r="A128" s="14" t="s">
        <v>1693</v>
      </c>
      <c r="B128" s="14" t="s">
        <v>2673</v>
      </c>
      <c r="C128" s="14" t="s">
        <v>2591</v>
      </c>
      <c r="D128" s="14"/>
      <c r="E128" s="14"/>
    </row>
    <row r="129" spans="1:5">
      <c r="A129" s="14" t="s">
        <v>1687</v>
      </c>
      <c r="B129" s="14" t="s">
        <v>2674</v>
      </c>
      <c r="C129" s="14" t="s">
        <v>2591</v>
      </c>
      <c r="D129" s="14"/>
      <c r="E129" s="14"/>
    </row>
    <row r="130" spans="1:5">
      <c r="A130" s="14" t="s">
        <v>2129</v>
      </c>
      <c r="B130" s="14" t="s">
        <v>2675</v>
      </c>
      <c r="C130" s="14" t="s">
        <v>2591</v>
      </c>
      <c r="D130" s="14"/>
      <c r="E130" s="14"/>
    </row>
    <row r="131" spans="1:5">
      <c r="A131" s="14" t="s">
        <v>2124</v>
      </c>
      <c r="B131" s="14" t="s">
        <v>2676</v>
      </c>
      <c r="C131" s="14" t="s">
        <v>2591</v>
      </c>
      <c r="D131" s="14"/>
      <c r="E131" s="14"/>
    </row>
    <row r="132" spans="1:5">
      <c r="A132" s="14" t="s">
        <v>2119</v>
      </c>
      <c r="B132" s="14" t="s">
        <v>2677</v>
      </c>
      <c r="C132" s="14" t="s">
        <v>2591</v>
      </c>
      <c r="D132" s="14"/>
      <c r="E132" s="14"/>
    </row>
    <row r="133" spans="1:5">
      <c r="A133" s="14" t="s">
        <v>2114</v>
      </c>
      <c r="B133" s="14" t="s">
        <v>2678</v>
      </c>
      <c r="C133" s="14" t="s">
        <v>2591</v>
      </c>
      <c r="D133" s="14"/>
      <c r="E133" s="14"/>
    </row>
    <row r="134" spans="1:5">
      <c r="A134" s="14" t="s">
        <v>2104</v>
      </c>
      <c r="B134" s="14" t="s">
        <v>2679</v>
      </c>
      <c r="C134" s="14" t="s">
        <v>2591</v>
      </c>
      <c r="D134" s="14"/>
      <c r="E134" s="14"/>
    </row>
    <row r="135" spans="1:5">
      <c r="A135" s="14" t="s">
        <v>2099</v>
      </c>
      <c r="B135" s="14" t="s">
        <v>2680</v>
      </c>
      <c r="C135" s="14" t="s">
        <v>2591</v>
      </c>
      <c r="D135" s="14"/>
      <c r="E135" s="14"/>
    </row>
    <row r="136" spans="1:5">
      <c r="A136" s="14" t="s">
        <v>2092</v>
      </c>
      <c r="B136" s="14" t="s">
        <v>2681</v>
      </c>
      <c r="C136" s="14" t="s">
        <v>2591</v>
      </c>
      <c r="D136" s="14"/>
      <c r="E136" s="14"/>
    </row>
    <row r="137" spans="1:5">
      <c r="A137" s="14" t="s">
        <v>2088</v>
      </c>
      <c r="B137" s="14" t="s">
        <v>2682</v>
      </c>
      <c r="C137" s="14" t="s">
        <v>2591</v>
      </c>
      <c r="D137" s="14"/>
      <c r="E137" s="14"/>
    </row>
    <row r="138" spans="1:5">
      <c r="A138" s="14" t="s">
        <v>2083</v>
      </c>
      <c r="B138" s="14" t="s">
        <v>2683</v>
      </c>
      <c r="C138" s="14" t="s">
        <v>2591</v>
      </c>
      <c r="D138" s="14"/>
      <c r="E138" s="14"/>
    </row>
    <row r="139" spans="1:5">
      <c r="A139" s="14" t="s">
        <v>2078</v>
      </c>
      <c r="B139" s="14" t="s">
        <v>2684</v>
      </c>
      <c r="C139" s="14" t="s">
        <v>2591</v>
      </c>
      <c r="D139" s="14"/>
      <c r="E139" s="14"/>
    </row>
    <row r="140" spans="1:5">
      <c r="A140" s="14" t="s">
        <v>2073</v>
      </c>
      <c r="B140" s="14" t="s">
        <v>2685</v>
      </c>
      <c r="C140" s="14" t="s">
        <v>2591</v>
      </c>
      <c r="D140" s="14"/>
      <c r="E140" s="14"/>
    </row>
    <row r="141" spans="1:5">
      <c r="A141" s="14" t="s">
        <v>2068</v>
      </c>
      <c r="B141" s="14" t="s">
        <v>2686</v>
      </c>
      <c r="C141" s="14" t="s">
        <v>2591</v>
      </c>
      <c r="D141" s="14"/>
      <c r="E141" s="14"/>
    </row>
    <row r="142" spans="1:5">
      <c r="A142" s="14" t="s">
        <v>2063</v>
      </c>
      <c r="B142" s="14" t="s">
        <v>2687</v>
      </c>
      <c r="C142" s="14" t="s">
        <v>2591</v>
      </c>
      <c r="D142" s="14"/>
      <c r="E142" s="14"/>
    </row>
    <row r="143" spans="1:5">
      <c r="A143" s="14" t="s">
        <v>2058</v>
      </c>
      <c r="B143" s="14" t="s">
        <v>2688</v>
      </c>
      <c r="C143" s="14" t="s">
        <v>2591</v>
      </c>
      <c r="D143" s="14"/>
      <c r="E143" s="14"/>
    </row>
    <row r="144" spans="1:5">
      <c r="A144" s="14" t="s">
        <v>2053</v>
      </c>
      <c r="B144" s="14" t="s">
        <v>2689</v>
      </c>
      <c r="C144" s="14" t="s">
        <v>2591</v>
      </c>
      <c r="D144" s="14"/>
      <c r="E144" s="14"/>
    </row>
    <row r="145" spans="1:5">
      <c r="A145" s="14" t="s">
        <v>2048</v>
      </c>
      <c r="B145" s="14" t="s">
        <v>2690</v>
      </c>
      <c r="C145" s="14" t="s">
        <v>2591</v>
      </c>
      <c r="D145" s="14"/>
      <c r="E145" s="14"/>
    </row>
    <row r="146" spans="1:5">
      <c r="A146" s="14" t="s">
        <v>2042</v>
      </c>
      <c r="B146" s="14" t="s">
        <v>2691</v>
      </c>
      <c r="C146" s="14" t="s">
        <v>2591</v>
      </c>
      <c r="D146" s="14"/>
      <c r="E146" s="14"/>
    </row>
    <row r="147" spans="1:5">
      <c r="A147" s="14" t="s">
        <v>2038</v>
      </c>
      <c r="B147" s="14" t="s">
        <v>2692</v>
      </c>
      <c r="C147" s="14" t="s">
        <v>2591</v>
      </c>
      <c r="D147" s="14"/>
      <c r="E147" s="14"/>
    </row>
    <row r="148" spans="1:5">
      <c r="A148" s="14" t="s">
        <v>2033</v>
      </c>
      <c r="B148" s="14" t="s">
        <v>2693</v>
      </c>
      <c r="C148" s="14" t="s">
        <v>2591</v>
      </c>
      <c r="D148" s="14"/>
      <c r="E148" s="14"/>
    </row>
    <row r="149" spans="1:5">
      <c r="A149" s="14" t="s">
        <v>2028</v>
      </c>
      <c r="B149" s="14" t="s">
        <v>2694</v>
      </c>
      <c r="C149" s="14" t="s">
        <v>2591</v>
      </c>
      <c r="D149" s="14"/>
      <c r="E149" s="14"/>
    </row>
    <row r="150" spans="1:5">
      <c r="A150" s="14" t="s">
        <v>2023</v>
      </c>
      <c r="B150" s="14" t="s">
        <v>2695</v>
      </c>
      <c r="C150" s="14" t="s">
        <v>2591</v>
      </c>
      <c r="D150" s="14"/>
      <c r="E150" s="14"/>
    </row>
    <row r="151" spans="1:5">
      <c r="A151" s="14" t="s">
        <v>2018</v>
      </c>
      <c r="B151" s="14" t="s">
        <v>2696</v>
      </c>
      <c r="C151" s="14" t="s">
        <v>2591</v>
      </c>
      <c r="D151" s="14"/>
      <c r="E151" s="14"/>
    </row>
    <row r="152" spans="1:5">
      <c r="A152" s="14" t="s">
        <v>2013</v>
      </c>
      <c r="B152" s="14" t="s">
        <v>2697</v>
      </c>
      <c r="C152" s="14" t="s">
        <v>2591</v>
      </c>
      <c r="D152" s="14"/>
      <c r="E152" s="14"/>
    </row>
    <row r="153" spans="1:5">
      <c r="A153" s="14" t="s">
        <v>2008</v>
      </c>
      <c r="B153" s="14" t="s">
        <v>2698</v>
      </c>
      <c r="C153" s="14" t="s">
        <v>2591</v>
      </c>
      <c r="D153" s="14"/>
      <c r="E153" s="14"/>
    </row>
    <row r="154" spans="1:5">
      <c r="A154" s="14" t="s">
        <v>2003</v>
      </c>
      <c r="B154" s="14" t="s">
        <v>2699</v>
      </c>
      <c r="C154" s="14" t="s">
        <v>2591</v>
      </c>
      <c r="D154" s="14"/>
      <c r="E154" s="14"/>
    </row>
    <row r="155" spans="1:5">
      <c r="A155" s="14" t="s">
        <v>1997</v>
      </c>
      <c r="B155" s="14" t="s">
        <v>2700</v>
      </c>
      <c r="C155" s="14" t="s">
        <v>2591</v>
      </c>
      <c r="D155" s="14"/>
      <c r="E155" s="14"/>
    </row>
    <row r="156" spans="1:5">
      <c r="A156" s="14" t="s">
        <v>1991</v>
      </c>
      <c r="B156" s="14" t="s">
        <v>2701</v>
      </c>
      <c r="C156" s="14" t="s">
        <v>2591</v>
      </c>
      <c r="D156" s="14"/>
      <c r="E156" s="14"/>
    </row>
    <row r="157" spans="1:5">
      <c r="A157" s="14" t="s">
        <v>1985</v>
      </c>
      <c r="B157" s="14" t="s">
        <v>2702</v>
      </c>
      <c r="C157" s="14" t="s">
        <v>2591</v>
      </c>
      <c r="D157" s="14"/>
      <c r="E157" s="14"/>
    </row>
    <row r="158" spans="1:5">
      <c r="A158" s="14" t="s">
        <v>1980</v>
      </c>
      <c r="B158" s="14" t="s">
        <v>2703</v>
      </c>
      <c r="C158" s="14" t="s">
        <v>2591</v>
      </c>
      <c r="D158" s="14"/>
      <c r="E158" s="14"/>
    </row>
    <row r="159" spans="1:5">
      <c r="A159" s="14" t="s">
        <v>1975</v>
      </c>
      <c r="B159" s="14" t="s">
        <v>2704</v>
      </c>
      <c r="C159" s="14" t="s">
        <v>2591</v>
      </c>
      <c r="D159" s="14"/>
      <c r="E159" s="14"/>
    </row>
    <row r="160" spans="1:5">
      <c r="A160" s="14" t="s">
        <v>1970</v>
      </c>
      <c r="B160" s="14" t="s">
        <v>2705</v>
      </c>
      <c r="C160" s="14" t="s">
        <v>2591</v>
      </c>
      <c r="D160" s="14"/>
      <c r="E160" s="14"/>
    </row>
    <row r="161" spans="1:5">
      <c r="A161" s="14" t="s">
        <v>1962</v>
      </c>
      <c r="B161" s="14" t="s">
        <v>2706</v>
      </c>
      <c r="C161" s="14" t="s">
        <v>2591</v>
      </c>
      <c r="D161" s="14"/>
      <c r="E161" s="14"/>
    </row>
    <row r="162" spans="1:5">
      <c r="A162" s="14" t="s">
        <v>1956</v>
      </c>
      <c r="B162" s="14" t="s">
        <v>2707</v>
      </c>
      <c r="C162" s="14" t="s">
        <v>2591</v>
      </c>
      <c r="D162" s="14"/>
      <c r="E162" s="14"/>
    </row>
    <row r="163" spans="1:5">
      <c r="A163" s="14" t="s">
        <v>1950</v>
      </c>
      <c r="B163" s="14" t="s">
        <v>2708</v>
      </c>
      <c r="C163" s="14" t="s">
        <v>2591</v>
      </c>
      <c r="D163" s="14"/>
      <c r="E163" s="14"/>
    </row>
    <row r="164" spans="1:5">
      <c r="A164" s="14" t="s">
        <v>1944</v>
      </c>
      <c r="B164" s="14" t="s">
        <v>2709</v>
      </c>
      <c r="C164" s="14" t="s">
        <v>2591</v>
      </c>
      <c r="D164" s="14"/>
      <c r="E164" s="14"/>
    </row>
    <row r="165" spans="1:5">
      <c r="A165" s="14" t="s">
        <v>1937</v>
      </c>
      <c r="B165" s="14" t="s">
        <v>2710</v>
      </c>
      <c r="C165" s="14" t="s">
        <v>2591</v>
      </c>
      <c r="D165" s="14"/>
      <c r="E165" s="14"/>
    </row>
    <row r="166" spans="1:5">
      <c r="A166" s="14" t="s">
        <v>1929</v>
      </c>
      <c r="B166" s="14" t="s">
        <v>2711</v>
      </c>
      <c r="C166" s="14" t="s">
        <v>2591</v>
      </c>
      <c r="D166" s="14"/>
      <c r="E166" s="14"/>
    </row>
    <row r="167" spans="1:5">
      <c r="A167" s="14" t="s">
        <v>1263</v>
      </c>
      <c r="B167" s="14" t="s">
        <v>2712</v>
      </c>
      <c r="C167" s="14" t="s">
        <v>2591</v>
      </c>
      <c r="D167" s="14"/>
      <c r="E167" s="14"/>
    </row>
    <row r="168" spans="1:5">
      <c r="A168" s="14" t="s">
        <v>1256</v>
      </c>
      <c r="B168" s="14" t="s">
        <v>2713</v>
      </c>
      <c r="C168" s="14" t="s">
        <v>2591</v>
      </c>
      <c r="D168" s="14"/>
      <c r="E168" s="14"/>
    </row>
    <row r="169" spans="1:5">
      <c r="A169" s="14" t="s">
        <v>1242</v>
      </c>
      <c r="B169" s="14" t="s">
        <v>2714</v>
      </c>
      <c r="C169" s="14" t="s">
        <v>2591</v>
      </c>
      <c r="D169" s="14"/>
      <c r="E169" s="14"/>
    </row>
    <row r="170" spans="1:5">
      <c r="A170" s="14" t="s">
        <v>1235</v>
      </c>
      <c r="B170" s="14" t="s">
        <v>2715</v>
      </c>
      <c r="C170" s="14" t="s">
        <v>2591</v>
      </c>
      <c r="D170" s="14"/>
      <c r="E170" s="14"/>
    </row>
    <row r="171" spans="1:5">
      <c r="A171" s="14" t="s">
        <v>1228</v>
      </c>
      <c r="B171" s="14" t="s">
        <v>2716</v>
      </c>
      <c r="C171" s="14" t="s">
        <v>2591</v>
      </c>
      <c r="D171" s="14"/>
      <c r="E171" s="14"/>
    </row>
    <row r="172" spans="1:5">
      <c r="A172" s="14" t="s">
        <v>1397</v>
      </c>
      <c r="B172" s="14" t="s">
        <v>2717</v>
      </c>
      <c r="C172" s="14" t="s">
        <v>2591</v>
      </c>
      <c r="D172" s="14"/>
      <c r="E172" s="14"/>
    </row>
    <row r="173" spans="1:5">
      <c r="A173" s="14" t="s">
        <v>1391</v>
      </c>
      <c r="B173" s="14" t="s">
        <v>2718</v>
      </c>
      <c r="C173" s="14" t="s">
        <v>2591</v>
      </c>
      <c r="D173" s="14"/>
      <c r="E173" s="14"/>
    </row>
    <row r="174" spans="1:5">
      <c r="A174" s="14" t="s">
        <v>1385</v>
      </c>
      <c r="B174" s="14" t="s">
        <v>2719</v>
      </c>
      <c r="C174" s="14" t="s">
        <v>2591</v>
      </c>
      <c r="D174" s="14"/>
      <c r="E174" s="14"/>
    </row>
    <row r="175" spans="1:5">
      <c r="A175" s="14" t="s">
        <v>1379</v>
      </c>
      <c r="B175" s="14" t="s">
        <v>2720</v>
      </c>
      <c r="C175" s="14" t="s">
        <v>2591</v>
      </c>
      <c r="D175" s="14"/>
      <c r="E175" s="14"/>
    </row>
    <row r="176" spans="1:5">
      <c r="A176" s="14" t="s">
        <v>1373</v>
      </c>
      <c r="B176" s="14" t="s">
        <v>2721</v>
      </c>
      <c r="C176" s="14" t="s">
        <v>2591</v>
      </c>
      <c r="D176" s="14"/>
      <c r="E176" s="14"/>
    </row>
    <row r="177" spans="1:5">
      <c r="A177" s="14" t="s">
        <v>1367</v>
      </c>
      <c r="B177" s="14" t="s">
        <v>2722</v>
      </c>
      <c r="C177" s="14" t="s">
        <v>2591</v>
      </c>
      <c r="D177" s="14"/>
      <c r="E177" s="14"/>
    </row>
    <row r="178" spans="1:5">
      <c r="A178" s="14" t="s">
        <v>1361</v>
      </c>
      <c r="B178" s="14" t="s">
        <v>2723</v>
      </c>
      <c r="C178" s="14" t="s">
        <v>2591</v>
      </c>
      <c r="D178" s="14"/>
      <c r="E178" s="14"/>
    </row>
    <row r="179" spans="1:5">
      <c r="A179" s="14" t="s">
        <v>1355</v>
      </c>
      <c r="B179" s="14" t="s">
        <v>2724</v>
      </c>
      <c r="C179" s="14" t="s">
        <v>2591</v>
      </c>
      <c r="D179" s="14"/>
      <c r="E179" s="14"/>
    </row>
    <row r="180" spans="1:5">
      <c r="A180" s="14" t="s">
        <v>2725</v>
      </c>
      <c r="B180" s="14" t="s">
        <v>2726</v>
      </c>
      <c r="C180" s="14" t="s">
        <v>2591</v>
      </c>
      <c r="D180" s="14"/>
      <c r="E180" s="14"/>
    </row>
    <row r="181" spans="1:5">
      <c r="A181" s="14" t="s">
        <v>1052</v>
      </c>
      <c r="B181" s="14" t="s">
        <v>2727</v>
      </c>
      <c r="C181" s="14" t="s">
        <v>2591</v>
      </c>
      <c r="D181" s="14"/>
      <c r="E181" s="14"/>
    </row>
    <row r="182" spans="1:5">
      <c r="A182" s="14" t="s">
        <v>1045</v>
      </c>
      <c r="B182" s="14" t="s">
        <v>2728</v>
      </c>
      <c r="C182" s="14" t="s">
        <v>2591</v>
      </c>
      <c r="D182" s="14"/>
      <c r="E182" s="14"/>
    </row>
    <row r="183" spans="1:5">
      <c r="A183" s="14" t="s">
        <v>1039</v>
      </c>
      <c r="B183" s="14" t="s">
        <v>2729</v>
      </c>
      <c r="C183" s="14" t="s">
        <v>2591</v>
      </c>
      <c r="D183" s="14"/>
      <c r="E183" s="14"/>
    </row>
    <row r="184" spans="1:5">
      <c r="A184" s="14" t="s">
        <v>1027</v>
      </c>
      <c r="B184" s="14" t="s">
        <v>2730</v>
      </c>
      <c r="C184" s="14" t="s">
        <v>2591</v>
      </c>
      <c r="D184" s="14"/>
      <c r="E184" s="14"/>
    </row>
    <row r="185" spans="1:5">
      <c r="A185" s="14" t="s">
        <v>1022</v>
      </c>
      <c r="B185" s="14" t="s">
        <v>2731</v>
      </c>
      <c r="C185" s="14" t="s">
        <v>2591</v>
      </c>
      <c r="D185" s="14"/>
      <c r="E185" s="14"/>
    </row>
    <row r="186" spans="1:5">
      <c r="A186" s="14" t="s">
        <v>1008</v>
      </c>
      <c r="B186" s="14" t="s">
        <v>2732</v>
      </c>
      <c r="C186" s="14" t="s">
        <v>2591</v>
      </c>
      <c r="D186" s="14"/>
      <c r="E186" s="14"/>
    </row>
    <row r="187" spans="1:5">
      <c r="A187" s="14" t="s">
        <v>1003</v>
      </c>
      <c r="B187" s="14" t="s">
        <v>2733</v>
      </c>
      <c r="C187" s="14" t="s">
        <v>2591</v>
      </c>
      <c r="D187" s="14"/>
      <c r="E187" s="14"/>
    </row>
    <row r="188" spans="1:5">
      <c r="A188" s="14" t="s">
        <v>998</v>
      </c>
      <c r="B188" s="14" t="s">
        <v>2734</v>
      </c>
      <c r="C188" s="14" t="s">
        <v>2591</v>
      </c>
      <c r="D188" s="14"/>
      <c r="E188" s="14"/>
    </row>
    <row r="189" spans="1:5">
      <c r="A189" s="14" t="s">
        <v>993</v>
      </c>
      <c r="B189" s="14" t="s">
        <v>2735</v>
      </c>
      <c r="C189" s="14" t="s">
        <v>2591</v>
      </c>
      <c r="D189" s="14"/>
      <c r="E189" s="14"/>
    </row>
    <row r="190" spans="1:5">
      <c r="A190" s="14" t="s">
        <v>988</v>
      </c>
      <c r="B190" s="14" t="s">
        <v>2736</v>
      </c>
      <c r="C190" s="14" t="s">
        <v>2591</v>
      </c>
      <c r="D190" s="14"/>
      <c r="E190" s="14"/>
    </row>
    <row r="191" spans="1:5">
      <c r="A191" s="14" t="s">
        <v>983</v>
      </c>
      <c r="B191" s="14" t="s">
        <v>2737</v>
      </c>
      <c r="C191" s="14" t="s">
        <v>2591</v>
      </c>
      <c r="D191" s="14"/>
      <c r="E191" s="14"/>
    </row>
    <row r="192" spans="1:5">
      <c r="A192" s="14" t="s">
        <v>978</v>
      </c>
      <c r="B192" s="14" t="s">
        <v>2738</v>
      </c>
      <c r="C192" s="14" t="s">
        <v>2591</v>
      </c>
      <c r="D192" s="14"/>
      <c r="E192" s="14"/>
    </row>
    <row r="193" spans="1:5">
      <c r="A193" s="14" t="s">
        <v>973</v>
      </c>
      <c r="B193" s="14" t="s">
        <v>2739</v>
      </c>
      <c r="C193" s="14" t="s">
        <v>2591</v>
      </c>
      <c r="D193" s="14"/>
      <c r="E193" s="14"/>
    </row>
    <row r="194" spans="1:5">
      <c r="A194" s="14" t="s">
        <v>968</v>
      </c>
      <c r="B194" s="14" t="s">
        <v>2740</v>
      </c>
      <c r="C194" s="14" t="s">
        <v>2591</v>
      </c>
      <c r="D194" s="14"/>
      <c r="E194" s="14"/>
    </row>
    <row r="195" spans="1:5">
      <c r="A195" s="14" t="s">
        <v>963</v>
      </c>
      <c r="B195" s="14" t="s">
        <v>2741</v>
      </c>
      <c r="C195" s="14" t="s">
        <v>2591</v>
      </c>
      <c r="D195" s="14"/>
      <c r="E195" s="14"/>
    </row>
    <row r="196" spans="1:5">
      <c r="A196" s="14" t="s">
        <v>958</v>
      </c>
      <c r="B196" s="14" t="s">
        <v>2742</v>
      </c>
      <c r="C196" s="14" t="s">
        <v>2591</v>
      </c>
      <c r="D196" s="14"/>
      <c r="E196" s="14"/>
    </row>
    <row r="197" spans="1:5">
      <c r="A197" s="14" t="s">
        <v>953</v>
      </c>
      <c r="B197" s="14" t="s">
        <v>2743</v>
      </c>
      <c r="C197" s="14" t="s">
        <v>2591</v>
      </c>
      <c r="D197" s="14"/>
      <c r="E197" s="14"/>
    </row>
    <row r="198" spans="1:5">
      <c r="A198" s="14" t="s">
        <v>948</v>
      </c>
      <c r="B198" s="14" t="s">
        <v>2744</v>
      </c>
      <c r="C198" s="14" t="s">
        <v>2591</v>
      </c>
      <c r="D198" s="14"/>
      <c r="E198" s="14"/>
    </row>
    <row r="199" spans="1:5">
      <c r="A199" s="14" t="s">
        <v>943</v>
      </c>
      <c r="B199" s="14" t="s">
        <v>2745</v>
      </c>
      <c r="C199" s="14" t="s">
        <v>2591</v>
      </c>
      <c r="D199" s="14"/>
      <c r="E199" s="14"/>
    </row>
    <row r="200" spans="1:5">
      <c r="A200" s="14" t="s">
        <v>938</v>
      </c>
      <c r="B200" s="14" t="s">
        <v>2746</v>
      </c>
      <c r="C200" s="14" t="s">
        <v>2591</v>
      </c>
      <c r="D200" s="14"/>
      <c r="E200" s="14"/>
    </row>
    <row r="201" spans="1:5">
      <c r="A201" s="14" t="s">
        <v>933</v>
      </c>
      <c r="B201" s="14" t="s">
        <v>2747</v>
      </c>
      <c r="C201" s="14" t="s">
        <v>2591</v>
      </c>
      <c r="D201" s="14"/>
      <c r="E201" s="14"/>
    </row>
    <row r="202" spans="1:5">
      <c r="A202" s="14" t="s">
        <v>928</v>
      </c>
      <c r="B202" s="14" t="s">
        <v>2748</v>
      </c>
      <c r="C202" s="14" t="s">
        <v>2591</v>
      </c>
      <c r="D202" s="14"/>
      <c r="E202" s="14"/>
    </row>
    <row r="203" spans="1:5">
      <c r="A203" s="14" t="s">
        <v>923</v>
      </c>
      <c r="B203" s="14" t="s">
        <v>2749</v>
      </c>
      <c r="C203" s="14" t="s">
        <v>2591</v>
      </c>
      <c r="D203" s="14"/>
      <c r="E203" s="14"/>
    </row>
    <row r="204" spans="1:5">
      <c r="A204" s="14" t="s">
        <v>918</v>
      </c>
      <c r="B204" s="14" t="s">
        <v>2750</v>
      </c>
      <c r="C204" s="14" t="s">
        <v>2591</v>
      </c>
      <c r="D204" s="14"/>
      <c r="E204" s="14"/>
    </row>
    <row r="205" spans="1:5">
      <c r="A205" s="14" t="s">
        <v>913</v>
      </c>
      <c r="B205" s="14" t="s">
        <v>2751</v>
      </c>
      <c r="C205" s="14" t="s">
        <v>2591</v>
      </c>
      <c r="D205" s="14"/>
      <c r="E205" s="14"/>
    </row>
    <row r="206" spans="1:5">
      <c r="A206" s="14" t="s">
        <v>908</v>
      </c>
      <c r="B206" s="14" t="s">
        <v>2752</v>
      </c>
      <c r="C206" s="14" t="s">
        <v>2591</v>
      </c>
      <c r="D206" s="14"/>
      <c r="E206" s="14"/>
    </row>
    <row r="207" spans="1:5">
      <c r="A207" s="14" t="s">
        <v>903</v>
      </c>
      <c r="B207" s="14" t="s">
        <v>2753</v>
      </c>
      <c r="C207" s="14" t="s">
        <v>2591</v>
      </c>
      <c r="D207" s="14"/>
      <c r="E207" s="14"/>
    </row>
    <row r="208" spans="1:5">
      <c r="A208" s="14" t="s">
        <v>898</v>
      </c>
      <c r="B208" s="14" t="s">
        <v>2754</v>
      </c>
      <c r="C208" s="14" t="s">
        <v>2591</v>
      </c>
      <c r="D208" s="14"/>
      <c r="E208" s="14"/>
    </row>
    <row r="209" spans="1:5">
      <c r="A209" s="14" t="s">
        <v>893</v>
      </c>
      <c r="B209" s="14" t="s">
        <v>2755</v>
      </c>
      <c r="C209" s="14" t="s">
        <v>2591</v>
      </c>
      <c r="D209" s="14"/>
      <c r="E209" s="14"/>
    </row>
    <row r="210" spans="1:5">
      <c r="A210" s="14" t="s">
        <v>888</v>
      </c>
      <c r="B210" s="14" t="s">
        <v>2756</v>
      </c>
      <c r="C210" s="14" t="s">
        <v>2591</v>
      </c>
      <c r="D210" s="14"/>
      <c r="E210" s="14"/>
    </row>
    <row r="211" spans="1:5">
      <c r="A211" s="14" t="s">
        <v>883</v>
      </c>
      <c r="B211" s="14" t="s">
        <v>2757</v>
      </c>
      <c r="C211" s="14" t="s">
        <v>2591</v>
      </c>
      <c r="D211" s="14"/>
      <c r="E211" s="14"/>
    </row>
    <row r="212" spans="1:5">
      <c r="A212" s="14" t="s">
        <v>878</v>
      </c>
      <c r="B212" s="14" t="s">
        <v>2758</v>
      </c>
      <c r="C212" s="14" t="s">
        <v>2591</v>
      </c>
      <c r="D212" s="14"/>
      <c r="E212" s="14"/>
    </row>
    <row r="213" spans="1:5">
      <c r="A213" s="14" t="s">
        <v>873</v>
      </c>
      <c r="B213" s="14" t="s">
        <v>2759</v>
      </c>
      <c r="C213" s="14" t="s">
        <v>2591</v>
      </c>
      <c r="D213" s="14"/>
      <c r="E213" s="14"/>
    </row>
    <row r="214" spans="1:5">
      <c r="A214" s="14" t="s">
        <v>868</v>
      </c>
      <c r="B214" s="14" t="s">
        <v>2760</v>
      </c>
      <c r="C214" s="14" t="s">
        <v>2591</v>
      </c>
      <c r="D214" s="14"/>
      <c r="E214" s="14"/>
    </row>
    <row r="215" spans="1:5">
      <c r="A215" s="14" t="s">
        <v>863</v>
      </c>
      <c r="B215" s="14" t="s">
        <v>2761</v>
      </c>
      <c r="C215" s="14" t="s">
        <v>2591</v>
      </c>
      <c r="D215" s="14"/>
      <c r="E215" s="14"/>
    </row>
    <row r="216" spans="1:5">
      <c r="A216" s="14" t="s">
        <v>858</v>
      </c>
      <c r="B216" s="14" t="s">
        <v>2762</v>
      </c>
      <c r="C216" s="14" t="s">
        <v>2591</v>
      </c>
      <c r="D216" s="14"/>
      <c r="E216" s="14"/>
    </row>
    <row r="217" spans="1:5">
      <c r="A217" s="14" t="s">
        <v>853</v>
      </c>
      <c r="B217" s="14" t="s">
        <v>2763</v>
      </c>
      <c r="C217" s="14" t="s">
        <v>2591</v>
      </c>
      <c r="D217" s="14"/>
      <c r="E217" s="14"/>
    </row>
    <row r="218" spans="1:5">
      <c r="A218" s="14" t="s">
        <v>848</v>
      </c>
      <c r="B218" s="14" t="s">
        <v>2764</v>
      </c>
      <c r="C218" s="14" t="s">
        <v>2591</v>
      </c>
      <c r="D218" s="14"/>
      <c r="E218" s="14"/>
    </row>
    <row r="219" spans="1:5">
      <c r="A219" s="14" t="s">
        <v>843</v>
      </c>
      <c r="B219" s="14" t="s">
        <v>2765</v>
      </c>
      <c r="C219" s="14" t="s">
        <v>2591</v>
      </c>
      <c r="D219" s="14"/>
      <c r="E219" s="14"/>
    </row>
    <row r="220" spans="1:5">
      <c r="A220" s="14" t="s">
        <v>838</v>
      </c>
      <c r="B220" s="14" t="s">
        <v>2766</v>
      </c>
      <c r="C220" s="14" t="s">
        <v>2591</v>
      </c>
      <c r="D220" s="14"/>
      <c r="E220" s="14"/>
    </row>
    <row r="221" spans="1:5">
      <c r="A221" s="14" t="s">
        <v>2287</v>
      </c>
      <c r="B221" s="14" t="s">
        <v>2767</v>
      </c>
      <c r="C221" s="14" t="s">
        <v>2591</v>
      </c>
      <c r="D221" s="14"/>
      <c r="E221" s="14"/>
    </row>
    <row r="222" spans="1:5">
      <c r="A222" s="14" t="s">
        <v>2282</v>
      </c>
      <c r="B222" s="14" t="s">
        <v>2768</v>
      </c>
      <c r="C222" s="14" t="s">
        <v>2591</v>
      </c>
      <c r="D222" s="14"/>
      <c r="E222" s="14"/>
    </row>
    <row r="223" spans="1:5">
      <c r="A223" s="14" t="s">
        <v>833</v>
      </c>
      <c r="B223" s="14" t="s">
        <v>2769</v>
      </c>
      <c r="C223" s="14" t="s">
        <v>2591</v>
      </c>
      <c r="D223" s="14"/>
      <c r="E223" s="14"/>
    </row>
    <row r="224" spans="1:5">
      <c r="A224" s="14" t="s">
        <v>828</v>
      </c>
      <c r="B224" s="14" t="s">
        <v>2770</v>
      </c>
      <c r="C224" s="14" t="s">
        <v>2591</v>
      </c>
      <c r="D224" s="14"/>
      <c r="E224" s="14"/>
    </row>
    <row r="225" spans="1:5">
      <c r="A225" s="14" t="s">
        <v>2277</v>
      </c>
      <c r="B225" s="14" t="s">
        <v>2771</v>
      </c>
      <c r="C225" s="14" t="s">
        <v>2591</v>
      </c>
      <c r="D225" s="14"/>
      <c r="E225" s="14"/>
    </row>
    <row r="226" spans="1:5">
      <c r="A226" s="14" t="s">
        <v>2272</v>
      </c>
      <c r="B226" s="14" t="s">
        <v>2772</v>
      </c>
      <c r="C226" s="14" t="s">
        <v>2591</v>
      </c>
      <c r="D226" s="14"/>
      <c r="E226" s="14"/>
    </row>
    <row r="227" spans="1:5">
      <c r="A227" s="14" t="s">
        <v>2267</v>
      </c>
      <c r="B227" s="14" t="s">
        <v>2773</v>
      </c>
      <c r="C227" s="14" t="s">
        <v>2591</v>
      </c>
      <c r="D227" s="14"/>
      <c r="E227" s="14"/>
    </row>
    <row r="228" spans="1:5">
      <c r="A228" s="14" t="s">
        <v>2262</v>
      </c>
      <c r="B228" s="14" t="s">
        <v>2774</v>
      </c>
      <c r="C228" s="14" t="s">
        <v>2591</v>
      </c>
      <c r="D228" s="14"/>
      <c r="E228" s="14"/>
    </row>
    <row r="229" spans="1:5">
      <c r="A229" s="14" t="s">
        <v>823</v>
      </c>
      <c r="B229" s="14" t="s">
        <v>2775</v>
      </c>
      <c r="C229" s="14" t="s">
        <v>2591</v>
      </c>
      <c r="D229" s="14"/>
      <c r="E229" s="14"/>
    </row>
    <row r="230" spans="1:5">
      <c r="A230" s="14" t="s">
        <v>2256</v>
      </c>
      <c r="B230" s="14" t="s">
        <v>2776</v>
      </c>
      <c r="C230" s="14" t="s">
        <v>2591</v>
      </c>
      <c r="D230" s="14"/>
      <c r="E230" s="14"/>
    </row>
    <row r="231" spans="1:5">
      <c r="A231" s="14" t="s">
        <v>2251</v>
      </c>
      <c r="B231" s="14" t="s">
        <v>2777</v>
      </c>
      <c r="C231" s="14" t="s">
        <v>2591</v>
      </c>
      <c r="D231" s="14"/>
      <c r="E231" s="14"/>
    </row>
    <row r="232" spans="1:5">
      <c r="A232" s="14" t="s">
        <v>2245</v>
      </c>
      <c r="B232" s="14" t="s">
        <v>2778</v>
      </c>
      <c r="C232" s="14" t="s">
        <v>2591</v>
      </c>
      <c r="D232" s="14"/>
      <c r="E232" s="14"/>
    </row>
    <row r="233" spans="1:5">
      <c r="A233" s="14" t="s">
        <v>2239</v>
      </c>
      <c r="B233" s="14" t="s">
        <v>2779</v>
      </c>
      <c r="C233" s="14" t="s">
        <v>2591</v>
      </c>
      <c r="D233" s="14"/>
      <c r="E233" s="14"/>
    </row>
    <row r="234" spans="1:5">
      <c r="A234" s="14" t="s">
        <v>1873</v>
      </c>
      <c r="B234" s="14" t="s">
        <v>2780</v>
      </c>
      <c r="C234" s="14" t="s">
        <v>2591</v>
      </c>
      <c r="D234" s="14"/>
      <c r="E234" s="14"/>
    </row>
    <row r="235" spans="1:5">
      <c r="A235" s="14" t="s">
        <v>816</v>
      </c>
      <c r="B235" s="14" t="s">
        <v>2781</v>
      </c>
      <c r="C235" s="14" t="s">
        <v>2591</v>
      </c>
      <c r="D235" s="14"/>
      <c r="E235" s="14"/>
    </row>
    <row r="236" spans="1:5">
      <c r="A236" s="14" t="s">
        <v>809</v>
      </c>
      <c r="B236" s="14" t="s">
        <v>2782</v>
      </c>
      <c r="C236" s="14" t="s">
        <v>2591</v>
      </c>
      <c r="D236" s="14"/>
      <c r="E236" s="14"/>
    </row>
    <row r="237" spans="1:5">
      <c r="A237" s="14" t="s">
        <v>1866</v>
      </c>
      <c r="B237" s="14" t="s">
        <v>2783</v>
      </c>
      <c r="C237" s="14" t="s">
        <v>2591</v>
      </c>
      <c r="D237" s="14"/>
      <c r="E237" s="14"/>
    </row>
    <row r="238" spans="1:5">
      <c r="A238" s="14" t="s">
        <v>1581</v>
      </c>
      <c r="B238" s="14" t="s">
        <v>2784</v>
      </c>
      <c r="C238" s="14" t="s">
        <v>2591</v>
      </c>
      <c r="D238" s="14"/>
      <c r="E238" s="14"/>
    </row>
    <row r="239" spans="1:5">
      <c r="A239" s="14" t="s">
        <v>1574</v>
      </c>
      <c r="B239" s="14" t="s">
        <v>2785</v>
      </c>
      <c r="C239" s="14" t="s">
        <v>2591</v>
      </c>
      <c r="D239" s="14"/>
      <c r="E239" s="14"/>
    </row>
    <row r="240" spans="1:5">
      <c r="A240" s="14" t="s">
        <v>1859</v>
      </c>
      <c r="B240" s="14" t="s">
        <v>2786</v>
      </c>
      <c r="C240" s="14" t="s">
        <v>2591</v>
      </c>
      <c r="D240" s="14"/>
      <c r="E240" s="14"/>
    </row>
    <row r="241" spans="1:5">
      <c r="A241" s="14" t="s">
        <v>804</v>
      </c>
      <c r="B241" s="14" t="s">
        <v>2787</v>
      </c>
      <c r="C241" s="14" t="s">
        <v>2591</v>
      </c>
      <c r="D241" s="14"/>
      <c r="E241" s="14"/>
    </row>
    <row r="242" spans="1:5">
      <c r="A242" s="14" t="s">
        <v>799</v>
      </c>
      <c r="B242" s="14" t="s">
        <v>2788</v>
      </c>
      <c r="C242" s="14" t="s">
        <v>2591</v>
      </c>
      <c r="D242" s="14"/>
      <c r="E242" s="14"/>
    </row>
    <row r="243" spans="1:5">
      <c r="A243" s="14" t="s">
        <v>794</v>
      </c>
      <c r="B243" s="14" t="s">
        <v>2789</v>
      </c>
      <c r="C243" s="14" t="s">
        <v>2591</v>
      </c>
      <c r="D243" s="14"/>
      <c r="E243" s="14"/>
    </row>
    <row r="244" spans="1:5">
      <c r="A244" s="14" t="s">
        <v>789</v>
      </c>
      <c r="B244" s="14" t="s">
        <v>2790</v>
      </c>
      <c r="C244" s="14" t="s">
        <v>2591</v>
      </c>
      <c r="D244" s="14"/>
      <c r="E244" s="14"/>
    </row>
    <row r="245" spans="1:5">
      <c r="A245" s="14" t="s">
        <v>784</v>
      </c>
      <c r="B245" s="14" t="s">
        <v>2791</v>
      </c>
      <c r="C245" s="14" t="s">
        <v>2591</v>
      </c>
      <c r="D245" s="14"/>
      <c r="E245" s="14"/>
    </row>
    <row r="246" spans="1:5">
      <c r="A246" s="14" t="s">
        <v>779</v>
      </c>
      <c r="B246" s="14" t="s">
        <v>2792</v>
      </c>
      <c r="C246" s="14" t="s">
        <v>2591</v>
      </c>
      <c r="D246" s="14"/>
      <c r="E246" s="14"/>
    </row>
    <row r="247" spans="1:5">
      <c r="A247" s="14" t="s">
        <v>774</v>
      </c>
      <c r="B247" s="14" t="s">
        <v>2793</v>
      </c>
      <c r="C247" s="14" t="s">
        <v>2591</v>
      </c>
      <c r="D247" s="14"/>
      <c r="E247" s="14"/>
    </row>
    <row r="248" spans="1:5">
      <c r="A248" s="14" t="s">
        <v>769</v>
      </c>
      <c r="B248" s="14" t="s">
        <v>2794</v>
      </c>
      <c r="C248" s="14" t="s">
        <v>2591</v>
      </c>
      <c r="D248" s="14"/>
      <c r="E248" s="14"/>
    </row>
    <row r="249" spans="1:5">
      <c r="A249" s="14" t="s">
        <v>764</v>
      </c>
      <c r="B249" s="14" t="s">
        <v>2795</v>
      </c>
      <c r="C249" s="14" t="s">
        <v>2591</v>
      </c>
      <c r="D249" s="14"/>
      <c r="E249" s="14"/>
    </row>
    <row r="250" spans="1:5">
      <c r="A250" s="14" t="s">
        <v>759</v>
      </c>
      <c r="B250" s="14" t="s">
        <v>2796</v>
      </c>
      <c r="C250" s="14" t="s">
        <v>2591</v>
      </c>
      <c r="D250" s="14"/>
      <c r="E250" s="14"/>
    </row>
    <row r="251" spans="1:5">
      <c r="A251" s="14" t="s">
        <v>754</v>
      </c>
      <c r="B251" s="14" t="s">
        <v>2797</v>
      </c>
      <c r="C251" s="14" t="s">
        <v>2591</v>
      </c>
      <c r="D251" s="14"/>
      <c r="E251" s="14"/>
    </row>
    <row r="252" spans="1:5">
      <c r="A252" s="14" t="s">
        <v>749</v>
      </c>
      <c r="B252" s="14" t="s">
        <v>2798</v>
      </c>
      <c r="C252" s="14" t="s">
        <v>2591</v>
      </c>
      <c r="D252" s="14"/>
      <c r="E252" s="14"/>
    </row>
    <row r="253" spans="1:5">
      <c r="A253" s="14" t="s">
        <v>744</v>
      </c>
      <c r="B253" s="14" t="s">
        <v>2799</v>
      </c>
      <c r="C253" s="14" t="s">
        <v>2591</v>
      </c>
      <c r="D253" s="14"/>
      <c r="E253" s="14"/>
    </row>
    <row r="254" spans="1:5">
      <c r="A254" s="14" t="s">
        <v>739</v>
      </c>
      <c r="B254" s="14" t="s">
        <v>2800</v>
      </c>
      <c r="C254" s="14" t="s">
        <v>2591</v>
      </c>
      <c r="D254" s="14"/>
      <c r="E254" s="14"/>
    </row>
    <row r="255" spans="1:5">
      <c r="A255" s="14" t="s">
        <v>734</v>
      </c>
      <c r="B255" s="14" t="s">
        <v>2801</v>
      </c>
      <c r="C255" s="14" t="s">
        <v>2591</v>
      </c>
      <c r="D255" s="14"/>
      <c r="E255" s="14"/>
    </row>
    <row r="256" spans="1:5">
      <c r="A256" s="14" t="s">
        <v>729</v>
      </c>
      <c r="B256" s="14" t="s">
        <v>2802</v>
      </c>
      <c r="C256" s="14" t="s">
        <v>2591</v>
      </c>
      <c r="D256" s="14"/>
      <c r="E256" s="14"/>
    </row>
    <row r="257" spans="1:5">
      <c r="A257" s="14" t="s">
        <v>724</v>
      </c>
      <c r="B257" s="14" t="s">
        <v>2803</v>
      </c>
      <c r="C257" s="14" t="s">
        <v>2591</v>
      </c>
      <c r="D257" s="14"/>
      <c r="E257" s="14"/>
    </row>
    <row r="258" spans="1:5">
      <c r="A258" s="14" t="s">
        <v>719</v>
      </c>
      <c r="B258" s="14" t="s">
        <v>2804</v>
      </c>
      <c r="C258" s="14" t="s">
        <v>2591</v>
      </c>
      <c r="D258" s="14"/>
      <c r="E258" s="14"/>
    </row>
    <row r="259" spans="1:5">
      <c r="A259" s="14" t="s">
        <v>2194</v>
      </c>
      <c r="B259" s="14" t="s">
        <v>2805</v>
      </c>
      <c r="C259" s="14" t="s">
        <v>2591</v>
      </c>
      <c r="D259" s="14"/>
      <c r="E259" s="14"/>
    </row>
    <row r="260" spans="1:5">
      <c r="A260" s="14" t="s">
        <v>2189</v>
      </c>
      <c r="B260" s="14" t="s">
        <v>2806</v>
      </c>
      <c r="C260" s="14" t="s">
        <v>2591</v>
      </c>
      <c r="D260" s="14"/>
      <c r="E260" s="14"/>
    </row>
    <row r="261" spans="1:5">
      <c r="A261" s="14" t="s">
        <v>2184</v>
      </c>
      <c r="B261" s="14" t="s">
        <v>2807</v>
      </c>
      <c r="C261" s="14" t="s">
        <v>2591</v>
      </c>
      <c r="D261" s="14"/>
      <c r="E261" s="14"/>
    </row>
    <row r="262" spans="1:5">
      <c r="A262" s="14" t="s">
        <v>2179</v>
      </c>
      <c r="B262" s="14" t="s">
        <v>2808</v>
      </c>
      <c r="C262" s="14" t="s">
        <v>2591</v>
      </c>
      <c r="D262" s="14"/>
      <c r="E262" s="14"/>
    </row>
    <row r="263" spans="1:5">
      <c r="A263" s="14" t="s">
        <v>2174</v>
      </c>
      <c r="B263" s="14" t="s">
        <v>2809</v>
      </c>
      <c r="C263" s="14" t="s">
        <v>2591</v>
      </c>
      <c r="D263" s="14"/>
      <c r="E263" s="14"/>
    </row>
    <row r="264" spans="1:5">
      <c r="A264" s="14" t="s">
        <v>2169</v>
      </c>
      <c r="B264" s="14" t="s">
        <v>2810</v>
      </c>
      <c r="C264" s="14" t="s">
        <v>2591</v>
      </c>
      <c r="D264" s="14"/>
      <c r="E264" s="14"/>
    </row>
    <row r="265" spans="1:5">
      <c r="A265" s="14" t="s">
        <v>2164</v>
      </c>
      <c r="B265" s="14" t="s">
        <v>2811</v>
      </c>
      <c r="C265" s="14" t="s">
        <v>2591</v>
      </c>
      <c r="D265" s="14"/>
      <c r="E265" s="14"/>
    </row>
    <row r="266" spans="1:5">
      <c r="A266" s="14" t="s">
        <v>2159</v>
      </c>
      <c r="B266" s="14" t="s">
        <v>2812</v>
      </c>
      <c r="C266" s="14" t="s">
        <v>2591</v>
      </c>
      <c r="D266" s="14"/>
      <c r="E266" s="14"/>
    </row>
    <row r="267" spans="1:5">
      <c r="A267" s="14" t="s">
        <v>714</v>
      </c>
      <c r="B267" s="14" t="s">
        <v>2813</v>
      </c>
      <c r="C267" s="14" t="s">
        <v>2591</v>
      </c>
      <c r="D267" s="14"/>
      <c r="E267" s="14"/>
    </row>
    <row r="268" spans="1:5">
      <c r="A268" s="14" t="s">
        <v>709</v>
      </c>
      <c r="B268" s="14" t="s">
        <v>2814</v>
      </c>
      <c r="C268" s="14" t="s">
        <v>2591</v>
      </c>
      <c r="D268" s="14"/>
      <c r="E268" s="14"/>
    </row>
    <row r="269" spans="1:5">
      <c r="A269" s="14" t="s">
        <v>704</v>
      </c>
      <c r="B269" s="14" t="s">
        <v>2815</v>
      </c>
      <c r="C269" s="14" t="s">
        <v>2591</v>
      </c>
      <c r="D269" s="14"/>
      <c r="E269" s="14"/>
    </row>
    <row r="270" spans="1:5">
      <c r="A270" s="14" t="s">
        <v>699</v>
      </c>
      <c r="B270" s="14" t="s">
        <v>2816</v>
      </c>
      <c r="C270" s="14" t="s">
        <v>2591</v>
      </c>
      <c r="D270" s="14"/>
      <c r="E270" s="14"/>
    </row>
    <row r="271" spans="1:5">
      <c r="A271" s="14" t="s">
        <v>694</v>
      </c>
      <c r="B271" s="14" t="s">
        <v>2817</v>
      </c>
      <c r="C271" s="14" t="s">
        <v>2591</v>
      </c>
      <c r="D271" s="14"/>
      <c r="E271" s="14"/>
    </row>
    <row r="272" spans="1:5">
      <c r="A272" s="14" t="s">
        <v>689</v>
      </c>
      <c r="B272" s="14" t="s">
        <v>2818</v>
      </c>
      <c r="C272" s="14" t="s">
        <v>2591</v>
      </c>
      <c r="D272" s="14"/>
      <c r="E272" s="14"/>
    </row>
    <row r="273" spans="1:5">
      <c r="A273" s="14" t="s">
        <v>1568</v>
      </c>
      <c r="B273" s="14" t="s">
        <v>2819</v>
      </c>
      <c r="C273" s="14" t="s">
        <v>2591</v>
      </c>
      <c r="D273" s="14"/>
      <c r="E273" s="14"/>
    </row>
    <row r="274" spans="1:5">
      <c r="A274" s="14" t="s">
        <v>1562</v>
      </c>
      <c r="B274" s="14" t="s">
        <v>2820</v>
      </c>
      <c r="C274" s="14" t="s">
        <v>2591</v>
      </c>
      <c r="D274" s="14"/>
      <c r="E274" s="14"/>
    </row>
    <row r="275" spans="1:5">
      <c r="A275" s="14" t="s">
        <v>1852</v>
      </c>
      <c r="B275" s="14" t="s">
        <v>2821</v>
      </c>
      <c r="C275" s="14" t="s">
        <v>2591</v>
      </c>
      <c r="D275" s="14"/>
      <c r="E275" s="14"/>
    </row>
    <row r="276" spans="1:5">
      <c r="A276" s="14" t="s">
        <v>1845</v>
      </c>
      <c r="B276" s="14" t="s">
        <v>2822</v>
      </c>
      <c r="C276" s="14" t="s">
        <v>2591</v>
      </c>
      <c r="D276" s="14"/>
      <c r="E276" s="14"/>
    </row>
    <row r="277" spans="1:5">
      <c r="A277" s="14" t="s">
        <v>1838</v>
      </c>
      <c r="B277" s="14" t="s">
        <v>2823</v>
      </c>
      <c r="C277" s="14" t="s">
        <v>2591</v>
      </c>
      <c r="D277" s="14"/>
      <c r="E277" s="14"/>
    </row>
    <row r="278" spans="1:5">
      <c r="A278" s="14" t="s">
        <v>1831</v>
      </c>
      <c r="B278" s="14" t="s">
        <v>2824</v>
      </c>
      <c r="C278" s="14" t="s">
        <v>2591</v>
      </c>
      <c r="D278" s="14"/>
      <c r="E278" s="14"/>
    </row>
    <row r="279" spans="1:5">
      <c r="A279" s="14" t="s">
        <v>1824</v>
      </c>
      <c r="B279" s="14" t="s">
        <v>2825</v>
      </c>
      <c r="C279" s="14" t="s">
        <v>2591</v>
      </c>
      <c r="D279" s="14"/>
      <c r="E279" s="14"/>
    </row>
    <row r="280" spans="1:5">
      <c r="A280" s="14" t="s">
        <v>1817</v>
      </c>
      <c r="B280" s="14" t="s">
        <v>2826</v>
      </c>
      <c r="C280" s="14" t="s">
        <v>2591</v>
      </c>
      <c r="D280" s="14"/>
      <c r="E280" s="14"/>
    </row>
    <row r="281" spans="1:5">
      <c r="A281" s="14" t="s">
        <v>1810</v>
      </c>
      <c r="B281" s="14" t="s">
        <v>2827</v>
      </c>
      <c r="C281" s="14" t="s">
        <v>2591</v>
      </c>
      <c r="D281" s="14"/>
      <c r="E281" s="14"/>
    </row>
    <row r="282" spans="1:5">
      <c r="A282" s="14" t="s">
        <v>682</v>
      </c>
      <c r="B282" s="14" t="s">
        <v>2828</v>
      </c>
      <c r="C282" s="14" t="s">
        <v>2591</v>
      </c>
      <c r="D282" s="14"/>
      <c r="E282" s="14"/>
    </row>
    <row r="283" spans="1:5">
      <c r="A283" s="14" t="s">
        <v>675</v>
      </c>
      <c r="B283" s="14" t="s">
        <v>2829</v>
      </c>
      <c r="C283" s="14" t="s">
        <v>2591</v>
      </c>
      <c r="D283" s="14"/>
      <c r="E283" s="14"/>
    </row>
    <row r="284" spans="1:5">
      <c r="A284" s="14" t="s">
        <v>661</v>
      </c>
      <c r="B284" s="14" t="s">
        <v>2830</v>
      </c>
      <c r="C284" s="14" t="s">
        <v>2591</v>
      </c>
      <c r="D284" s="14"/>
      <c r="E284" s="14"/>
    </row>
    <row r="285" spans="1:5">
      <c r="A285" s="14" t="s">
        <v>654</v>
      </c>
      <c r="B285" s="14" t="s">
        <v>2831</v>
      </c>
      <c r="C285" s="14" t="s">
        <v>2591</v>
      </c>
      <c r="D285" s="14"/>
      <c r="E285" s="14"/>
    </row>
    <row r="286" spans="1:5">
      <c r="A286" s="14" t="s">
        <v>647</v>
      </c>
      <c r="B286" s="14" t="s">
        <v>2832</v>
      </c>
      <c r="C286" s="14" t="s">
        <v>2591</v>
      </c>
      <c r="D286" s="14"/>
      <c r="E286" s="14"/>
    </row>
    <row r="287" spans="1:5">
      <c r="A287" s="14" t="s">
        <v>640</v>
      </c>
      <c r="B287" s="14" t="s">
        <v>2833</v>
      </c>
      <c r="C287" s="14" t="s">
        <v>2591</v>
      </c>
      <c r="D287" s="14"/>
      <c r="E287" s="14"/>
    </row>
    <row r="288" spans="1:5">
      <c r="A288" s="14" t="s">
        <v>633</v>
      </c>
      <c r="B288" s="14" t="s">
        <v>2834</v>
      </c>
      <c r="C288" s="14" t="s">
        <v>2591</v>
      </c>
      <c r="D288" s="14"/>
      <c r="E288" s="14"/>
    </row>
    <row r="289" spans="1:5">
      <c r="A289" s="14" t="s">
        <v>626</v>
      </c>
      <c r="B289" s="14" t="s">
        <v>2835</v>
      </c>
      <c r="C289" s="14" t="s">
        <v>2591</v>
      </c>
      <c r="D289" s="14"/>
      <c r="E289" s="14"/>
    </row>
    <row r="290" spans="1:5">
      <c r="A290" s="14" t="s">
        <v>619</v>
      </c>
      <c r="B290" s="14" t="s">
        <v>2836</v>
      </c>
      <c r="C290" s="14" t="s">
        <v>2591</v>
      </c>
      <c r="D290" s="14"/>
      <c r="E290" s="14"/>
    </row>
    <row r="291" spans="1:5">
      <c r="A291" s="14" t="s">
        <v>612</v>
      </c>
      <c r="B291" s="14" t="s">
        <v>2837</v>
      </c>
      <c r="C291" s="14" t="s">
        <v>2591</v>
      </c>
      <c r="D291" s="14"/>
      <c r="E291" s="14"/>
    </row>
    <row r="292" spans="1:5">
      <c r="A292" s="14" t="s">
        <v>604</v>
      </c>
      <c r="B292" s="14" t="s">
        <v>2838</v>
      </c>
      <c r="C292" s="14" t="s">
        <v>2591</v>
      </c>
      <c r="D292" s="14"/>
      <c r="E292" s="14"/>
    </row>
    <row r="293" spans="1:5">
      <c r="A293" s="14" t="s">
        <v>597</v>
      </c>
      <c r="B293" s="14" t="s">
        <v>2839</v>
      </c>
      <c r="C293" s="14" t="s">
        <v>2591</v>
      </c>
      <c r="D293" s="14"/>
      <c r="E293" s="14"/>
    </row>
    <row r="294" spans="1:5">
      <c r="A294" s="14" t="s">
        <v>590</v>
      </c>
      <c r="B294" s="14" t="s">
        <v>2840</v>
      </c>
      <c r="C294" s="14" t="s">
        <v>2591</v>
      </c>
      <c r="D294" s="14"/>
      <c r="E294" s="14"/>
    </row>
    <row r="295" spans="1:5">
      <c r="A295" s="14" t="s">
        <v>583</v>
      </c>
      <c r="B295" s="14" t="s">
        <v>2841</v>
      </c>
      <c r="C295" s="14" t="s">
        <v>2591</v>
      </c>
      <c r="D295" s="14"/>
      <c r="E295" s="14"/>
    </row>
    <row r="296" spans="1:5">
      <c r="A296" s="14" t="s">
        <v>576</v>
      </c>
      <c r="B296" s="14" t="s">
        <v>2842</v>
      </c>
      <c r="C296" s="14" t="s">
        <v>2591</v>
      </c>
      <c r="D296" s="14"/>
      <c r="E296" s="14"/>
    </row>
    <row r="297" spans="1:5">
      <c r="A297" s="14" t="s">
        <v>1803</v>
      </c>
      <c r="B297" s="14" t="s">
        <v>2843</v>
      </c>
      <c r="C297" s="14" t="s">
        <v>2591</v>
      </c>
      <c r="D297" s="14"/>
      <c r="E297" s="14"/>
    </row>
    <row r="298" spans="1:5">
      <c r="A298" s="14" t="s">
        <v>1796</v>
      </c>
      <c r="B298" s="14" t="s">
        <v>2844</v>
      </c>
      <c r="C298" s="14" t="s">
        <v>2591</v>
      </c>
      <c r="D298" s="14"/>
      <c r="E298" s="14"/>
    </row>
    <row r="299" spans="1:5">
      <c r="A299" s="14" t="s">
        <v>1789</v>
      </c>
      <c r="B299" s="14" t="s">
        <v>2845</v>
      </c>
      <c r="C299" s="14" t="s">
        <v>2591</v>
      </c>
      <c r="D299" s="14"/>
      <c r="E299" s="14"/>
    </row>
    <row r="300" spans="1:5">
      <c r="A300" s="14" t="s">
        <v>1782</v>
      </c>
      <c r="B300" s="14" t="s">
        <v>2846</v>
      </c>
      <c r="C300" s="14" t="s">
        <v>2591</v>
      </c>
      <c r="D300" s="14"/>
      <c r="E300" s="14"/>
    </row>
    <row r="301" spans="1:5">
      <c r="A301" s="14" t="s">
        <v>1775</v>
      </c>
      <c r="B301" s="14" t="s">
        <v>2847</v>
      </c>
      <c r="C301" s="14" t="s">
        <v>2591</v>
      </c>
      <c r="D301" s="14"/>
      <c r="E301" s="14"/>
    </row>
    <row r="302" spans="1:5">
      <c r="A302" s="14" t="s">
        <v>1768</v>
      </c>
      <c r="B302" s="14" t="s">
        <v>2848</v>
      </c>
      <c r="C302" s="14" t="s">
        <v>2591</v>
      </c>
      <c r="D302" s="14"/>
      <c r="E302" s="14"/>
    </row>
    <row r="303" spans="1:5">
      <c r="A303" s="14" t="s">
        <v>1555</v>
      </c>
      <c r="B303" s="14" t="s">
        <v>2849</v>
      </c>
      <c r="C303" s="14" t="s">
        <v>2591</v>
      </c>
      <c r="D303" s="14"/>
      <c r="E303" s="14"/>
    </row>
    <row r="304" spans="1:5">
      <c r="A304" s="14" t="s">
        <v>1548</v>
      </c>
      <c r="B304" s="14" t="s">
        <v>2850</v>
      </c>
      <c r="C304" s="14" t="s">
        <v>2591</v>
      </c>
      <c r="D304" s="14"/>
      <c r="E304" s="14"/>
    </row>
    <row r="305" spans="1:5">
      <c r="A305" s="14" t="s">
        <v>565</v>
      </c>
      <c r="B305" s="14" t="s">
        <v>2851</v>
      </c>
      <c r="C305" s="14" t="s">
        <v>2591</v>
      </c>
      <c r="D305" s="14"/>
      <c r="E305" s="14"/>
    </row>
    <row r="306" spans="1:5">
      <c r="A306" s="14" t="s">
        <v>554</v>
      </c>
      <c r="B306" s="14" t="s">
        <v>2852</v>
      </c>
      <c r="C306" s="14" t="s">
        <v>2591</v>
      </c>
      <c r="D306" s="14"/>
      <c r="E306" s="14"/>
    </row>
    <row r="307" spans="1:5">
      <c r="A307" s="14" t="s">
        <v>543</v>
      </c>
      <c r="B307" s="14" t="s">
        <v>2853</v>
      </c>
      <c r="C307" s="14" t="s">
        <v>2591</v>
      </c>
      <c r="D307" s="14"/>
      <c r="E307" s="14"/>
    </row>
    <row r="308" spans="1:5">
      <c r="A308" s="14" t="s">
        <v>532</v>
      </c>
      <c r="B308" s="14" t="s">
        <v>2854</v>
      </c>
      <c r="C308" s="14" t="s">
        <v>2591</v>
      </c>
      <c r="D308" s="14"/>
      <c r="E308" s="14"/>
    </row>
    <row r="309" spans="1:5">
      <c r="A309" s="14" t="s">
        <v>525</v>
      </c>
      <c r="B309" s="14" t="s">
        <v>2855</v>
      </c>
      <c r="C309" s="14" t="s">
        <v>2591</v>
      </c>
      <c r="D309" s="14"/>
      <c r="E309" s="14"/>
    </row>
    <row r="310" spans="1:5">
      <c r="A310" s="14" t="s">
        <v>518</v>
      </c>
      <c r="B310" s="14" t="s">
        <v>2856</v>
      </c>
      <c r="C310" s="14" t="s">
        <v>2591</v>
      </c>
      <c r="D310" s="14"/>
      <c r="E310" s="14"/>
    </row>
    <row r="311" spans="1:5">
      <c r="A311" s="14" t="s">
        <v>511</v>
      </c>
      <c r="B311" s="14" t="s">
        <v>2857</v>
      </c>
      <c r="C311" s="14" t="s">
        <v>2591</v>
      </c>
      <c r="D311" s="14"/>
      <c r="E311" s="14"/>
    </row>
    <row r="312" spans="1:5">
      <c r="A312" s="14" t="s">
        <v>504</v>
      </c>
      <c r="B312" s="14" t="s">
        <v>2858</v>
      </c>
      <c r="C312" s="14" t="s">
        <v>2591</v>
      </c>
      <c r="D312" s="14"/>
      <c r="E312" s="14"/>
    </row>
    <row r="313" spans="1:5">
      <c r="A313" s="14" t="s">
        <v>1541</v>
      </c>
      <c r="B313" s="14" t="s">
        <v>2859</v>
      </c>
      <c r="C313" s="14" t="s">
        <v>2591</v>
      </c>
      <c r="D313" s="14"/>
      <c r="E313" s="14"/>
    </row>
    <row r="314" spans="1:5">
      <c r="A314" s="14" t="s">
        <v>1533</v>
      </c>
      <c r="B314" s="14" t="s">
        <v>2860</v>
      </c>
      <c r="C314" s="14" t="s">
        <v>2591</v>
      </c>
      <c r="D314" s="14"/>
      <c r="E314" s="14"/>
    </row>
    <row r="315" spans="1:5">
      <c r="A315" s="14" t="s">
        <v>497</v>
      </c>
      <c r="B315" s="14" t="s">
        <v>2861</v>
      </c>
      <c r="C315" s="14" t="s">
        <v>2591</v>
      </c>
      <c r="D315" s="14"/>
      <c r="E315" s="14"/>
    </row>
    <row r="316" spans="1:5">
      <c r="A316" s="14" t="s">
        <v>490</v>
      </c>
      <c r="B316" s="14" t="s">
        <v>2862</v>
      </c>
      <c r="C316" s="14" t="s">
        <v>2591</v>
      </c>
      <c r="D316" s="14"/>
      <c r="E316" s="14"/>
    </row>
    <row r="317" spans="1:5">
      <c r="A317" s="14" t="s">
        <v>483</v>
      </c>
      <c r="B317" s="14" t="s">
        <v>2863</v>
      </c>
      <c r="C317" s="14" t="s">
        <v>2591</v>
      </c>
      <c r="D317" s="14"/>
      <c r="E317" s="14"/>
    </row>
    <row r="318" spans="1:5">
      <c r="A318" s="14" t="s">
        <v>476</v>
      </c>
      <c r="B318" s="14" t="s">
        <v>2864</v>
      </c>
      <c r="C318" s="14" t="s">
        <v>2591</v>
      </c>
      <c r="D318" s="14"/>
      <c r="E318" s="14"/>
    </row>
    <row r="319" spans="1:5">
      <c r="A319" s="14" t="s">
        <v>469</v>
      </c>
      <c r="B319" s="14" t="s">
        <v>2865</v>
      </c>
      <c r="C319" s="14" t="s">
        <v>2591</v>
      </c>
      <c r="D319" s="14"/>
      <c r="E319" s="14"/>
    </row>
    <row r="320" spans="1:5">
      <c r="A320" s="14" t="s">
        <v>462</v>
      </c>
      <c r="B320" s="14" t="s">
        <v>2866</v>
      </c>
      <c r="C320" s="14" t="s">
        <v>2591</v>
      </c>
      <c r="D320" s="14"/>
      <c r="E320" s="14"/>
    </row>
    <row r="321" spans="1:5">
      <c r="A321" s="14" t="s">
        <v>456</v>
      </c>
      <c r="B321" s="14" t="s">
        <v>2867</v>
      </c>
      <c r="C321" s="14" t="s">
        <v>2591</v>
      </c>
      <c r="D321" s="14"/>
      <c r="E321" s="14"/>
    </row>
    <row r="322" spans="1:5">
      <c r="A322" s="14" t="s">
        <v>450</v>
      </c>
      <c r="B322" s="14" t="s">
        <v>2868</v>
      </c>
      <c r="C322" s="14" t="s">
        <v>2591</v>
      </c>
      <c r="D322" s="14"/>
      <c r="E322" s="14"/>
    </row>
    <row r="323" spans="1:5">
      <c r="A323" s="14" t="s">
        <v>1515</v>
      </c>
      <c r="B323" s="14" t="s">
        <v>2869</v>
      </c>
      <c r="C323" s="14" t="s">
        <v>2591</v>
      </c>
      <c r="D323" s="14"/>
      <c r="E323" s="14"/>
    </row>
    <row r="324" spans="1:5">
      <c r="A324" s="14" t="s">
        <v>443</v>
      </c>
      <c r="B324" s="14" t="s">
        <v>2870</v>
      </c>
      <c r="C324" s="14" t="s">
        <v>2591</v>
      </c>
      <c r="D324" s="14"/>
      <c r="E324" s="14"/>
    </row>
    <row r="325" spans="1:5">
      <c r="A325" s="14" t="s">
        <v>436</v>
      </c>
      <c r="B325" s="14" t="s">
        <v>2871</v>
      </c>
      <c r="C325" s="14" t="s">
        <v>2591</v>
      </c>
      <c r="D325" s="14"/>
      <c r="E325" s="14"/>
    </row>
    <row r="326" spans="1:5">
      <c r="A326" s="14" t="s">
        <v>429</v>
      </c>
      <c r="B326" s="14" t="s">
        <v>2872</v>
      </c>
      <c r="C326" s="14" t="s">
        <v>2591</v>
      </c>
      <c r="D326" s="14"/>
      <c r="E326" s="14"/>
    </row>
    <row r="327" spans="1:5">
      <c r="A327" s="14" t="s">
        <v>422</v>
      </c>
      <c r="B327" s="14" t="s">
        <v>2873</v>
      </c>
      <c r="C327" s="14" t="s">
        <v>2591</v>
      </c>
      <c r="D327" s="14"/>
      <c r="E327" s="14"/>
    </row>
    <row r="328" spans="1:5">
      <c r="A328" s="14" t="s">
        <v>415</v>
      </c>
      <c r="B328" s="14" t="s">
        <v>2874</v>
      </c>
      <c r="C328" s="14" t="s">
        <v>2591</v>
      </c>
      <c r="D328" s="14"/>
      <c r="E328" s="14"/>
    </row>
    <row r="329" spans="1:5">
      <c r="A329" s="14" t="s">
        <v>408</v>
      </c>
      <c r="B329" s="14" t="s">
        <v>2875</v>
      </c>
      <c r="C329" s="14" t="s">
        <v>2591</v>
      </c>
      <c r="D329" s="14"/>
      <c r="E329" s="14"/>
    </row>
    <row r="330" spans="1:5">
      <c r="A330" s="14" t="s">
        <v>401</v>
      </c>
      <c r="B330" s="14" t="s">
        <v>2876</v>
      </c>
      <c r="C330" s="14" t="s">
        <v>2591</v>
      </c>
      <c r="D330" s="14"/>
      <c r="E330" s="14"/>
    </row>
    <row r="331" spans="1:5">
      <c r="A331" s="14" t="s">
        <v>394</v>
      </c>
      <c r="B331" s="14" t="s">
        <v>2877</v>
      </c>
      <c r="C331" s="14" t="s">
        <v>2591</v>
      </c>
      <c r="D331" s="14"/>
      <c r="E331" s="14"/>
    </row>
    <row r="332" spans="1:5">
      <c r="A332" s="14" t="s">
        <v>387</v>
      </c>
      <c r="B332" s="14" t="s">
        <v>2878</v>
      </c>
      <c r="C332" s="14" t="s">
        <v>2591</v>
      </c>
      <c r="D332" s="14"/>
      <c r="E332" s="14"/>
    </row>
    <row r="333" spans="1:5">
      <c r="A333" s="14" t="s">
        <v>380</v>
      </c>
      <c r="B333" s="14" t="s">
        <v>2879</v>
      </c>
      <c r="C333" s="14" t="s">
        <v>2591</v>
      </c>
      <c r="D333" s="14"/>
      <c r="E333" s="14"/>
    </row>
    <row r="334" spans="1:5">
      <c r="A334" s="14" t="s">
        <v>1495</v>
      </c>
      <c r="B334" s="14" t="s">
        <v>2880</v>
      </c>
      <c r="C334" s="14" t="s">
        <v>2591</v>
      </c>
      <c r="D334" s="14"/>
      <c r="E334" s="14"/>
    </row>
    <row r="335" spans="1:5">
      <c r="A335" s="14" t="s">
        <v>73</v>
      </c>
      <c r="B335" s="14" t="s">
        <v>2881</v>
      </c>
      <c r="C335" s="14" t="s">
        <v>2591</v>
      </c>
      <c r="D335" s="14"/>
      <c r="E335" s="14"/>
    </row>
    <row r="336" spans="1:5">
      <c r="A336" s="14" t="s">
        <v>63</v>
      </c>
      <c r="B336" s="14" t="s">
        <v>2882</v>
      </c>
      <c r="C336" s="14" t="s">
        <v>2591</v>
      </c>
      <c r="D336" s="14"/>
      <c r="E336" s="14"/>
    </row>
    <row r="337" spans="1:5">
      <c r="A337" s="14" t="s">
        <v>373</v>
      </c>
      <c r="B337" s="14" t="s">
        <v>2883</v>
      </c>
      <c r="C337" s="14" t="s">
        <v>2591</v>
      </c>
      <c r="D337" s="14"/>
      <c r="E337" s="14"/>
    </row>
    <row r="338" spans="1:5">
      <c r="A338" s="14" t="s">
        <v>366</v>
      </c>
      <c r="B338" s="14" t="s">
        <v>2884</v>
      </c>
      <c r="C338" s="14" t="s">
        <v>2591</v>
      </c>
      <c r="D338" s="14"/>
      <c r="E338" s="14"/>
    </row>
    <row r="339" spans="1:5">
      <c r="A339" s="14" t="s">
        <v>1348</v>
      </c>
      <c r="B339" s="14" t="s">
        <v>2885</v>
      </c>
      <c r="C339" s="14" t="s">
        <v>2591</v>
      </c>
      <c r="D339" s="14"/>
      <c r="E339" s="14"/>
    </row>
    <row r="340" spans="1:5">
      <c r="A340" s="14" t="s">
        <v>1341</v>
      </c>
      <c r="B340" s="14" t="s">
        <v>2886</v>
      </c>
      <c r="C340" s="14" t="s">
        <v>2591</v>
      </c>
      <c r="D340" s="14"/>
      <c r="E340" s="14"/>
    </row>
    <row r="341" spans="1:5">
      <c r="A341" s="14" t="s">
        <v>1334</v>
      </c>
      <c r="B341" s="14" t="s">
        <v>2887</v>
      </c>
      <c r="C341" s="14" t="s">
        <v>2591</v>
      </c>
      <c r="D341" s="14"/>
      <c r="E341" s="14"/>
    </row>
    <row r="342" spans="1:5">
      <c r="A342" s="14" t="s">
        <v>1327</v>
      </c>
      <c r="B342" s="14" t="s">
        <v>2888</v>
      </c>
      <c r="C342" s="14" t="s">
        <v>2591</v>
      </c>
      <c r="D342" s="14"/>
      <c r="E342" s="14"/>
    </row>
    <row r="343" spans="1:5">
      <c r="A343" s="14" t="s">
        <v>1320</v>
      </c>
      <c r="B343" s="36" t="s">
        <v>2889</v>
      </c>
      <c r="C343" s="14" t="s">
        <v>2591</v>
      </c>
      <c r="D343" s="14"/>
      <c r="E343" s="14"/>
    </row>
    <row r="344" spans="1:5">
      <c r="A344" s="14" t="s">
        <v>1314</v>
      </c>
      <c r="B344" s="14" t="s">
        <v>2890</v>
      </c>
      <c r="C344" s="14" t="s">
        <v>2591</v>
      </c>
      <c r="D344" s="14"/>
      <c r="E344" s="14"/>
    </row>
    <row r="345" spans="1:5">
      <c r="A345" s="14" t="s">
        <v>1307</v>
      </c>
      <c r="B345" s="14" t="s">
        <v>2891</v>
      </c>
      <c r="C345" s="14" t="s">
        <v>2591</v>
      </c>
      <c r="D345" s="14"/>
      <c r="E345" s="14"/>
    </row>
    <row r="346" spans="1:5">
      <c r="A346" s="14" t="s">
        <v>1301</v>
      </c>
      <c r="B346" s="36" t="s">
        <v>2892</v>
      </c>
      <c r="C346" s="14" t="s">
        <v>2591</v>
      </c>
      <c r="D346" s="14"/>
      <c r="E346" s="14"/>
    </row>
    <row r="347" spans="1:5">
      <c r="A347" s="14" t="s">
        <v>1294</v>
      </c>
      <c r="B347" s="14" t="s">
        <v>2893</v>
      </c>
      <c r="C347" s="14" t="s">
        <v>2591</v>
      </c>
      <c r="D347" s="14"/>
      <c r="E347" s="14"/>
    </row>
    <row r="348" spans="1:5">
      <c r="A348" s="14" t="s">
        <v>1287</v>
      </c>
      <c r="B348" s="36" t="s">
        <v>2894</v>
      </c>
      <c r="C348" s="14" t="s">
        <v>2591</v>
      </c>
      <c r="D348" s="14"/>
      <c r="E348" s="14"/>
    </row>
    <row r="349" spans="1:5">
      <c r="A349" s="14" t="s">
        <v>2153</v>
      </c>
      <c r="B349" s="14" t="s">
        <v>2895</v>
      </c>
      <c r="C349" s="14" t="s">
        <v>2591</v>
      </c>
      <c r="D349" s="14"/>
      <c r="E349" s="14"/>
    </row>
    <row r="350" spans="1:5">
      <c r="A350" s="14" t="s">
        <v>2147</v>
      </c>
      <c r="B350" s="36" t="s">
        <v>2896</v>
      </c>
      <c r="C350" s="14" t="s">
        <v>2591</v>
      </c>
      <c r="D350" s="14"/>
      <c r="E350" s="14"/>
    </row>
    <row r="351" spans="1:5">
      <c r="A351" s="14" t="s">
        <v>2141</v>
      </c>
      <c r="B351" s="36" t="s">
        <v>2897</v>
      </c>
      <c r="C351" s="14" t="s">
        <v>2591</v>
      </c>
      <c r="D351" s="14"/>
      <c r="E351" s="14"/>
    </row>
    <row r="352" spans="1:5">
      <c r="A352" s="14" t="s">
        <v>2135</v>
      </c>
      <c r="B352" s="36" t="s">
        <v>2898</v>
      </c>
      <c r="C352" s="14" t="s">
        <v>2591</v>
      </c>
      <c r="D352" s="14"/>
      <c r="E352" s="14"/>
    </row>
    <row r="353" spans="1:5">
      <c r="A353" s="14" t="s">
        <v>362</v>
      </c>
      <c r="B353" s="36" t="s">
        <v>2899</v>
      </c>
      <c r="C353" s="14" t="s">
        <v>2591</v>
      </c>
      <c r="D353" s="14"/>
      <c r="E353" s="14"/>
    </row>
    <row r="354" spans="1:5">
      <c r="A354" s="14" t="s">
        <v>356</v>
      </c>
      <c r="B354" s="36" t="s">
        <v>2900</v>
      </c>
      <c r="C354" s="14" t="s">
        <v>2591</v>
      </c>
      <c r="D354" s="14"/>
      <c r="E354" s="14"/>
    </row>
    <row r="355" spans="1:5">
      <c r="A355" s="14" t="s">
        <v>352</v>
      </c>
      <c r="B355" s="36" t="s">
        <v>2901</v>
      </c>
      <c r="C355" s="14" t="s">
        <v>2591</v>
      </c>
      <c r="D355" s="14"/>
      <c r="E355" s="14"/>
    </row>
    <row r="356" spans="1:5">
      <c r="A356" s="14" t="s">
        <v>345</v>
      </c>
      <c r="B356" s="36" t="s">
        <v>2902</v>
      </c>
      <c r="C356" s="14" t="s">
        <v>2591</v>
      </c>
      <c r="D356" s="14"/>
      <c r="E356" s="14"/>
    </row>
    <row r="357" spans="1:5">
      <c r="A357" s="14" t="s">
        <v>1221</v>
      </c>
      <c r="B357" s="14" t="s">
        <v>2903</v>
      </c>
      <c r="C357" s="14" t="s">
        <v>2591</v>
      </c>
      <c r="D357" s="14"/>
      <c r="E357" s="14"/>
    </row>
    <row r="358" spans="1:5">
      <c r="A358" s="14" t="s">
        <v>1214</v>
      </c>
      <c r="B358" s="14" t="s">
        <v>2904</v>
      </c>
      <c r="C358" s="14" t="s">
        <v>2591</v>
      </c>
      <c r="D358" s="14"/>
      <c r="E358" s="14"/>
    </row>
    <row r="359" spans="1:5">
      <c r="A359" s="14" t="s">
        <v>1207</v>
      </c>
      <c r="B359" s="14" t="s">
        <v>2905</v>
      </c>
      <c r="C359" s="14" t="s">
        <v>2591</v>
      </c>
      <c r="D359" s="14"/>
      <c r="E359" s="14"/>
    </row>
    <row r="360" spans="1:5">
      <c r="A360" s="14" t="s">
        <v>1201</v>
      </c>
      <c r="B360" s="14" t="s">
        <v>2906</v>
      </c>
      <c r="C360" s="14" t="s">
        <v>2591</v>
      </c>
      <c r="D360" s="14"/>
      <c r="E360" s="14"/>
    </row>
    <row r="361" spans="1:5">
      <c r="A361" s="14" t="s">
        <v>1195</v>
      </c>
      <c r="B361" s="14" t="s">
        <v>2907</v>
      </c>
      <c r="C361" s="14" t="s">
        <v>2591</v>
      </c>
      <c r="D361" s="14"/>
      <c r="E361" s="14"/>
    </row>
    <row r="362" spans="1:5">
      <c r="A362" s="14" t="s">
        <v>1188</v>
      </c>
      <c r="B362" s="14" t="s">
        <v>2908</v>
      </c>
      <c r="C362" s="14" t="s">
        <v>2591</v>
      </c>
      <c r="D362" s="14"/>
      <c r="E362" s="14"/>
    </row>
    <row r="363" spans="1:5">
      <c r="A363" s="14" t="s">
        <v>2397</v>
      </c>
      <c r="B363" s="14" t="s">
        <v>2909</v>
      </c>
      <c r="C363" s="14" t="s">
        <v>2591</v>
      </c>
      <c r="D363" s="14"/>
      <c r="E363" s="14"/>
    </row>
    <row r="364" spans="1:5">
      <c r="A364" s="14" t="s">
        <v>2390</v>
      </c>
      <c r="B364" s="14" t="s">
        <v>2910</v>
      </c>
      <c r="C364" s="14" t="s">
        <v>2591</v>
      </c>
      <c r="D364" s="14"/>
      <c r="E364" s="14"/>
    </row>
    <row r="365" spans="1:5">
      <c r="A365" s="14" t="s">
        <v>2383</v>
      </c>
      <c r="B365" s="14" t="s">
        <v>2911</v>
      </c>
      <c r="C365" s="14" t="s">
        <v>2591</v>
      </c>
      <c r="D365" s="14"/>
      <c r="E365" s="14"/>
    </row>
    <row r="366" spans="1:5">
      <c r="A366" s="14" t="s">
        <v>2376</v>
      </c>
      <c r="B366" s="14" t="s">
        <v>2912</v>
      </c>
      <c r="C366" s="14" t="s">
        <v>2591</v>
      </c>
      <c r="D366" s="14"/>
      <c r="E366" s="14"/>
    </row>
    <row r="367" spans="1:5">
      <c r="A367" s="14" t="s">
        <v>2369</v>
      </c>
      <c r="B367" s="14" t="s">
        <v>2913</v>
      </c>
      <c r="C367" s="14" t="s">
        <v>2591</v>
      </c>
      <c r="D367" s="14"/>
      <c r="E367" s="14"/>
    </row>
    <row r="368" spans="1:5">
      <c r="A368" s="14" t="s">
        <v>2362</v>
      </c>
      <c r="B368" s="14" t="s">
        <v>2914</v>
      </c>
      <c r="C368" s="14" t="s">
        <v>2591</v>
      </c>
      <c r="D368" s="14"/>
      <c r="E368" s="14"/>
    </row>
    <row r="369" spans="1:5">
      <c r="A369" s="14" t="s">
        <v>2355</v>
      </c>
      <c r="B369" s="14" t="s">
        <v>2915</v>
      </c>
      <c r="C369" s="14" t="s">
        <v>2591</v>
      </c>
      <c r="D369" s="14"/>
      <c r="E369" s="14"/>
    </row>
    <row r="370" spans="1:5">
      <c r="A370" s="14" t="s">
        <v>2348</v>
      </c>
      <c r="B370" s="14" t="s">
        <v>2916</v>
      </c>
      <c r="C370" s="14" t="s">
        <v>2591</v>
      </c>
      <c r="D370" s="14"/>
      <c r="E370" s="14"/>
    </row>
    <row r="371" spans="1:5">
      <c r="A371" s="14" t="s">
        <v>1670</v>
      </c>
      <c r="B371" s="14" t="s">
        <v>2917</v>
      </c>
      <c r="C371" s="14" t="s">
        <v>2591</v>
      </c>
      <c r="D371" s="14"/>
      <c r="E371" s="14"/>
    </row>
    <row r="372" spans="1:5">
      <c r="A372" s="14" t="s">
        <v>1663</v>
      </c>
      <c r="B372" s="14" t="s">
        <v>2918</v>
      </c>
      <c r="C372" s="14" t="s">
        <v>2591</v>
      </c>
      <c r="D372" s="14"/>
      <c r="E372" s="14"/>
    </row>
    <row r="373" spans="1:5">
      <c r="A373" s="14" t="s">
        <v>1657</v>
      </c>
      <c r="B373" s="14" t="s">
        <v>2919</v>
      </c>
      <c r="C373" s="14" t="s">
        <v>2591</v>
      </c>
      <c r="D373" s="14"/>
      <c r="E373" s="14"/>
    </row>
    <row r="374" spans="1:5">
      <c r="A374" s="14" t="s">
        <v>1651</v>
      </c>
      <c r="B374" s="14" t="s">
        <v>2920</v>
      </c>
      <c r="C374" s="14" t="s">
        <v>2591</v>
      </c>
      <c r="D374" s="14"/>
      <c r="E374" s="14"/>
    </row>
    <row r="375" spans="1:5">
      <c r="A375" s="14" t="s">
        <v>1645</v>
      </c>
      <c r="B375" s="14" t="s">
        <v>2921</v>
      </c>
      <c r="C375" s="14" t="s">
        <v>2591</v>
      </c>
      <c r="D375" s="14"/>
      <c r="E375" s="14"/>
    </row>
    <row r="376" spans="1:5">
      <c r="A376" s="14" t="s">
        <v>1639</v>
      </c>
      <c r="B376" s="14" t="s">
        <v>2922</v>
      </c>
      <c r="C376" s="14" t="s">
        <v>2591</v>
      </c>
      <c r="D376" s="14"/>
      <c r="E376" s="14"/>
    </row>
    <row r="377" spans="1:5">
      <c r="A377" s="14" t="s">
        <v>1633</v>
      </c>
      <c r="B377" s="14" t="s">
        <v>2923</v>
      </c>
      <c r="C377" s="14" t="s">
        <v>2591</v>
      </c>
      <c r="D377" s="14"/>
      <c r="E377" s="14"/>
    </row>
    <row r="378" spans="1:5">
      <c r="A378" s="14" t="s">
        <v>1626</v>
      </c>
      <c r="B378" s="14" t="s">
        <v>2924</v>
      </c>
      <c r="C378" s="14" t="s">
        <v>2591</v>
      </c>
      <c r="D378" s="14"/>
      <c r="E378" s="14"/>
    </row>
    <row r="379" spans="1:5">
      <c r="A379" s="14" t="s">
        <v>2341</v>
      </c>
      <c r="B379" s="14" t="s">
        <v>2925</v>
      </c>
      <c r="C379" s="14" t="s">
        <v>2591</v>
      </c>
      <c r="D379" s="14"/>
      <c r="E379" s="14"/>
    </row>
    <row r="380" spans="1:5">
      <c r="A380" s="14" t="s">
        <v>2334</v>
      </c>
      <c r="B380" s="14" t="s">
        <v>2926</v>
      </c>
      <c r="C380" s="14" t="s">
        <v>2591</v>
      </c>
      <c r="D380" s="14"/>
      <c r="E380" s="14"/>
    </row>
    <row r="381" spans="1:5">
      <c r="A381" s="14" t="s">
        <v>2327</v>
      </c>
      <c r="B381" s="14" t="s">
        <v>2927</v>
      </c>
      <c r="C381" s="14" t="s">
        <v>2591</v>
      </c>
      <c r="D381" s="14"/>
      <c r="E381" s="14"/>
    </row>
    <row r="382" spans="1:5">
      <c r="A382" s="14" t="s">
        <v>1923</v>
      </c>
      <c r="B382" s="14" t="s">
        <v>2928</v>
      </c>
      <c r="C382" s="14" t="s">
        <v>2591</v>
      </c>
      <c r="D382" s="14"/>
      <c r="E382" s="14"/>
    </row>
    <row r="383" spans="1:5">
      <c r="A383" s="14" t="s">
        <v>1917</v>
      </c>
      <c r="B383" s="14" t="s">
        <v>2929</v>
      </c>
      <c r="C383" s="14" t="s">
        <v>2591</v>
      </c>
      <c r="D383" s="14"/>
      <c r="E383" s="14"/>
    </row>
    <row r="384" spans="1:5">
      <c r="A384" s="14" t="s">
        <v>1911</v>
      </c>
      <c r="B384" s="14" t="s">
        <v>2930</v>
      </c>
      <c r="C384" s="14" t="s">
        <v>2591</v>
      </c>
      <c r="D384" s="14"/>
      <c r="E384" s="14"/>
    </row>
    <row r="385" spans="1:5">
      <c r="A385" s="14" t="s">
        <v>1905</v>
      </c>
      <c r="B385" s="14" t="s">
        <v>2931</v>
      </c>
      <c r="C385" s="14" t="s">
        <v>2591</v>
      </c>
      <c r="D385" s="14"/>
      <c r="E385" s="14"/>
    </row>
    <row r="386" spans="1:5">
      <c r="A386" s="14" t="s">
        <v>1899</v>
      </c>
      <c r="B386" s="14" t="s">
        <v>2932</v>
      </c>
      <c r="C386" s="14" t="s">
        <v>2591</v>
      </c>
      <c r="D386" s="14"/>
      <c r="E386" s="14"/>
    </row>
    <row r="387" spans="1:5">
      <c r="A387" s="14" t="s">
        <v>1892</v>
      </c>
      <c r="B387" s="14" t="s">
        <v>2933</v>
      </c>
      <c r="C387" s="14" t="s">
        <v>2591</v>
      </c>
      <c r="D387" s="14"/>
      <c r="E387" s="14"/>
    </row>
    <row r="388" spans="1:5">
      <c r="A388" s="14" t="s">
        <v>2320</v>
      </c>
      <c r="B388" s="14" t="s">
        <v>2934</v>
      </c>
      <c r="C388" s="14" t="s">
        <v>2591</v>
      </c>
      <c r="D388" s="14"/>
      <c r="E388" s="14"/>
    </row>
    <row r="389" spans="1:5">
      <c r="A389" s="14" t="s">
        <v>1886</v>
      </c>
      <c r="B389" s="14" t="s">
        <v>2935</v>
      </c>
      <c r="C389" s="14" t="s">
        <v>2591</v>
      </c>
      <c r="D389" s="14"/>
      <c r="E389" s="14"/>
    </row>
    <row r="390" spans="1:5">
      <c r="A390" s="14" t="s">
        <v>1880</v>
      </c>
      <c r="B390" s="14" t="s">
        <v>2936</v>
      </c>
      <c r="C390" s="14" t="s">
        <v>2591</v>
      </c>
      <c r="D390" s="14"/>
      <c r="E390" s="14"/>
    </row>
    <row r="391" spans="1:5">
      <c r="A391" s="14" t="s">
        <v>1182</v>
      </c>
      <c r="B391" s="14" t="s">
        <v>2937</v>
      </c>
      <c r="C391" s="14" t="s">
        <v>2591</v>
      </c>
      <c r="D391" s="14"/>
      <c r="E391" s="14"/>
    </row>
    <row r="392" spans="1:5">
      <c r="A392" s="14" t="s">
        <v>327</v>
      </c>
      <c r="B392" s="14" t="s">
        <v>2938</v>
      </c>
      <c r="C392" s="14" t="s">
        <v>2591</v>
      </c>
      <c r="D392" s="14"/>
      <c r="E392" s="14"/>
    </row>
    <row r="393" spans="1:5">
      <c r="A393" s="14" t="s">
        <v>1733</v>
      </c>
      <c r="B393" s="14" t="s">
        <v>2939</v>
      </c>
      <c r="C393" s="14" t="s">
        <v>2591</v>
      </c>
      <c r="D393" s="14"/>
      <c r="E393" s="14"/>
    </row>
    <row r="394" spans="1:5">
      <c r="A394" s="14" t="s">
        <v>320</v>
      </c>
      <c r="B394" s="14" t="s">
        <v>2940</v>
      </c>
      <c r="C394" s="14" t="s">
        <v>2591</v>
      </c>
      <c r="D394" s="14"/>
      <c r="E394" s="14"/>
    </row>
    <row r="395" spans="1:5">
      <c r="A395" s="14" t="s">
        <v>313</v>
      </c>
      <c r="B395" s="14" t="s">
        <v>2941</v>
      </c>
      <c r="C395" s="14" t="s">
        <v>2591</v>
      </c>
      <c r="D395" s="14"/>
      <c r="E395" s="14"/>
    </row>
    <row r="396" spans="1:5">
      <c r="A396" s="14" t="s">
        <v>1724</v>
      </c>
      <c r="B396" s="14" t="s">
        <v>2942</v>
      </c>
      <c r="C396" s="14" t="s">
        <v>2591</v>
      </c>
      <c r="D396" s="14"/>
      <c r="E396" s="14"/>
    </row>
    <row r="397" spans="1:5">
      <c r="A397" s="14" t="s">
        <v>305</v>
      </c>
      <c r="B397" s="14" t="s">
        <v>2943</v>
      </c>
      <c r="C397" s="14" t="s">
        <v>2591</v>
      </c>
      <c r="D397" s="14"/>
      <c r="E397" s="14"/>
    </row>
    <row r="398" spans="1:5">
      <c r="A398" s="14" t="s">
        <v>297</v>
      </c>
      <c r="B398" s="14" t="s">
        <v>2944</v>
      </c>
      <c r="C398" s="14" t="s">
        <v>2591</v>
      </c>
      <c r="D398" s="14"/>
      <c r="E398" s="14"/>
    </row>
    <row r="399" spans="1:5">
      <c r="A399" s="14" t="s">
        <v>2444</v>
      </c>
      <c r="B399" s="14" t="s">
        <v>2945</v>
      </c>
      <c r="C399" s="14" t="s">
        <v>2591</v>
      </c>
      <c r="D399" s="14"/>
      <c r="E399" s="14"/>
    </row>
    <row r="400" spans="1:5">
      <c r="A400" s="14" t="s">
        <v>2437</v>
      </c>
      <c r="B400" s="14" t="s">
        <v>2946</v>
      </c>
      <c r="C400" s="14" t="s">
        <v>2591</v>
      </c>
      <c r="D400" s="14"/>
      <c r="E400" s="14"/>
    </row>
    <row r="401" spans="1:5">
      <c r="A401" s="14" t="s">
        <v>291</v>
      </c>
      <c r="B401" s="14" t="s">
        <v>2947</v>
      </c>
      <c r="C401" s="14" t="s">
        <v>2591</v>
      </c>
      <c r="D401" s="14"/>
      <c r="E401" s="14"/>
    </row>
    <row r="402" spans="1:5">
      <c r="A402" s="14" t="s">
        <v>1429</v>
      </c>
      <c r="B402" s="14" t="s">
        <v>2948</v>
      </c>
      <c r="C402" s="14" t="s">
        <v>2591</v>
      </c>
      <c r="D402" s="14"/>
      <c r="E402" s="14"/>
    </row>
    <row r="403" spans="1:5">
      <c r="A403" s="14" t="s">
        <v>1411</v>
      </c>
      <c r="B403" s="14" t="s">
        <v>2949</v>
      </c>
      <c r="C403" s="14" t="s">
        <v>2591</v>
      </c>
      <c r="D403" s="14"/>
      <c r="E403" s="14"/>
    </row>
    <row r="404" spans="1:5">
      <c r="A404" s="14" t="s">
        <v>1404</v>
      </c>
      <c r="B404" s="14" t="s">
        <v>2950</v>
      </c>
      <c r="C404" s="14" t="s">
        <v>2591</v>
      </c>
      <c r="D404" s="14"/>
      <c r="E404" s="14"/>
    </row>
    <row r="405" spans="1:5">
      <c r="A405" s="14" t="s">
        <v>1424</v>
      </c>
      <c r="B405" s="14" t="s">
        <v>2951</v>
      </c>
      <c r="C405" s="14" t="s">
        <v>2591</v>
      </c>
      <c r="D405" s="14"/>
      <c r="E405" s="14"/>
    </row>
    <row r="406" spans="1:5">
      <c r="A406" s="14" t="s">
        <v>1419</v>
      </c>
      <c r="B406" s="14" t="s">
        <v>2952</v>
      </c>
      <c r="C406" s="14" t="s">
        <v>2591</v>
      </c>
      <c r="D406" s="14"/>
      <c r="E406" s="14"/>
    </row>
    <row r="407" spans="1:5">
      <c r="A407" s="14" t="s">
        <v>1717</v>
      </c>
      <c r="B407" s="14" t="s">
        <v>2953</v>
      </c>
      <c r="C407" s="14" t="s">
        <v>2591</v>
      </c>
      <c r="D407" s="14"/>
      <c r="E407" s="14"/>
    </row>
    <row r="408" spans="1:5">
      <c r="A408" s="14" t="s">
        <v>276</v>
      </c>
      <c r="B408" s="14" t="s">
        <v>2954</v>
      </c>
      <c r="C408" s="14" t="s">
        <v>2591</v>
      </c>
      <c r="D408" s="14"/>
      <c r="E408" s="14"/>
    </row>
    <row r="409" spans="1:5">
      <c r="A409" s="14" t="s">
        <v>268</v>
      </c>
      <c r="B409" s="14" t="s">
        <v>2955</v>
      </c>
      <c r="C409" s="14" t="s">
        <v>2591</v>
      </c>
      <c r="D409" s="14"/>
      <c r="E409" s="14"/>
    </row>
    <row r="410" spans="1:5">
      <c r="A410" s="14" t="s">
        <v>2465</v>
      </c>
      <c r="B410" s="14" t="s">
        <v>2956</v>
      </c>
      <c r="C410" s="14" t="s">
        <v>2591</v>
      </c>
      <c r="D410" s="14"/>
      <c r="E410" s="14"/>
    </row>
    <row r="411" spans="1:5">
      <c r="A411" s="14" t="s">
        <v>1708</v>
      </c>
      <c r="B411" s="14" t="s">
        <v>2957</v>
      </c>
      <c r="C411" s="14" t="s">
        <v>2591</v>
      </c>
      <c r="D411" s="14"/>
      <c r="E411" s="14"/>
    </row>
    <row r="412" spans="1:5">
      <c r="A412" s="14" t="s">
        <v>1699</v>
      </c>
      <c r="B412" s="14" t="s">
        <v>2958</v>
      </c>
      <c r="C412" s="14" t="s">
        <v>2591</v>
      </c>
      <c r="D412" s="14"/>
      <c r="E412" s="14"/>
    </row>
    <row r="413" spans="1:5">
      <c r="A413" s="14" t="s">
        <v>2421</v>
      </c>
      <c r="B413" s="14" t="s">
        <v>2959</v>
      </c>
      <c r="C413" s="14" t="s">
        <v>2591</v>
      </c>
      <c r="D413" s="14"/>
      <c r="E413" s="14"/>
    </row>
    <row r="414" spans="1:5">
      <c r="A414" s="14" t="s">
        <v>1618</v>
      </c>
      <c r="B414" s="14" t="s">
        <v>2960</v>
      </c>
      <c r="C414" s="14" t="s">
        <v>2591</v>
      </c>
      <c r="D414" s="14"/>
      <c r="E414" s="14"/>
    </row>
    <row r="415" spans="1:5">
      <c r="A415" s="14" t="s">
        <v>1609</v>
      </c>
      <c r="B415" s="14" t="s">
        <v>2961</v>
      </c>
      <c r="C415" s="14" t="s">
        <v>2591</v>
      </c>
      <c r="D415" s="14"/>
      <c r="E415" s="14"/>
    </row>
    <row r="416" spans="1:5">
      <c r="A416" s="14" t="s">
        <v>207</v>
      </c>
      <c r="B416" s="14" t="s">
        <v>2962</v>
      </c>
      <c r="C416" s="14" t="s">
        <v>2591</v>
      </c>
      <c r="D416" s="14"/>
      <c r="E416" s="14"/>
    </row>
    <row r="417" spans="1:5">
      <c r="A417" s="14" t="s">
        <v>199</v>
      </c>
      <c r="B417" s="14" t="s">
        <v>2963</v>
      </c>
      <c r="C417" s="14" t="s">
        <v>2591</v>
      </c>
      <c r="D417" s="14"/>
      <c r="E417" s="14"/>
    </row>
    <row r="418" spans="1:5">
      <c r="A418" s="14" t="s">
        <v>2313</v>
      </c>
      <c r="B418" s="14" t="s">
        <v>2964</v>
      </c>
      <c r="C418" s="14" t="s">
        <v>2591</v>
      </c>
      <c r="D418" s="14"/>
      <c r="E418" s="14"/>
    </row>
    <row r="419" spans="1:5">
      <c r="A419" s="14" t="s">
        <v>2306</v>
      </c>
      <c r="B419" s="14" t="s">
        <v>2965</v>
      </c>
      <c r="C419" s="14" t="s">
        <v>2591</v>
      </c>
      <c r="D419" s="14"/>
      <c r="E419" s="14"/>
    </row>
    <row r="420" spans="1:5">
      <c r="A420" s="14" t="s">
        <v>1175</v>
      </c>
      <c r="B420" s="14" t="s">
        <v>2966</v>
      </c>
      <c r="C420" s="14" t="s">
        <v>2591</v>
      </c>
      <c r="D420" s="14"/>
      <c r="E420" s="14"/>
    </row>
    <row r="421" spans="1:5">
      <c r="A421" s="14" t="s">
        <v>2458</v>
      </c>
      <c r="B421" s="14" t="s">
        <v>2967</v>
      </c>
      <c r="C421" s="14" t="s">
        <v>2591</v>
      </c>
      <c r="D421" s="14"/>
      <c r="E421" s="14"/>
    </row>
    <row r="422" spans="1:5">
      <c r="A422" s="14" t="s">
        <v>2451</v>
      </c>
      <c r="B422" s="14" t="s">
        <v>2968</v>
      </c>
      <c r="C422" s="14" t="s">
        <v>2591</v>
      </c>
      <c r="D422" s="14"/>
      <c r="E422" s="14"/>
    </row>
    <row r="423" spans="1:5">
      <c r="A423" s="14" t="s">
        <v>1167</v>
      </c>
      <c r="B423" s="14" t="s">
        <v>2969</v>
      </c>
      <c r="C423" s="14" t="s">
        <v>2591</v>
      </c>
      <c r="D423" s="14"/>
      <c r="E423" s="14"/>
    </row>
    <row r="424" spans="1:5">
      <c r="A424" s="14" t="s">
        <v>1160</v>
      </c>
      <c r="B424" s="36" t="s">
        <v>2970</v>
      </c>
      <c r="C424" s="14" t="s">
        <v>2591</v>
      </c>
      <c r="D424" s="14"/>
      <c r="E424" s="14"/>
    </row>
    <row r="425" spans="1:5">
      <c r="A425" s="14" t="s">
        <v>1153</v>
      </c>
      <c r="B425" s="14" t="s">
        <v>2971</v>
      </c>
      <c r="C425" s="14" t="s">
        <v>2591</v>
      </c>
      <c r="D425" s="14"/>
      <c r="E425" s="14"/>
    </row>
    <row r="426" spans="1:5">
      <c r="A426" s="14" t="s">
        <v>1145</v>
      </c>
      <c r="B426" s="14" t="s">
        <v>2972</v>
      </c>
      <c r="C426" s="14" t="s">
        <v>2591</v>
      </c>
      <c r="D426" s="14"/>
      <c r="E426" s="14"/>
    </row>
    <row r="427" spans="1:5">
      <c r="A427" s="14" t="s">
        <v>1139</v>
      </c>
      <c r="B427" s="14" t="s">
        <v>2973</v>
      </c>
      <c r="C427" s="14" t="s">
        <v>2591</v>
      </c>
      <c r="D427" s="14"/>
      <c r="E427" s="14"/>
    </row>
    <row r="428" spans="1:5">
      <c r="A428" s="14" t="s">
        <v>1133</v>
      </c>
      <c r="B428" s="14" t="s">
        <v>2974</v>
      </c>
      <c r="C428" s="14" t="s">
        <v>2591</v>
      </c>
      <c r="D428" s="14"/>
      <c r="E428" s="14"/>
    </row>
    <row r="429" spans="1:5">
      <c r="A429" s="14" t="s">
        <v>262</v>
      </c>
      <c r="B429" s="14" t="s">
        <v>2975</v>
      </c>
      <c r="C429" s="14" t="s">
        <v>2591</v>
      </c>
      <c r="D429" s="14"/>
      <c r="E429" s="14"/>
    </row>
    <row r="430" spans="1:5">
      <c r="A430" s="14" t="s">
        <v>256</v>
      </c>
      <c r="B430" s="14" t="s">
        <v>2976</v>
      </c>
      <c r="C430" s="14" t="s">
        <v>2591</v>
      </c>
      <c r="D430" s="14"/>
      <c r="E430" s="14"/>
    </row>
    <row r="431" spans="1:5">
      <c r="A431" s="14" t="s">
        <v>1114</v>
      </c>
      <c r="B431" s="14" t="s">
        <v>2977</v>
      </c>
      <c r="C431" s="14" t="s">
        <v>2591</v>
      </c>
      <c r="D431" s="14"/>
      <c r="E431" s="14"/>
    </row>
  </sheetData>
  <hyperlinks>
    <hyperlink ref="B4" r:id="rId1" display="MS_@#qYYrcT3"/>
    <hyperlink ref="B36" r:id="rId2" display="PJ_@#P1wCdJ6"/>
    <hyperlink ref="B11" r:id="rId3" display="DQ_@#8px6Nu8" tooltip="mailto:DQ_@#8px6Nu8"/>
    <hyperlink ref="B31" r:id="rId4" display="MQ_@#pKF8Ba2"/>
    <hyperlink ref="B32" r:id="rId5" display="GI_@#NCnedY2" tooltip="mailto:GI_@#NCnedY2"/>
    <hyperlink ref="B93" r:id="rId6" display="GX_@#OtKqSA0"/>
    <hyperlink ref="B94" r:id="rId7" display="ON_@#Jk5ZPX3"/>
    <hyperlink ref="B2" r:id="rId8" display="IM_@#iDJ43R3" tooltip="mailto:IM_@#iDJ43R3"/>
    <hyperlink ref="E11" r:id="rId9" display="OY_@#Nt2K7i9" tooltip="mailto:OY_@#Nt2K7i9"/>
    <hyperlink ref="E8" r:id="rId9" display="OY_@#Nt2K7i9" tooltip="mailto:OY_@#Nt2K7i9"/>
    <hyperlink ref="E12" r:id="rId9" display="OY_@#Nt2K7i9"/>
    <hyperlink ref="E13" r:id="rId9" display="OY_@#Nt2K7i9"/>
    <hyperlink ref="E14" r:id="rId9" display="OY_@#Nt2K7i9"/>
    <hyperlink ref="E15" r:id="rId9" display="OY_@#Nt2K7i9"/>
    <hyperlink ref="E19" r:id="rId9" display="OY_@#Nt2K7i9"/>
    <hyperlink ref="E26" r:id="rId9" display="OY_@#Nt2K7i9"/>
    <hyperlink ref="E27" r:id="rId9" display="OY_@#Nt2K7i9"/>
    <hyperlink ref="E36" r:id="rId9" display="OY_@#Nt2K7i9"/>
    <hyperlink ref="E37" r:id="rId9" display="OY_@#Nt2K7i9" tooltip="mailto:OY_@#Nt2K7i9"/>
    <hyperlink ref="E42" r:id="rId9" display="OY_@#Nt2K7i9" tooltip="mailto:OY_@#Nt2K7i9"/>
    <hyperlink ref="E43" r:id="rId9" display="OY_@#Nt2K7i9"/>
    <hyperlink ref="E4" r:id="rId9" display="cl4*uOMUXBd9n"/>
    <hyperlink ref="B84" r:id="rId10" display="YQ_@#wpT5Xa9"/>
    <hyperlink ref="B346" r:id="rId11" display="HO_@#Ph87OZ0"/>
    <hyperlink ref="B348" r:id="rId12" display="FI_@#9uIe5t6"/>
    <hyperlink ref="B112" r:id="rId13" display="CE_@#QpNtzC8"/>
    <hyperlink ref="B424" r:id="rId14" display="VD_@#kqGaB76"/>
    <hyperlink ref="B343" r:id="rId15" display="WY_@#ulYkCQ4"/>
    <hyperlink ref="B350" r:id="rId16" display="IJ_@#f7g4348"/>
    <hyperlink ref="B46" r:id="rId17" display="BP_@#wuqevD6"/>
    <hyperlink ref="B356" r:id="rId18" display="OX_@#t2vW9o4"/>
    <hyperlink ref="B355" r:id="rId19" display="LG_@#8wUHPo3"/>
    <hyperlink ref="B354" r:id="rId20" display="JN_@#jSOm275"/>
    <hyperlink ref="B353" r:id="rId21" display="DU_@#xhKxv56"/>
    <hyperlink ref="B352" r:id="rId22" display="RE_@#iZUgiV8"/>
    <hyperlink ref="B351" r:id="rId23" display="IZ_@#W2YgJy4"/>
    <hyperlink ref="B25" r:id="rId24" display="KH_@#WAlqe65"/>
    <hyperlink ref="E25" r:id="rId9" display="OY_@#Nt2K7i9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32"/>
  <sheetViews>
    <sheetView topLeftCell="A361" workbookViewId="0">
      <selection activeCell="A361" sqref="A361"/>
    </sheetView>
  </sheetViews>
  <sheetFormatPr defaultColWidth="9" defaultRowHeight="13.5" outlineLevelCol="3"/>
  <cols>
    <col min="1" max="1" width="24" customWidth="1"/>
    <col min="2" max="2" width="22.875" customWidth="1"/>
    <col min="4" max="4" width="13.625" customWidth="1"/>
  </cols>
  <sheetData>
    <row r="1" spans="1:4">
      <c r="A1" s="1" t="s">
        <v>2978</v>
      </c>
      <c r="B1" s="1" t="s">
        <v>2979</v>
      </c>
      <c r="D1" s="2" t="s">
        <v>2980</v>
      </c>
    </row>
    <row r="2" spans="1:4">
      <c r="A2" s="3" t="s">
        <v>2981</v>
      </c>
      <c r="B2" s="2" t="s">
        <v>2982</v>
      </c>
      <c r="D2" s="2">
        <v>0</v>
      </c>
    </row>
    <row r="3" spans="1:4">
      <c r="A3" s="3" t="s">
        <v>2983</v>
      </c>
      <c r="B3" s="2" t="s">
        <v>2984</v>
      </c>
      <c r="D3" s="2">
        <v>0</v>
      </c>
    </row>
    <row r="4" spans="1:4">
      <c r="A4" s="3" t="s">
        <v>73</v>
      </c>
      <c r="B4" s="2" t="s">
        <v>74</v>
      </c>
      <c r="D4" s="2">
        <v>0</v>
      </c>
    </row>
    <row r="5" spans="1:4">
      <c r="A5" s="3" t="s">
        <v>63</v>
      </c>
      <c r="B5" s="2" t="s">
        <v>64</v>
      </c>
      <c r="D5" s="2">
        <v>0</v>
      </c>
    </row>
    <row r="6" spans="1:4">
      <c r="A6" s="3" t="s">
        <v>174</v>
      </c>
      <c r="B6" s="2" t="s">
        <v>175</v>
      </c>
      <c r="D6" s="2">
        <v>0</v>
      </c>
    </row>
    <row r="7" spans="1:4">
      <c r="A7" s="3" t="s">
        <v>170</v>
      </c>
      <c r="B7" s="2" t="s">
        <v>171</v>
      </c>
      <c r="D7" s="2">
        <v>0</v>
      </c>
    </row>
    <row r="8" spans="1:4">
      <c r="A8" s="3" t="s">
        <v>166</v>
      </c>
      <c r="B8" s="2" t="s">
        <v>167</v>
      </c>
      <c r="D8" s="2">
        <v>0</v>
      </c>
    </row>
    <row r="9" spans="1:4">
      <c r="A9" s="3" t="s">
        <v>162</v>
      </c>
      <c r="B9" s="2" t="s">
        <v>163</v>
      </c>
      <c r="D9" s="2">
        <v>0</v>
      </c>
    </row>
    <row r="10" spans="1:4">
      <c r="A10" s="3" t="s">
        <v>158</v>
      </c>
      <c r="B10" s="2" t="s">
        <v>159</v>
      </c>
      <c r="D10" s="2">
        <v>0</v>
      </c>
    </row>
    <row r="11" spans="1:4">
      <c r="A11" s="3" t="s">
        <v>153</v>
      </c>
      <c r="B11" s="2" t="s">
        <v>154</v>
      </c>
      <c r="D11" s="2">
        <v>0</v>
      </c>
    </row>
    <row r="12" spans="1:4">
      <c r="A12" s="3" t="s">
        <v>149</v>
      </c>
      <c r="B12" s="2" t="s">
        <v>150</v>
      </c>
      <c r="D12" s="2">
        <v>0</v>
      </c>
    </row>
    <row r="13" spans="1:4">
      <c r="A13" s="3" t="s">
        <v>145</v>
      </c>
      <c r="B13" s="2" t="s">
        <v>146</v>
      </c>
      <c r="D13" s="2">
        <v>0</v>
      </c>
    </row>
    <row r="14" spans="1:4">
      <c r="A14" s="3" t="s">
        <v>141</v>
      </c>
      <c r="B14" s="2" t="s">
        <v>142</v>
      </c>
      <c r="D14" s="2">
        <v>0</v>
      </c>
    </row>
    <row r="15" spans="1:4">
      <c r="A15" s="3" t="s">
        <v>137</v>
      </c>
      <c r="B15" s="2" t="s">
        <v>138</v>
      </c>
      <c r="D15" s="2">
        <v>0</v>
      </c>
    </row>
    <row r="16" spans="1:4">
      <c r="A16" s="3" t="s">
        <v>133</v>
      </c>
      <c r="B16" s="2" t="s">
        <v>134</v>
      </c>
      <c r="D16" s="2">
        <v>0</v>
      </c>
    </row>
    <row r="17" spans="1:4">
      <c r="A17" s="3" t="s">
        <v>129</v>
      </c>
      <c r="B17" s="2" t="s">
        <v>130</v>
      </c>
      <c r="D17" s="2">
        <v>0</v>
      </c>
    </row>
    <row r="18" spans="1:4">
      <c r="A18" s="3" t="s">
        <v>125</v>
      </c>
      <c r="B18" s="2" t="s">
        <v>126</v>
      </c>
      <c r="D18" s="2">
        <v>0</v>
      </c>
    </row>
    <row r="19" spans="1:4">
      <c r="A19" s="3" t="s">
        <v>121</v>
      </c>
      <c r="B19" s="2" t="s">
        <v>122</v>
      </c>
      <c r="D19" s="2">
        <v>0</v>
      </c>
    </row>
    <row r="20" spans="1:4">
      <c r="A20" s="3" t="s">
        <v>117</v>
      </c>
      <c r="B20" s="2" t="s">
        <v>118</v>
      </c>
      <c r="D20" s="2">
        <v>0</v>
      </c>
    </row>
    <row r="21" spans="1:4">
      <c r="A21" s="3" t="s">
        <v>186</v>
      </c>
      <c r="B21" s="2" t="s">
        <v>187</v>
      </c>
      <c r="D21" s="2">
        <v>0</v>
      </c>
    </row>
    <row r="22" spans="1:4">
      <c r="A22" s="3" t="s">
        <v>182</v>
      </c>
      <c r="B22" s="2" t="s">
        <v>183</v>
      </c>
      <c r="D22" s="2">
        <v>0</v>
      </c>
    </row>
    <row r="23" spans="1:4">
      <c r="A23" s="3" t="s">
        <v>178</v>
      </c>
      <c r="B23" s="2" t="s">
        <v>179</v>
      </c>
      <c r="D23" s="2">
        <v>0</v>
      </c>
    </row>
    <row r="24" spans="1:4">
      <c r="A24" s="3" t="s">
        <v>113</v>
      </c>
      <c r="B24" s="2" t="s">
        <v>114</v>
      </c>
      <c r="D24" s="2">
        <v>0</v>
      </c>
    </row>
    <row r="25" spans="1:4">
      <c r="A25" s="3" t="s">
        <v>109</v>
      </c>
      <c r="B25" s="2" t="s">
        <v>110</v>
      </c>
      <c r="D25" s="2">
        <v>0</v>
      </c>
    </row>
    <row r="26" spans="1:4">
      <c r="A26" s="3" t="s">
        <v>105</v>
      </c>
      <c r="B26" s="2" t="s">
        <v>106</v>
      </c>
      <c r="D26" s="2">
        <v>0</v>
      </c>
    </row>
    <row r="27" spans="1:4">
      <c r="A27" s="3" t="s">
        <v>101</v>
      </c>
      <c r="B27" s="2" t="s">
        <v>102</v>
      </c>
      <c r="D27" s="2">
        <v>0</v>
      </c>
    </row>
    <row r="28" spans="1:4">
      <c r="A28" s="3" t="s">
        <v>97</v>
      </c>
      <c r="B28" s="2" t="s">
        <v>98</v>
      </c>
      <c r="D28" s="2">
        <v>0</v>
      </c>
    </row>
    <row r="29" spans="1:4">
      <c r="A29" s="3" t="s">
        <v>93</v>
      </c>
      <c r="B29" s="2" t="s">
        <v>94</v>
      </c>
      <c r="D29" s="2">
        <v>0</v>
      </c>
    </row>
    <row r="30" spans="1:4">
      <c r="A30" s="3" t="s">
        <v>89</v>
      </c>
      <c r="B30" s="2" t="s">
        <v>90</v>
      </c>
      <c r="D30" s="2">
        <v>0</v>
      </c>
    </row>
    <row r="31" spans="1:4">
      <c r="A31" s="3" t="s">
        <v>85</v>
      </c>
      <c r="B31" s="2" t="s">
        <v>86</v>
      </c>
      <c r="D31" s="2">
        <v>0</v>
      </c>
    </row>
    <row r="32" spans="1:4">
      <c r="A32" s="3" t="s">
        <v>81</v>
      </c>
      <c r="B32" s="2" t="s">
        <v>82</v>
      </c>
      <c r="D32" s="2">
        <v>0</v>
      </c>
    </row>
    <row r="33" spans="1:4">
      <c r="A33" s="3" t="s">
        <v>248</v>
      </c>
      <c r="B33" s="2" t="s">
        <v>249</v>
      </c>
      <c r="D33" s="2">
        <v>0</v>
      </c>
    </row>
    <row r="34" spans="1:4">
      <c r="A34" s="3" t="s">
        <v>191</v>
      </c>
      <c r="B34" s="2" t="s">
        <v>192</v>
      </c>
      <c r="D34" s="2">
        <v>0</v>
      </c>
    </row>
    <row r="35" spans="1:4">
      <c r="A35" s="3" t="s">
        <v>236</v>
      </c>
      <c r="B35" s="2" t="s">
        <v>237</v>
      </c>
      <c r="D35" s="2">
        <v>0</v>
      </c>
    </row>
    <row r="36" spans="1:4">
      <c r="A36" s="3" t="s">
        <v>229</v>
      </c>
      <c r="B36" s="2" t="s">
        <v>230</v>
      </c>
      <c r="D36" s="2">
        <v>0</v>
      </c>
    </row>
    <row r="37" spans="1:4">
      <c r="A37" s="3" t="s">
        <v>222</v>
      </c>
      <c r="B37" s="2" t="s">
        <v>223</v>
      </c>
      <c r="D37" s="2">
        <v>0</v>
      </c>
    </row>
    <row r="38" spans="1:4">
      <c r="A38" s="3" t="s">
        <v>215</v>
      </c>
      <c r="B38" s="2" t="s">
        <v>216</v>
      </c>
      <c r="D38" s="2">
        <v>0</v>
      </c>
    </row>
    <row r="39" spans="1:4">
      <c r="A39" s="3" t="s">
        <v>1064</v>
      </c>
      <c r="B39" s="2" t="s">
        <v>1065</v>
      </c>
      <c r="D39" s="2">
        <v>0</v>
      </c>
    </row>
    <row r="40" spans="1:4">
      <c r="A40" s="3" t="s">
        <v>1059</v>
      </c>
      <c r="B40" s="2" t="s">
        <v>1060</v>
      </c>
      <c r="D40" s="2">
        <v>0</v>
      </c>
    </row>
    <row r="41" spans="1:4">
      <c r="A41" s="3" t="s">
        <v>1017</v>
      </c>
      <c r="B41" s="2" t="s">
        <v>1018</v>
      </c>
      <c r="D41" s="2">
        <v>0</v>
      </c>
    </row>
    <row r="42" spans="1:4">
      <c r="A42" s="3" t="s">
        <v>1013</v>
      </c>
      <c r="B42" s="2" t="s">
        <v>1014</v>
      </c>
      <c r="D42" s="2">
        <v>0</v>
      </c>
    </row>
    <row r="43" spans="1:4">
      <c r="A43" s="3" t="s">
        <v>284</v>
      </c>
      <c r="B43" s="2" t="s">
        <v>285</v>
      </c>
      <c r="D43" s="2">
        <v>0</v>
      </c>
    </row>
    <row r="44" spans="1:4">
      <c r="A44" s="3" t="s">
        <v>668</v>
      </c>
      <c r="B44" s="2" t="s">
        <v>669</v>
      </c>
      <c r="D44" s="2">
        <v>0</v>
      </c>
    </row>
    <row r="45" spans="1:4">
      <c r="A45" s="3" t="s">
        <v>1105</v>
      </c>
      <c r="B45" s="2" t="s">
        <v>1106</v>
      </c>
      <c r="D45" s="2">
        <v>0</v>
      </c>
    </row>
    <row r="46" spans="1:4">
      <c r="A46" s="3" t="s">
        <v>1097</v>
      </c>
      <c r="B46" s="2" t="s">
        <v>1098</v>
      </c>
      <c r="D46" s="2">
        <v>0</v>
      </c>
    </row>
    <row r="47" spans="1:4">
      <c r="A47" s="3" t="s">
        <v>1089</v>
      </c>
      <c r="B47" s="2" t="s">
        <v>1090</v>
      </c>
      <c r="D47" s="2">
        <v>0</v>
      </c>
    </row>
    <row r="48" spans="1:4">
      <c r="A48" s="3" t="s">
        <v>1052</v>
      </c>
      <c r="B48" s="2" t="s">
        <v>1053</v>
      </c>
      <c r="D48" s="2">
        <v>0</v>
      </c>
    </row>
    <row r="49" spans="1:4">
      <c r="A49" s="3" t="s">
        <v>1045</v>
      </c>
      <c r="B49" s="2" t="s">
        <v>1046</v>
      </c>
      <c r="D49" s="2">
        <v>0</v>
      </c>
    </row>
    <row r="50" spans="1:4">
      <c r="A50" s="3" t="s">
        <v>1039</v>
      </c>
      <c r="B50" s="2" t="s">
        <v>1040</v>
      </c>
      <c r="D50" s="2">
        <v>0</v>
      </c>
    </row>
    <row r="51" spans="1:4">
      <c r="A51" s="3" t="s">
        <v>1027</v>
      </c>
      <c r="B51" s="2" t="s">
        <v>1028</v>
      </c>
      <c r="D51" s="2">
        <v>0</v>
      </c>
    </row>
    <row r="52" spans="1:4">
      <c r="A52" s="3" t="s">
        <v>1022</v>
      </c>
      <c r="B52" s="2" t="s">
        <v>1023</v>
      </c>
      <c r="D52" s="2">
        <v>0</v>
      </c>
    </row>
    <row r="53" spans="1:4">
      <c r="A53" s="3" t="s">
        <v>1008</v>
      </c>
      <c r="B53" s="2" t="s">
        <v>1009</v>
      </c>
      <c r="D53" s="2">
        <v>0</v>
      </c>
    </row>
    <row r="54" spans="1:4">
      <c r="A54" s="3" t="s">
        <v>1003</v>
      </c>
      <c r="B54" s="2" t="s">
        <v>1004</v>
      </c>
      <c r="D54" s="2">
        <v>0</v>
      </c>
    </row>
    <row r="55" spans="1:4">
      <c r="A55" s="3" t="s">
        <v>998</v>
      </c>
      <c r="B55" s="2" t="s">
        <v>999</v>
      </c>
      <c r="D55" s="2">
        <v>0</v>
      </c>
    </row>
    <row r="56" spans="1:4">
      <c r="A56" s="3" t="s">
        <v>993</v>
      </c>
      <c r="B56" s="2" t="s">
        <v>994</v>
      </c>
      <c r="D56" s="2">
        <v>0</v>
      </c>
    </row>
    <row r="57" spans="1:4">
      <c r="A57" s="3" t="s">
        <v>988</v>
      </c>
      <c r="B57" s="2" t="s">
        <v>989</v>
      </c>
      <c r="D57" s="2">
        <v>0</v>
      </c>
    </row>
    <row r="58" spans="1:4">
      <c r="A58" s="3" t="s">
        <v>983</v>
      </c>
      <c r="B58" s="2" t="s">
        <v>984</v>
      </c>
      <c r="D58" s="2">
        <v>0</v>
      </c>
    </row>
    <row r="59" spans="1:4">
      <c r="A59" s="3" t="s">
        <v>978</v>
      </c>
      <c r="B59" s="2" t="s">
        <v>979</v>
      </c>
      <c r="D59" s="2">
        <v>0</v>
      </c>
    </row>
    <row r="60" spans="1:4">
      <c r="A60" s="3" t="s">
        <v>973</v>
      </c>
      <c r="B60" s="2" t="s">
        <v>974</v>
      </c>
      <c r="D60" s="2">
        <v>0</v>
      </c>
    </row>
    <row r="61" spans="1:4">
      <c r="A61" s="3" t="s">
        <v>968</v>
      </c>
      <c r="B61" s="2" t="s">
        <v>969</v>
      </c>
      <c r="D61" s="2">
        <v>0</v>
      </c>
    </row>
    <row r="62" spans="1:4">
      <c r="A62" s="3" t="s">
        <v>963</v>
      </c>
      <c r="B62" s="2" t="s">
        <v>964</v>
      </c>
      <c r="D62" s="2">
        <v>0</v>
      </c>
    </row>
    <row r="63" spans="1:4">
      <c r="A63" s="3" t="s">
        <v>958</v>
      </c>
      <c r="B63" s="2" t="s">
        <v>959</v>
      </c>
      <c r="D63" s="2">
        <v>0</v>
      </c>
    </row>
    <row r="64" spans="1:4">
      <c r="A64" s="3" t="s">
        <v>953</v>
      </c>
      <c r="B64" s="2" t="s">
        <v>954</v>
      </c>
      <c r="D64" s="2">
        <v>0</v>
      </c>
    </row>
    <row r="65" spans="1:4">
      <c r="A65" s="3" t="s">
        <v>948</v>
      </c>
      <c r="B65" s="2" t="s">
        <v>949</v>
      </c>
      <c r="D65" s="2">
        <v>0</v>
      </c>
    </row>
    <row r="66" spans="1:4">
      <c r="A66" s="3" t="s">
        <v>943</v>
      </c>
      <c r="B66" s="2" t="s">
        <v>944</v>
      </c>
      <c r="D66" s="2">
        <v>0</v>
      </c>
    </row>
    <row r="67" spans="1:4">
      <c r="A67" s="3" t="s">
        <v>938</v>
      </c>
      <c r="B67" s="2" t="s">
        <v>939</v>
      </c>
      <c r="D67" s="2">
        <v>0</v>
      </c>
    </row>
    <row r="68" spans="1:4">
      <c r="A68" s="3" t="s">
        <v>933</v>
      </c>
      <c r="B68" s="2" t="s">
        <v>934</v>
      </c>
      <c r="D68" s="2">
        <v>0</v>
      </c>
    </row>
    <row r="69" spans="1:4">
      <c r="A69" s="3" t="s">
        <v>928</v>
      </c>
      <c r="B69" s="2" t="s">
        <v>929</v>
      </c>
      <c r="D69" s="2">
        <v>0</v>
      </c>
    </row>
    <row r="70" spans="1:4">
      <c r="A70" s="3" t="s">
        <v>923</v>
      </c>
      <c r="B70" s="2" t="s">
        <v>924</v>
      </c>
      <c r="D70" s="2">
        <v>0</v>
      </c>
    </row>
    <row r="71" spans="1:4">
      <c r="A71" s="3" t="s">
        <v>918</v>
      </c>
      <c r="B71" s="2" t="s">
        <v>919</v>
      </c>
      <c r="D71" s="2">
        <v>0</v>
      </c>
    </row>
    <row r="72" spans="1:4">
      <c r="A72" s="3" t="s">
        <v>913</v>
      </c>
      <c r="B72" s="2" t="s">
        <v>914</v>
      </c>
      <c r="D72" s="2">
        <v>0</v>
      </c>
    </row>
    <row r="73" spans="1:4">
      <c r="A73" s="3" t="s">
        <v>903</v>
      </c>
      <c r="B73" s="2" t="s">
        <v>904</v>
      </c>
      <c r="D73" s="2">
        <v>0</v>
      </c>
    </row>
    <row r="74" spans="1:4">
      <c r="A74" s="3" t="s">
        <v>898</v>
      </c>
      <c r="B74" s="2" t="s">
        <v>899</v>
      </c>
      <c r="D74" s="2">
        <v>0</v>
      </c>
    </row>
    <row r="75" spans="1:4">
      <c r="A75" s="3" t="s">
        <v>893</v>
      </c>
      <c r="B75" s="2" t="s">
        <v>894</v>
      </c>
      <c r="D75" s="2">
        <v>0</v>
      </c>
    </row>
    <row r="76" spans="1:4">
      <c r="A76" s="3" t="s">
        <v>888</v>
      </c>
      <c r="B76" s="2" t="s">
        <v>889</v>
      </c>
      <c r="D76" s="2">
        <v>0</v>
      </c>
    </row>
    <row r="77" spans="1:4">
      <c r="A77" s="3" t="s">
        <v>883</v>
      </c>
      <c r="B77" s="2" t="s">
        <v>884</v>
      </c>
      <c r="D77" s="2">
        <v>0</v>
      </c>
    </row>
    <row r="78" spans="1:4">
      <c r="A78" s="3" t="s">
        <v>878</v>
      </c>
      <c r="B78" s="2" t="s">
        <v>879</v>
      </c>
      <c r="D78" s="2">
        <v>0</v>
      </c>
    </row>
    <row r="79" spans="1:4">
      <c r="A79" s="3" t="s">
        <v>873</v>
      </c>
      <c r="B79" s="2" t="s">
        <v>874</v>
      </c>
      <c r="D79" s="2">
        <v>0</v>
      </c>
    </row>
    <row r="80" spans="1:4">
      <c r="A80" s="3" t="s">
        <v>868</v>
      </c>
      <c r="B80" s="2" t="s">
        <v>869</v>
      </c>
      <c r="D80" s="2">
        <v>0</v>
      </c>
    </row>
    <row r="81" spans="1:4">
      <c r="A81" s="3" t="s">
        <v>863</v>
      </c>
      <c r="B81" s="2" t="s">
        <v>864</v>
      </c>
      <c r="D81" s="2">
        <v>0</v>
      </c>
    </row>
    <row r="82" spans="1:4">
      <c r="A82" s="3" t="s">
        <v>858</v>
      </c>
      <c r="B82" s="2" t="s">
        <v>859</v>
      </c>
      <c r="D82" s="2">
        <v>0</v>
      </c>
    </row>
    <row r="83" spans="1:4">
      <c r="A83" s="3" t="s">
        <v>853</v>
      </c>
      <c r="B83" s="2" t="s">
        <v>854</v>
      </c>
      <c r="D83" s="2">
        <v>0</v>
      </c>
    </row>
    <row r="84" spans="1:4">
      <c r="A84" s="3" t="s">
        <v>848</v>
      </c>
      <c r="B84" s="2" t="s">
        <v>849</v>
      </c>
      <c r="D84" s="2">
        <v>0</v>
      </c>
    </row>
    <row r="85" spans="1:4">
      <c r="A85" s="3" t="s">
        <v>843</v>
      </c>
      <c r="B85" s="2" t="s">
        <v>844</v>
      </c>
      <c r="D85" s="2">
        <v>0</v>
      </c>
    </row>
    <row r="86" spans="1:4">
      <c r="A86" s="3" t="s">
        <v>838</v>
      </c>
      <c r="B86" s="2" t="s">
        <v>839</v>
      </c>
      <c r="D86" s="2">
        <v>0</v>
      </c>
    </row>
    <row r="87" spans="1:4">
      <c r="A87" s="3" t="s">
        <v>833</v>
      </c>
      <c r="B87" s="2" t="s">
        <v>834</v>
      </c>
      <c r="D87" s="2">
        <v>0</v>
      </c>
    </row>
    <row r="88" spans="1:4">
      <c r="A88" s="3" t="s">
        <v>828</v>
      </c>
      <c r="B88" s="2" t="s">
        <v>829</v>
      </c>
      <c r="D88" s="2">
        <v>0</v>
      </c>
    </row>
    <row r="89" spans="1:4">
      <c r="A89" s="3" t="s">
        <v>823</v>
      </c>
      <c r="B89" s="2" t="s">
        <v>824</v>
      </c>
      <c r="D89" s="2">
        <v>0</v>
      </c>
    </row>
    <row r="90" spans="1:4">
      <c r="A90" s="3" t="s">
        <v>816</v>
      </c>
      <c r="B90" s="2" t="s">
        <v>817</v>
      </c>
      <c r="D90" s="2">
        <v>0</v>
      </c>
    </row>
    <row r="91" spans="1:4">
      <c r="A91" s="3" t="s">
        <v>809</v>
      </c>
      <c r="B91" s="2" t="s">
        <v>810</v>
      </c>
      <c r="D91" s="2">
        <v>0</v>
      </c>
    </row>
    <row r="92" spans="1:4">
      <c r="A92" s="3" t="s">
        <v>804</v>
      </c>
      <c r="B92" s="2" t="s">
        <v>805</v>
      </c>
      <c r="D92" s="2">
        <v>0</v>
      </c>
    </row>
    <row r="93" spans="1:4">
      <c r="A93" s="3" t="s">
        <v>799</v>
      </c>
      <c r="B93" s="2" t="s">
        <v>800</v>
      </c>
      <c r="D93" s="2">
        <v>0</v>
      </c>
    </row>
    <row r="94" spans="1:4">
      <c r="A94" s="3" t="s">
        <v>794</v>
      </c>
      <c r="B94" s="2" t="s">
        <v>795</v>
      </c>
      <c r="D94" s="2">
        <v>0</v>
      </c>
    </row>
    <row r="95" spans="1:4">
      <c r="A95" s="3" t="s">
        <v>789</v>
      </c>
      <c r="B95" s="2" t="s">
        <v>790</v>
      </c>
      <c r="D95" s="2">
        <v>0</v>
      </c>
    </row>
    <row r="96" spans="1:4">
      <c r="A96" s="3" t="s">
        <v>784</v>
      </c>
      <c r="B96" s="2" t="s">
        <v>785</v>
      </c>
      <c r="D96" s="2">
        <v>0</v>
      </c>
    </row>
    <row r="97" spans="1:4">
      <c r="A97" s="3" t="s">
        <v>779</v>
      </c>
      <c r="B97" s="2" t="s">
        <v>780</v>
      </c>
      <c r="D97" s="2">
        <v>0</v>
      </c>
    </row>
    <row r="98" spans="1:4">
      <c r="A98" s="3" t="s">
        <v>774</v>
      </c>
      <c r="B98" s="2" t="s">
        <v>775</v>
      </c>
      <c r="D98" s="2">
        <v>0</v>
      </c>
    </row>
    <row r="99" spans="1:4">
      <c r="A99" s="3" t="s">
        <v>769</v>
      </c>
      <c r="B99" s="2" t="s">
        <v>770</v>
      </c>
      <c r="D99" s="2">
        <v>0</v>
      </c>
    </row>
    <row r="100" spans="1:4">
      <c r="A100" s="3" t="s">
        <v>764</v>
      </c>
      <c r="B100" s="2" t="s">
        <v>765</v>
      </c>
      <c r="D100" s="2">
        <v>0</v>
      </c>
    </row>
    <row r="101" spans="1:4">
      <c r="A101" s="3" t="s">
        <v>759</v>
      </c>
      <c r="B101" s="2" t="s">
        <v>760</v>
      </c>
      <c r="D101" s="2">
        <v>0</v>
      </c>
    </row>
    <row r="102" spans="1:4">
      <c r="A102" s="3" t="s">
        <v>754</v>
      </c>
      <c r="B102" s="2" t="s">
        <v>755</v>
      </c>
      <c r="D102" s="2">
        <v>0</v>
      </c>
    </row>
    <row r="103" spans="1:4">
      <c r="A103" s="3" t="s">
        <v>749</v>
      </c>
      <c r="B103" s="2" t="s">
        <v>750</v>
      </c>
      <c r="D103" s="2">
        <v>0</v>
      </c>
    </row>
    <row r="104" spans="1:4">
      <c r="A104" s="3" t="s">
        <v>744</v>
      </c>
      <c r="B104" s="2" t="s">
        <v>745</v>
      </c>
      <c r="D104" s="2">
        <v>0</v>
      </c>
    </row>
    <row r="105" spans="1:4">
      <c r="A105" s="3" t="s">
        <v>739</v>
      </c>
      <c r="B105" s="2" t="s">
        <v>740</v>
      </c>
      <c r="D105" s="2">
        <v>0</v>
      </c>
    </row>
    <row r="106" spans="1:4">
      <c r="A106" s="3" t="s">
        <v>734</v>
      </c>
      <c r="B106" s="2" t="s">
        <v>735</v>
      </c>
      <c r="D106" s="2">
        <v>0</v>
      </c>
    </row>
    <row r="107" spans="1:4">
      <c r="A107" s="3" t="s">
        <v>729</v>
      </c>
      <c r="B107" s="2" t="s">
        <v>730</v>
      </c>
      <c r="D107" s="2">
        <v>0</v>
      </c>
    </row>
    <row r="108" spans="1:4">
      <c r="A108" s="3" t="s">
        <v>724</v>
      </c>
      <c r="B108" s="2" t="s">
        <v>725</v>
      </c>
      <c r="D108" s="2">
        <v>0</v>
      </c>
    </row>
    <row r="109" spans="1:4">
      <c r="A109" s="3" t="s">
        <v>719</v>
      </c>
      <c r="B109" s="2" t="s">
        <v>720</v>
      </c>
      <c r="D109" s="2">
        <v>0</v>
      </c>
    </row>
    <row r="110" spans="1:4">
      <c r="A110" s="3" t="s">
        <v>714</v>
      </c>
      <c r="B110" s="2" t="s">
        <v>715</v>
      </c>
      <c r="D110" s="2">
        <v>0</v>
      </c>
    </row>
    <row r="111" spans="1:4">
      <c r="A111" s="3" t="s">
        <v>709</v>
      </c>
      <c r="B111" s="2" t="s">
        <v>710</v>
      </c>
      <c r="D111" s="2">
        <v>0</v>
      </c>
    </row>
    <row r="112" spans="1:4">
      <c r="A112" s="3" t="s">
        <v>704</v>
      </c>
      <c r="B112" s="2" t="s">
        <v>705</v>
      </c>
      <c r="D112" s="2">
        <v>0</v>
      </c>
    </row>
    <row r="113" spans="1:4">
      <c r="A113" s="3" t="s">
        <v>699</v>
      </c>
      <c r="B113" s="2" t="s">
        <v>700</v>
      </c>
      <c r="D113" s="2">
        <v>0</v>
      </c>
    </row>
    <row r="114" spans="1:4">
      <c r="A114" s="3" t="s">
        <v>694</v>
      </c>
      <c r="B114" s="2" t="s">
        <v>695</v>
      </c>
      <c r="D114" s="2">
        <v>0</v>
      </c>
    </row>
    <row r="115" spans="1:4">
      <c r="A115" s="3" t="s">
        <v>689</v>
      </c>
      <c r="B115" s="2" t="s">
        <v>690</v>
      </c>
      <c r="D115" s="2">
        <v>0</v>
      </c>
    </row>
    <row r="116" spans="1:4">
      <c r="A116" s="3" t="s">
        <v>682</v>
      </c>
      <c r="B116" s="2" t="s">
        <v>683</v>
      </c>
      <c r="D116" s="2">
        <v>0</v>
      </c>
    </row>
    <row r="117" spans="1:4">
      <c r="A117" s="3" t="s">
        <v>675</v>
      </c>
      <c r="B117" s="2" t="s">
        <v>676</v>
      </c>
      <c r="D117" s="2">
        <v>0</v>
      </c>
    </row>
    <row r="118" spans="1:4">
      <c r="A118" s="3" t="s">
        <v>661</v>
      </c>
      <c r="B118" s="2" t="s">
        <v>662</v>
      </c>
      <c r="D118" s="2">
        <v>0</v>
      </c>
    </row>
    <row r="119" spans="1:4">
      <c r="A119" s="3" t="s">
        <v>654</v>
      </c>
      <c r="B119" s="2" t="s">
        <v>655</v>
      </c>
      <c r="D119" s="2">
        <v>0</v>
      </c>
    </row>
    <row r="120" spans="1:4">
      <c r="A120" s="3" t="s">
        <v>647</v>
      </c>
      <c r="B120" s="2" t="s">
        <v>648</v>
      </c>
      <c r="D120" s="2">
        <v>0</v>
      </c>
    </row>
    <row r="121" spans="1:4">
      <c r="A121" s="3" t="s">
        <v>640</v>
      </c>
      <c r="B121" s="2" t="s">
        <v>641</v>
      </c>
      <c r="D121" s="2">
        <v>0</v>
      </c>
    </row>
    <row r="122" spans="1:4">
      <c r="A122" s="3" t="s">
        <v>633</v>
      </c>
      <c r="B122" s="2" t="s">
        <v>634</v>
      </c>
      <c r="D122" s="2">
        <v>0</v>
      </c>
    </row>
    <row r="123" spans="1:4">
      <c r="A123" s="3" t="s">
        <v>626</v>
      </c>
      <c r="B123" s="2" t="s">
        <v>627</v>
      </c>
      <c r="D123" s="2">
        <v>0</v>
      </c>
    </row>
    <row r="124" spans="1:4">
      <c r="A124" s="3" t="s">
        <v>619</v>
      </c>
      <c r="B124" s="2" t="s">
        <v>620</v>
      </c>
      <c r="D124" s="2">
        <v>0</v>
      </c>
    </row>
    <row r="125" spans="1:4">
      <c r="A125" s="3" t="s">
        <v>612</v>
      </c>
      <c r="B125" s="2" t="s">
        <v>613</v>
      </c>
      <c r="D125" s="2">
        <v>0</v>
      </c>
    </row>
    <row r="126" spans="1:4">
      <c r="A126" s="3" t="s">
        <v>604</v>
      </c>
      <c r="B126" s="2" t="s">
        <v>605</v>
      </c>
      <c r="D126" s="2">
        <v>0</v>
      </c>
    </row>
    <row r="127" spans="1:4">
      <c r="A127" s="3" t="s">
        <v>597</v>
      </c>
      <c r="B127" s="2" t="s">
        <v>598</v>
      </c>
      <c r="D127" s="2">
        <v>0</v>
      </c>
    </row>
    <row r="128" spans="1:4">
      <c r="A128" s="3" t="s">
        <v>590</v>
      </c>
      <c r="B128" s="2" t="s">
        <v>591</v>
      </c>
      <c r="D128" s="2">
        <v>0</v>
      </c>
    </row>
    <row r="129" spans="1:4">
      <c r="A129" s="3" t="s">
        <v>583</v>
      </c>
      <c r="B129" s="2" t="s">
        <v>584</v>
      </c>
      <c r="D129" s="2">
        <v>0</v>
      </c>
    </row>
    <row r="130" spans="1:4">
      <c r="A130" s="3" t="s">
        <v>576</v>
      </c>
      <c r="B130" s="2" t="s">
        <v>577</v>
      </c>
      <c r="D130" s="2">
        <v>0</v>
      </c>
    </row>
    <row r="131" spans="1:4">
      <c r="A131" s="3" t="s">
        <v>565</v>
      </c>
      <c r="B131" s="2" t="s">
        <v>566</v>
      </c>
      <c r="D131" s="2">
        <v>0</v>
      </c>
    </row>
    <row r="132" spans="1:4">
      <c r="A132" s="3" t="s">
        <v>554</v>
      </c>
      <c r="B132" s="2" t="s">
        <v>555</v>
      </c>
      <c r="D132" s="2">
        <v>0</v>
      </c>
    </row>
    <row r="133" spans="1:4">
      <c r="A133" s="3" t="s">
        <v>543</v>
      </c>
      <c r="B133" s="2" t="s">
        <v>544</v>
      </c>
      <c r="D133" s="2">
        <v>0</v>
      </c>
    </row>
    <row r="134" spans="1:4">
      <c r="A134" s="3" t="s">
        <v>532</v>
      </c>
      <c r="B134" s="2" t="s">
        <v>533</v>
      </c>
      <c r="D134" s="2">
        <v>0</v>
      </c>
    </row>
    <row r="135" spans="1:4">
      <c r="A135" s="3" t="s">
        <v>525</v>
      </c>
      <c r="B135" s="2" t="s">
        <v>526</v>
      </c>
      <c r="D135" s="2">
        <v>0</v>
      </c>
    </row>
    <row r="136" spans="1:4">
      <c r="A136" s="3" t="s">
        <v>518</v>
      </c>
      <c r="B136" s="2" t="s">
        <v>519</v>
      </c>
      <c r="D136" s="2">
        <v>0</v>
      </c>
    </row>
    <row r="137" spans="1:4">
      <c r="A137" s="3" t="s">
        <v>511</v>
      </c>
      <c r="B137" s="2" t="s">
        <v>512</v>
      </c>
      <c r="D137" s="2">
        <v>0</v>
      </c>
    </row>
    <row r="138" spans="1:4">
      <c r="A138" s="3" t="s">
        <v>504</v>
      </c>
      <c r="B138" s="2" t="s">
        <v>505</v>
      </c>
      <c r="D138" s="2">
        <v>0</v>
      </c>
    </row>
    <row r="139" spans="1:4">
      <c r="A139" s="3" t="s">
        <v>497</v>
      </c>
      <c r="B139" s="2" t="s">
        <v>498</v>
      </c>
      <c r="D139" s="2">
        <v>0</v>
      </c>
    </row>
    <row r="140" spans="1:4">
      <c r="A140" s="3" t="s">
        <v>490</v>
      </c>
      <c r="B140" s="2" t="s">
        <v>491</v>
      </c>
      <c r="D140" s="2">
        <v>0</v>
      </c>
    </row>
    <row r="141" spans="1:4">
      <c r="A141" s="3" t="s">
        <v>483</v>
      </c>
      <c r="B141" s="2" t="s">
        <v>484</v>
      </c>
      <c r="D141" s="2">
        <v>0</v>
      </c>
    </row>
    <row r="142" spans="1:4">
      <c r="A142" s="3" t="s">
        <v>476</v>
      </c>
      <c r="B142" s="2" t="s">
        <v>477</v>
      </c>
      <c r="D142" s="2">
        <v>0</v>
      </c>
    </row>
    <row r="143" spans="1:4">
      <c r="A143" s="3" t="s">
        <v>469</v>
      </c>
      <c r="B143" s="2" t="s">
        <v>470</v>
      </c>
      <c r="D143" s="2">
        <v>0</v>
      </c>
    </row>
    <row r="144" spans="1:4">
      <c r="A144" s="3" t="s">
        <v>462</v>
      </c>
      <c r="B144" s="2" t="s">
        <v>463</v>
      </c>
      <c r="D144" s="2">
        <v>0</v>
      </c>
    </row>
    <row r="145" spans="1:4">
      <c r="A145" s="3" t="s">
        <v>456</v>
      </c>
      <c r="B145" s="2" t="s">
        <v>457</v>
      </c>
      <c r="D145" s="2">
        <v>0</v>
      </c>
    </row>
    <row r="146" spans="1:4">
      <c r="A146" s="3" t="s">
        <v>450</v>
      </c>
      <c r="B146" s="2" t="s">
        <v>451</v>
      </c>
      <c r="D146" s="2">
        <v>0</v>
      </c>
    </row>
    <row r="147" spans="1:4">
      <c r="A147" s="3" t="s">
        <v>443</v>
      </c>
      <c r="B147" s="2" t="s">
        <v>444</v>
      </c>
      <c r="D147" s="2">
        <v>0</v>
      </c>
    </row>
    <row r="148" spans="1:4">
      <c r="A148" s="3" t="s">
        <v>436</v>
      </c>
      <c r="B148" s="2" t="s">
        <v>437</v>
      </c>
      <c r="D148" s="2">
        <v>0</v>
      </c>
    </row>
    <row r="149" spans="1:4">
      <c r="A149" s="3" t="s">
        <v>429</v>
      </c>
      <c r="B149" s="2" t="s">
        <v>430</v>
      </c>
      <c r="D149" s="2">
        <v>0</v>
      </c>
    </row>
    <row r="150" spans="1:4">
      <c r="A150" s="3" t="s">
        <v>422</v>
      </c>
      <c r="B150" s="2" t="s">
        <v>423</v>
      </c>
      <c r="D150" s="2">
        <v>0</v>
      </c>
    </row>
    <row r="151" spans="1:4">
      <c r="A151" s="3" t="s">
        <v>415</v>
      </c>
      <c r="B151" s="2" t="s">
        <v>416</v>
      </c>
      <c r="D151" s="2">
        <v>0</v>
      </c>
    </row>
    <row r="152" spans="1:4">
      <c r="A152" s="3" t="s">
        <v>408</v>
      </c>
      <c r="B152" s="2" t="s">
        <v>409</v>
      </c>
      <c r="D152" s="2">
        <v>0</v>
      </c>
    </row>
    <row r="153" spans="1:4">
      <c r="A153" s="3" t="s">
        <v>401</v>
      </c>
      <c r="B153" s="2" t="s">
        <v>402</v>
      </c>
      <c r="D153" s="2">
        <v>0</v>
      </c>
    </row>
    <row r="154" spans="1:4">
      <c r="A154" s="3" t="s">
        <v>394</v>
      </c>
      <c r="B154" s="2" t="s">
        <v>395</v>
      </c>
      <c r="D154" s="2">
        <v>0</v>
      </c>
    </row>
    <row r="155" spans="1:4">
      <c r="A155" s="3" t="s">
        <v>387</v>
      </c>
      <c r="B155" s="2" t="s">
        <v>388</v>
      </c>
      <c r="D155" s="2">
        <v>0</v>
      </c>
    </row>
    <row r="156" spans="1:4">
      <c r="A156" s="3" t="s">
        <v>380</v>
      </c>
      <c r="B156" s="2" t="s">
        <v>381</v>
      </c>
      <c r="D156" s="2">
        <v>0</v>
      </c>
    </row>
    <row r="157" spans="1:4">
      <c r="A157" s="3" t="s">
        <v>373</v>
      </c>
      <c r="B157" s="2" t="s">
        <v>374</v>
      </c>
      <c r="D157" s="2">
        <v>0</v>
      </c>
    </row>
    <row r="158" spans="1:4">
      <c r="A158" s="3" t="s">
        <v>366</v>
      </c>
      <c r="B158" s="2" t="s">
        <v>367</v>
      </c>
      <c r="D158" s="2">
        <v>0</v>
      </c>
    </row>
    <row r="159" spans="1:4">
      <c r="A159" s="3" t="s">
        <v>339</v>
      </c>
      <c r="B159" s="2" t="s">
        <v>340</v>
      </c>
      <c r="D159" s="2">
        <v>0</v>
      </c>
    </row>
    <row r="160" spans="1:4">
      <c r="A160" s="3" t="s">
        <v>333</v>
      </c>
      <c r="B160" s="2" t="s">
        <v>334</v>
      </c>
      <c r="D160" s="2">
        <v>0</v>
      </c>
    </row>
    <row r="161" spans="1:4">
      <c r="A161" s="3" t="s">
        <v>320</v>
      </c>
      <c r="B161" s="2" t="s">
        <v>321</v>
      </c>
      <c r="D161" s="2">
        <v>0</v>
      </c>
    </row>
    <row r="162" spans="1:4">
      <c r="A162" s="3" t="s">
        <v>313</v>
      </c>
      <c r="B162" s="2" t="s">
        <v>314</v>
      </c>
      <c r="D162" s="2">
        <v>0</v>
      </c>
    </row>
    <row r="163" spans="1:4">
      <c r="A163" s="3" t="s">
        <v>305</v>
      </c>
      <c r="B163" s="2" t="s">
        <v>306</v>
      </c>
      <c r="D163" s="2">
        <v>0</v>
      </c>
    </row>
    <row r="164" spans="1:4">
      <c r="A164" s="3" t="s">
        <v>297</v>
      </c>
      <c r="B164" s="2" t="s">
        <v>298</v>
      </c>
      <c r="D164" s="2">
        <v>0</v>
      </c>
    </row>
    <row r="165" spans="1:4">
      <c r="A165" s="3" t="s">
        <v>291</v>
      </c>
      <c r="B165" s="2" t="s">
        <v>292</v>
      </c>
      <c r="D165" s="2">
        <v>0</v>
      </c>
    </row>
    <row r="166" spans="1:4">
      <c r="A166" s="3" t="s">
        <v>276</v>
      </c>
      <c r="B166" s="2" t="s">
        <v>277</v>
      </c>
      <c r="D166" s="2">
        <v>0</v>
      </c>
    </row>
    <row r="167" spans="1:4">
      <c r="A167" s="3" t="s">
        <v>268</v>
      </c>
      <c r="B167" s="2" t="s">
        <v>269</v>
      </c>
      <c r="D167" s="2">
        <v>0</v>
      </c>
    </row>
    <row r="168" spans="1:4">
      <c r="A168" s="3" t="s">
        <v>262</v>
      </c>
      <c r="B168" s="2" t="s">
        <v>263</v>
      </c>
      <c r="D168" s="2">
        <v>0</v>
      </c>
    </row>
    <row r="169" spans="1:4">
      <c r="A169" s="3" t="s">
        <v>256</v>
      </c>
      <c r="B169" s="2" t="s">
        <v>257</v>
      </c>
      <c r="D169" s="2">
        <v>0</v>
      </c>
    </row>
    <row r="170" spans="1:4">
      <c r="A170" s="3" t="s">
        <v>1278</v>
      </c>
      <c r="B170" s="2" t="s">
        <v>1279</v>
      </c>
      <c r="D170" s="2">
        <v>0</v>
      </c>
    </row>
    <row r="171" spans="1:4">
      <c r="A171" s="3" t="s">
        <v>1270</v>
      </c>
      <c r="B171" s="2" t="s">
        <v>1271</v>
      </c>
      <c r="D171" s="2">
        <v>0</v>
      </c>
    </row>
    <row r="172" spans="1:4">
      <c r="A172" s="3" t="s">
        <v>1263</v>
      </c>
      <c r="B172" s="2" t="s">
        <v>1264</v>
      </c>
      <c r="D172" s="2">
        <v>0</v>
      </c>
    </row>
    <row r="173" spans="1:4">
      <c r="A173" s="3" t="s">
        <v>1256</v>
      </c>
      <c r="B173" s="2" t="s">
        <v>1257</v>
      </c>
      <c r="D173" s="2">
        <v>0</v>
      </c>
    </row>
    <row r="174" spans="1:4">
      <c r="A174" s="3" t="s">
        <v>1249</v>
      </c>
      <c r="B174" s="2" t="s">
        <v>1250</v>
      </c>
      <c r="D174" s="2">
        <v>0</v>
      </c>
    </row>
    <row r="175" spans="1:4">
      <c r="A175" s="3" t="s">
        <v>1242</v>
      </c>
      <c r="B175" s="2" t="s">
        <v>1243</v>
      </c>
      <c r="D175" s="2">
        <v>0</v>
      </c>
    </row>
    <row r="176" spans="1:4">
      <c r="A176" s="3" t="s">
        <v>1235</v>
      </c>
      <c r="B176" s="2" t="s">
        <v>1236</v>
      </c>
      <c r="D176" s="2">
        <v>0</v>
      </c>
    </row>
    <row r="177" spans="1:4">
      <c r="A177" s="3" t="s">
        <v>1228</v>
      </c>
      <c r="B177" s="2" t="s">
        <v>1229</v>
      </c>
      <c r="D177" s="2">
        <v>0</v>
      </c>
    </row>
    <row r="178" spans="1:4">
      <c r="A178" s="3" t="s">
        <v>1221</v>
      </c>
      <c r="B178" s="2" t="s">
        <v>1222</v>
      </c>
      <c r="D178" s="2">
        <v>0</v>
      </c>
    </row>
    <row r="179" spans="1:4">
      <c r="A179" s="3" t="s">
        <v>1214</v>
      </c>
      <c r="B179" s="2" t="s">
        <v>1215</v>
      </c>
      <c r="D179" s="2">
        <v>0</v>
      </c>
    </row>
    <row r="180" spans="1:4">
      <c r="A180" s="3" t="s">
        <v>1207</v>
      </c>
      <c r="B180" s="2" t="s">
        <v>1208</v>
      </c>
      <c r="D180" s="2">
        <v>0</v>
      </c>
    </row>
    <row r="181" spans="1:4">
      <c r="A181" s="3" t="s">
        <v>1201</v>
      </c>
      <c r="B181" s="2" t="s">
        <v>1202</v>
      </c>
      <c r="D181" s="2">
        <v>0</v>
      </c>
    </row>
    <row r="182" spans="1:4">
      <c r="A182" s="3" t="s">
        <v>1195</v>
      </c>
      <c r="B182" s="2" t="s">
        <v>1196</v>
      </c>
      <c r="D182" s="2">
        <v>0</v>
      </c>
    </row>
    <row r="183" spans="1:4">
      <c r="A183" s="3" t="s">
        <v>1188</v>
      </c>
      <c r="B183" s="2" t="s">
        <v>1189</v>
      </c>
      <c r="D183" s="2">
        <v>0</v>
      </c>
    </row>
    <row r="184" spans="1:4">
      <c r="A184" s="3" t="s">
        <v>1182</v>
      </c>
      <c r="B184" s="2" t="s">
        <v>1183</v>
      </c>
      <c r="D184" s="2">
        <v>0</v>
      </c>
    </row>
    <row r="185" spans="1:4">
      <c r="A185" s="3" t="s">
        <v>1175</v>
      </c>
      <c r="B185" s="2" t="s">
        <v>1176</v>
      </c>
      <c r="D185" s="2">
        <v>0</v>
      </c>
    </row>
    <row r="186" spans="1:4">
      <c r="A186" s="3" t="s">
        <v>1167</v>
      </c>
      <c r="B186" s="2" t="s">
        <v>1168</v>
      </c>
      <c r="D186" s="2">
        <v>0</v>
      </c>
    </row>
    <row r="187" spans="1:4">
      <c r="A187" s="3" t="s">
        <v>1153</v>
      </c>
      <c r="B187" s="2" t="s">
        <v>1154</v>
      </c>
      <c r="D187" s="2">
        <v>0</v>
      </c>
    </row>
    <row r="188" spans="1:4">
      <c r="A188" s="3" t="s">
        <v>1145</v>
      </c>
      <c r="B188" s="2" t="s">
        <v>1146</v>
      </c>
      <c r="D188" s="2">
        <v>0</v>
      </c>
    </row>
    <row r="189" spans="1:4">
      <c r="A189" s="3" t="s">
        <v>1139</v>
      </c>
      <c r="B189" s="2" t="s">
        <v>1140</v>
      </c>
      <c r="D189" s="2">
        <v>0</v>
      </c>
    </row>
    <row r="190" spans="1:4">
      <c r="A190" s="3" t="s">
        <v>1133</v>
      </c>
      <c r="B190" s="2" t="s">
        <v>1134</v>
      </c>
      <c r="D190" s="2">
        <v>0</v>
      </c>
    </row>
    <row r="191" spans="1:4">
      <c r="A191" s="3" t="s">
        <v>1127</v>
      </c>
      <c r="B191" s="2" t="s">
        <v>1128</v>
      </c>
      <c r="D191" s="2">
        <v>0</v>
      </c>
    </row>
    <row r="192" spans="1:4">
      <c r="A192" s="3" t="s">
        <v>1121</v>
      </c>
      <c r="B192" s="2" t="s">
        <v>1122</v>
      </c>
      <c r="D192" s="2">
        <v>0</v>
      </c>
    </row>
    <row r="193" spans="1:4">
      <c r="A193" s="3" t="s">
        <v>1114</v>
      </c>
      <c r="B193" s="2" t="s">
        <v>1115</v>
      </c>
      <c r="D193" s="2">
        <v>0</v>
      </c>
    </row>
    <row r="194" spans="1:4">
      <c r="A194" s="3" t="s">
        <v>1397</v>
      </c>
      <c r="B194" s="2" t="s">
        <v>1398</v>
      </c>
      <c r="D194" s="2">
        <v>0</v>
      </c>
    </row>
    <row r="195" spans="1:4">
      <c r="A195" s="3" t="s">
        <v>1391</v>
      </c>
      <c r="B195" s="2" t="s">
        <v>1392</v>
      </c>
      <c r="D195" s="2">
        <v>0</v>
      </c>
    </row>
    <row r="196" spans="1:4">
      <c r="A196" s="3" t="s">
        <v>1385</v>
      </c>
      <c r="B196" s="2" t="s">
        <v>1386</v>
      </c>
      <c r="D196" s="2">
        <v>0</v>
      </c>
    </row>
    <row r="197" spans="1:4">
      <c r="A197" s="3" t="s">
        <v>1379</v>
      </c>
      <c r="B197" s="2" t="s">
        <v>1380</v>
      </c>
      <c r="D197" s="2">
        <v>0</v>
      </c>
    </row>
    <row r="198" spans="1:4">
      <c r="A198" s="3" t="s">
        <v>1373</v>
      </c>
      <c r="B198" s="2" t="s">
        <v>1374</v>
      </c>
      <c r="D198" s="2">
        <v>0</v>
      </c>
    </row>
    <row r="199" spans="1:4">
      <c r="A199" s="3" t="s">
        <v>1367</v>
      </c>
      <c r="B199" s="2" t="s">
        <v>1368</v>
      </c>
      <c r="D199" s="2">
        <v>0</v>
      </c>
    </row>
    <row r="200" spans="1:4">
      <c r="A200" s="3" t="s">
        <v>1361</v>
      </c>
      <c r="B200" s="2" t="s">
        <v>1362</v>
      </c>
      <c r="D200" s="2">
        <v>0</v>
      </c>
    </row>
    <row r="201" spans="1:4">
      <c r="A201" s="3" t="s">
        <v>1355</v>
      </c>
      <c r="B201" s="2" t="s">
        <v>1356</v>
      </c>
      <c r="D201" s="2">
        <v>0</v>
      </c>
    </row>
    <row r="202" spans="1:4">
      <c r="A202" s="3" t="s">
        <v>1348</v>
      </c>
      <c r="B202" s="2" t="s">
        <v>1349</v>
      </c>
      <c r="D202" s="2">
        <v>0</v>
      </c>
    </row>
    <row r="203" spans="1:4">
      <c r="A203" s="3" t="s">
        <v>1341</v>
      </c>
      <c r="B203" s="2" t="s">
        <v>1342</v>
      </c>
      <c r="D203" s="2">
        <v>0</v>
      </c>
    </row>
    <row r="204" spans="1:4">
      <c r="A204" s="3" t="s">
        <v>1334</v>
      </c>
      <c r="B204" s="2" t="s">
        <v>1335</v>
      </c>
      <c r="D204" s="2">
        <v>0</v>
      </c>
    </row>
    <row r="205" spans="1:4">
      <c r="A205" s="3" t="s">
        <v>1327</v>
      </c>
      <c r="B205" s="2" t="s">
        <v>1328</v>
      </c>
      <c r="D205" s="2">
        <v>0</v>
      </c>
    </row>
    <row r="206" spans="1:4">
      <c r="A206" s="3" t="s">
        <v>1320</v>
      </c>
      <c r="B206" s="2" t="s">
        <v>1321</v>
      </c>
      <c r="D206" s="2">
        <v>0</v>
      </c>
    </row>
    <row r="207" spans="1:4">
      <c r="A207" s="3" t="s">
        <v>1314</v>
      </c>
      <c r="B207" s="2" t="s">
        <v>1315</v>
      </c>
      <c r="D207" s="2">
        <v>0</v>
      </c>
    </row>
    <row r="208" spans="1:4">
      <c r="A208" s="3" t="s">
        <v>1307</v>
      </c>
      <c r="B208" s="2" t="s">
        <v>1308</v>
      </c>
      <c r="D208" s="2">
        <v>0</v>
      </c>
    </row>
    <row r="209" spans="1:4">
      <c r="A209" s="3" t="s">
        <v>1301</v>
      </c>
      <c r="B209" s="2" t="s">
        <v>1302</v>
      </c>
      <c r="D209" s="2">
        <v>0</v>
      </c>
    </row>
    <row r="210" spans="1:4">
      <c r="A210" s="3" t="s">
        <v>1294</v>
      </c>
      <c r="B210" s="2" t="s">
        <v>1295</v>
      </c>
      <c r="D210" s="2">
        <v>0</v>
      </c>
    </row>
    <row r="211" spans="1:4">
      <c r="A211" s="3" t="s">
        <v>1287</v>
      </c>
      <c r="B211" s="2" t="s">
        <v>1288</v>
      </c>
      <c r="D211" s="2">
        <v>0</v>
      </c>
    </row>
    <row r="212" spans="1:4">
      <c r="A212" s="3" t="s">
        <v>1411</v>
      </c>
      <c r="B212" s="2" t="s">
        <v>1412</v>
      </c>
      <c r="D212" s="2">
        <v>0</v>
      </c>
    </row>
    <row r="213" spans="1:4">
      <c r="A213" s="3" t="s">
        <v>1601</v>
      </c>
      <c r="B213" s="2" t="s">
        <v>1602</v>
      </c>
      <c r="D213" s="2">
        <v>0</v>
      </c>
    </row>
    <row r="214" spans="1:4">
      <c r="A214" s="3" t="s">
        <v>1594</v>
      </c>
      <c r="B214" s="2" t="s">
        <v>1595</v>
      </c>
      <c r="D214" s="2">
        <v>0</v>
      </c>
    </row>
    <row r="215" spans="1:4">
      <c r="A215" s="3" t="s">
        <v>1527</v>
      </c>
      <c r="B215" s="2" t="s">
        <v>1528</v>
      </c>
      <c r="D215" s="2">
        <v>0</v>
      </c>
    </row>
    <row r="216" spans="1:4">
      <c r="A216" s="3" t="s">
        <v>1521</v>
      </c>
      <c r="B216" s="2" t="s">
        <v>1522</v>
      </c>
      <c r="D216" s="2">
        <v>0</v>
      </c>
    </row>
    <row r="217" spans="1:4">
      <c r="A217" s="3" t="s">
        <v>1508</v>
      </c>
      <c r="B217" s="2" t="s">
        <v>1509</v>
      </c>
      <c r="D217" s="2">
        <v>0</v>
      </c>
    </row>
    <row r="218" spans="1:4">
      <c r="A218" s="3" t="s">
        <v>1501</v>
      </c>
      <c r="B218" s="2" t="s">
        <v>1502</v>
      </c>
      <c r="D218" s="2">
        <v>0</v>
      </c>
    </row>
    <row r="219" spans="1:4">
      <c r="A219" s="3" t="s">
        <v>1489</v>
      </c>
      <c r="B219" s="2" t="s">
        <v>1490</v>
      </c>
      <c r="D219" s="2">
        <v>0</v>
      </c>
    </row>
    <row r="220" spans="1:4">
      <c r="A220" s="3" t="s">
        <v>1484</v>
      </c>
      <c r="B220" s="2" t="s">
        <v>1485</v>
      </c>
      <c r="D220" s="2">
        <v>0</v>
      </c>
    </row>
    <row r="221" spans="1:4">
      <c r="A221" s="3" t="s">
        <v>1479</v>
      </c>
      <c r="B221" s="2" t="s">
        <v>1480</v>
      </c>
      <c r="D221" s="2">
        <v>0</v>
      </c>
    </row>
    <row r="222" spans="1:4">
      <c r="A222" s="3" t="s">
        <v>1474</v>
      </c>
      <c r="B222" s="2" t="s">
        <v>1475</v>
      </c>
      <c r="D222" s="2">
        <v>0</v>
      </c>
    </row>
    <row r="223" spans="1:4">
      <c r="A223" s="3" t="s">
        <v>1469</v>
      </c>
      <c r="B223" s="2" t="s">
        <v>1470</v>
      </c>
      <c r="D223" s="2">
        <v>0</v>
      </c>
    </row>
    <row r="224" spans="1:4">
      <c r="A224" s="3" t="s">
        <v>1464</v>
      </c>
      <c r="B224" s="2" t="s">
        <v>1465</v>
      </c>
      <c r="D224" s="2">
        <v>0</v>
      </c>
    </row>
    <row r="225" spans="1:4">
      <c r="A225" s="3" t="s">
        <v>1459</v>
      </c>
      <c r="B225" s="2" t="s">
        <v>1460</v>
      </c>
      <c r="D225" s="2">
        <v>0</v>
      </c>
    </row>
    <row r="226" spans="1:4">
      <c r="A226" s="3" t="s">
        <v>1454</v>
      </c>
      <c r="B226" s="2" t="s">
        <v>1455</v>
      </c>
      <c r="D226" s="2">
        <v>0</v>
      </c>
    </row>
    <row r="227" spans="1:4">
      <c r="A227" s="3" t="s">
        <v>1449</v>
      </c>
      <c r="B227" s="2" t="s">
        <v>1450</v>
      </c>
      <c r="D227" s="2">
        <v>0</v>
      </c>
    </row>
    <row r="228" spans="1:4">
      <c r="A228" s="3" t="s">
        <v>1444</v>
      </c>
      <c r="B228" s="2" t="s">
        <v>1445</v>
      </c>
      <c r="D228" s="2">
        <v>0</v>
      </c>
    </row>
    <row r="229" spans="1:4">
      <c r="A229" s="3" t="s">
        <v>1439</v>
      </c>
      <c r="B229" s="2" t="s">
        <v>1440</v>
      </c>
      <c r="D229" s="2">
        <v>0</v>
      </c>
    </row>
    <row r="230" spans="1:4">
      <c r="A230" s="3" t="s">
        <v>1588</v>
      </c>
      <c r="B230" s="2" t="s">
        <v>1589</v>
      </c>
      <c r="D230" s="2">
        <v>0</v>
      </c>
    </row>
    <row r="231" spans="1:4">
      <c r="A231" s="3" t="s">
        <v>1581</v>
      </c>
      <c r="B231" s="2" t="s">
        <v>1582</v>
      </c>
      <c r="D231" s="2">
        <v>0</v>
      </c>
    </row>
    <row r="232" spans="1:4">
      <c r="A232" s="3" t="s">
        <v>1574</v>
      </c>
      <c r="B232" s="2" t="s">
        <v>1575</v>
      </c>
      <c r="D232" s="2">
        <v>0</v>
      </c>
    </row>
    <row r="233" spans="1:4">
      <c r="A233" s="3" t="s">
        <v>1568</v>
      </c>
      <c r="B233" s="2" t="s">
        <v>1569</v>
      </c>
      <c r="D233" s="2">
        <v>0</v>
      </c>
    </row>
    <row r="234" spans="1:4">
      <c r="A234" s="3" t="s">
        <v>1562</v>
      </c>
      <c r="B234" s="2" t="s">
        <v>1563</v>
      </c>
      <c r="D234" s="2">
        <v>0</v>
      </c>
    </row>
    <row r="235" spans="1:4">
      <c r="A235" s="3" t="s">
        <v>1555</v>
      </c>
      <c r="B235" s="2" t="s">
        <v>1556</v>
      </c>
      <c r="D235" s="2">
        <v>0</v>
      </c>
    </row>
    <row r="236" spans="1:4">
      <c r="A236" s="3" t="s">
        <v>1548</v>
      </c>
      <c r="B236" s="2" t="s">
        <v>1549</v>
      </c>
      <c r="D236" s="2">
        <v>0</v>
      </c>
    </row>
    <row r="237" spans="1:4">
      <c r="A237" s="3" t="s">
        <v>1541</v>
      </c>
      <c r="B237" s="2" t="s">
        <v>1542</v>
      </c>
      <c r="D237" s="2">
        <v>0</v>
      </c>
    </row>
    <row r="238" spans="1:4">
      <c r="A238" s="3" t="s">
        <v>1533</v>
      </c>
      <c r="B238" s="2" t="s">
        <v>1534</v>
      </c>
      <c r="D238" s="2">
        <v>0</v>
      </c>
    </row>
    <row r="239" spans="1:4">
      <c r="A239" s="3" t="s">
        <v>1515</v>
      </c>
      <c r="B239" s="2" t="s">
        <v>1516</v>
      </c>
      <c r="D239" s="2">
        <v>0</v>
      </c>
    </row>
    <row r="240" spans="1:4">
      <c r="A240" s="3" t="s">
        <v>1495</v>
      </c>
      <c r="B240" s="2" t="s">
        <v>1496</v>
      </c>
      <c r="D240" s="2">
        <v>0</v>
      </c>
    </row>
    <row r="241" spans="1:4">
      <c r="A241" s="3" t="s">
        <v>1435</v>
      </c>
      <c r="B241" s="2" t="s">
        <v>1436</v>
      </c>
      <c r="D241" s="2">
        <v>0</v>
      </c>
    </row>
    <row r="242" spans="1:4">
      <c r="A242" s="3" t="s">
        <v>1429</v>
      </c>
      <c r="B242" s="2" t="s">
        <v>1430</v>
      </c>
      <c r="D242" s="2">
        <v>0</v>
      </c>
    </row>
    <row r="243" spans="1:4">
      <c r="A243" s="3" t="s">
        <v>1424</v>
      </c>
      <c r="B243" s="2" t="s">
        <v>1425</v>
      </c>
      <c r="D243" s="2">
        <v>0</v>
      </c>
    </row>
    <row r="244" spans="1:4">
      <c r="A244" s="3" t="s">
        <v>1419</v>
      </c>
      <c r="B244" s="2" t="s">
        <v>1420</v>
      </c>
      <c r="D244" s="2">
        <v>0</v>
      </c>
    </row>
    <row r="245" spans="1:4">
      <c r="A245" s="3" t="s">
        <v>1693</v>
      </c>
      <c r="B245" s="2" t="s">
        <v>1694</v>
      </c>
      <c r="D245" s="2">
        <v>0</v>
      </c>
    </row>
    <row r="246" spans="1:4">
      <c r="A246" s="3" t="s">
        <v>1687</v>
      </c>
      <c r="B246" s="2" t="s">
        <v>1688</v>
      </c>
      <c r="D246" s="2">
        <v>0</v>
      </c>
    </row>
    <row r="247" spans="1:4">
      <c r="A247" s="3" t="s">
        <v>1682</v>
      </c>
      <c r="B247" s="2" t="s">
        <v>1683</v>
      </c>
      <c r="D247" s="2">
        <v>0</v>
      </c>
    </row>
    <row r="248" spans="1:4">
      <c r="A248" s="3" t="s">
        <v>1677</v>
      </c>
      <c r="B248" s="2" t="s">
        <v>1678</v>
      </c>
      <c r="D248" s="2">
        <v>0</v>
      </c>
    </row>
    <row r="249" spans="1:4">
      <c r="A249" s="3" t="s">
        <v>1670</v>
      </c>
      <c r="B249" s="2" t="s">
        <v>1671</v>
      </c>
      <c r="D249" s="2">
        <v>0</v>
      </c>
    </row>
    <row r="250" spans="1:4">
      <c r="A250" s="3" t="s">
        <v>1663</v>
      </c>
      <c r="B250" s="2" t="s">
        <v>1664</v>
      </c>
      <c r="D250" s="2">
        <v>0</v>
      </c>
    </row>
    <row r="251" spans="1:4">
      <c r="A251" s="3" t="s">
        <v>1657</v>
      </c>
      <c r="B251" s="2" t="s">
        <v>1658</v>
      </c>
      <c r="D251" s="2">
        <v>0</v>
      </c>
    </row>
    <row r="252" spans="1:4">
      <c r="A252" s="3" t="s">
        <v>1651</v>
      </c>
      <c r="B252" s="2" t="s">
        <v>1652</v>
      </c>
      <c r="D252" s="2">
        <v>0</v>
      </c>
    </row>
    <row r="253" spans="1:4">
      <c r="A253" s="3" t="s">
        <v>1645</v>
      </c>
      <c r="B253" s="2" t="s">
        <v>1646</v>
      </c>
      <c r="D253" s="2">
        <v>0</v>
      </c>
    </row>
    <row r="254" spans="1:4">
      <c r="A254" s="3" t="s">
        <v>1639</v>
      </c>
      <c r="B254" s="2" t="s">
        <v>1640</v>
      </c>
      <c r="D254" s="2">
        <v>0</v>
      </c>
    </row>
    <row r="255" spans="1:4">
      <c r="A255" s="3" t="s">
        <v>1633</v>
      </c>
      <c r="B255" s="2" t="s">
        <v>1634</v>
      </c>
      <c r="D255" s="2">
        <v>0</v>
      </c>
    </row>
    <row r="256" spans="1:4">
      <c r="A256" s="3" t="s">
        <v>1626</v>
      </c>
      <c r="B256" s="2" t="s">
        <v>1627</v>
      </c>
      <c r="D256" s="2">
        <v>0</v>
      </c>
    </row>
    <row r="257" spans="1:4">
      <c r="A257" s="3" t="s">
        <v>1618</v>
      </c>
      <c r="B257" s="2" t="s">
        <v>1619</v>
      </c>
      <c r="D257" s="2">
        <v>0</v>
      </c>
    </row>
    <row r="258" spans="1:4">
      <c r="A258" s="3" t="s">
        <v>1609</v>
      </c>
      <c r="B258" s="2" t="s">
        <v>1610</v>
      </c>
      <c r="D258" s="2">
        <v>0</v>
      </c>
    </row>
    <row r="259" spans="1:4">
      <c r="A259" s="3" t="s">
        <v>1738</v>
      </c>
      <c r="B259" s="2" t="s">
        <v>1739</v>
      </c>
      <c r="D259" s="2">
        <v>0</v>
      </c>
    </row>
    <row r="260" spans="1:4">
      <c r="A260" s="3" t="s">
        <v>1750</v>
      </c>
      <c r="B260" s="2" t="s">
        <v>1751</v>
      </c>
      <c r="D260" s="2">
        <v>0</v>
      </c>
    </row>
    <row r="261" spans="1:4">
      <c r="A261" s="3" t="s">
        <v>1075</v>
      </c>
      <c r="B261" s="2" t="s">
        <v>1076</v>
      </c>
      <c r="D261" s="2">
        <v>0</v>
      </c>
    </row>
    <row r="262" spans="1:4">
      <c r="A262" s="3" t="s">
        <v>1069</v>
      </c>
      <c r="B262" s="2" t="s">
        <v>1070</v>
      </c>
      <c r="D262" s="2">
        <v>0</v>
      </c>
    </row>
    <row r="263" spans="1:4">
      <c r="A263" s="3" t="s">
        <v>1033</v>
      </c>
      <c r="B263" s="2" t="s">
        <v>1034</v>
      </c>
      <c r="D263" s="2">
        <v>0</v>
      </c>
    </row>
    <row r="264" spans="1:4">
      <c r="A264" s="3" t="s">
        <v>1733</v>
      </c>
      <c r="B264" s="2" t="s">
        <v>1734</v>
      </c>
      <c r="D264" s="2">
        <v>0</v>
      </c>
    </row>
    <row r="265" spans="1:4">
      <c r="A265" s="3" t="s">
        <v>1724</v>
      </c>
      <c r="B265" s="2" t="s">
        <v>1725</v>
      </c>
      <c r="D265" s="2">
        <v>0</v>
      </c>
    </row>
    <row r="266" spans="1:4">
      <c r="A266" s="3" t="s">
        <v>1717</v>
      </c>
      <c r="B266" s="2" t="s">
        <v>1718</v>
      </c>
      <c r="D266" s="2">
        <v>0</v>
      </c>
    </row>
    <row r="267" spans="1:4">
      <c r="A267" s="3" t="s">
        <v>1708</v>
      </c>
      <c r="B267" s="2" t="s">
        <v>1709</v>
      </c>
      <c r="D267" s="2">
        <v>0</v>
      </c>
    </row>
    <row r="268" spans="1:4">
      <c r="A268" s="3" t="s">
        <v>1699</v>
      </c>
      <c r="B268" s="2" t="s">
        <v>1700</v>
      </c>
      <c r="D268" s="2">
        <v>0</v>
      </c>
    </row>
    <row r="269" spans="1:4">
      <c r="A269" s="3" t="s">
        <v>1762</v>
      </c>
      <c r="B269" s="2" t="s">
        <v>1763</v>
      </c>
      <c r="D269" s="2">
        <v>0</v>
      </c>
    </row>
    <row r="270" spans="1:4">
      <c r="A270" s="3" t="s">
        <v>1756</v>
      </c>
      <c r="B270" s="2" t="s">
        <v>1757</v>
      </c>
      <c r="D270" s="2">
        <v>0</v>
      </c>
    </row>
    <row r="271" spans="1:4">
      <c r="A271" s="3" t="s">
        <v>1873</v>
      </c>
      <c r="B271" s="2" t="s">
        <v>1874</v>
      </c>
      <c r="D271" s="2">
        <v>0</v>
      </c>
    </row>
    <row r="272" spans="1:4">
      <c r="A272" s="3" t="s">
        <v>1866</v>
      </c>
      <c r="B272" s="2" t="s">
        <v>1867</v>
      </c>
      <c r="D272" s="2">
        <v>0</v>
      </c>
    </row>
    <row r="273" spans="1:4">
      <c r="A273" s="3" t="s">
        <v>1859</v>
      </c>
      <c r="B273" s="2" t="s">
        <v>1860</v>
      </c>
      <c r="D273" s="2">
        <v>0</v>
      </c>
    </row>
    <row r="274" spans="1:4">
      <c r="A274" s="3" t="s">
        <v>1852</v>
      </c>
      <c r="B274" s="2" t="s">
        <v>1853</v>
      </c>
      <c r="D274" s="2">
        <v>0</v>
      </c>
    </row>
    <row r="275" spans="1:4">
      <c r="A275" s="3" t="s">
        <v>1845</v>
      </c>
      <c r="B275" s="2" t="s">
        <v>1846</v>
      </c>
      <c r="D275" s="2">
        <v>0</v>
      </c>
    </row>
    <row r="276" spans="1:4">
      <c r="A276" s="3" t="s">
        <v>1838</v>
      </c>
      <c r="B276" s="2" t="s">
        <v>1839</v>
      </c>
      <c r="D276" s="2">
        <v>0</v>
      </c>
    </row>
    <row r="277" spans="1:4">
      <c r="A277" s="3" t="s">
        <v>1831</v>
      </c>
      <c r="B277" s="2" t="s">
        <v>1832</v>
      </c>
      <c r="D277" s="2">
        <v>0</v>
      </c>
    </row>
    <row r="278" spans="1:4">
      <c r="A278" s="3" t="s">
        <v>1824</v>
      </c>
      <c r="B278" s="2" t="s">
        <v>1825</v>
      </c>
      <c r="D278" s="2">
        <v>0</v>
      </c>
    </row>
    <row r="279" spans="1:4">
      <c r="A279" s="3" t="s">
        <v>1817</v>
      </c>
      <c r="B279" s="2" t="s">
        <v>1818</v>
      </c>
      <c r="D279" s="2">
        <v>0</v>
      </c>
    </row>
    <row r="280" spans="1:4">
      <c r="A280" s="3" t="s">
        <v>1810</v>
      </c>
      <c r="B280" s="2" t="s">
        <v>1811</v>
      </c>
      <c r="D280" s="2">
        <v>0</v>
      </c>
    </row>
    <row r="281" spans="1:4">
      <c r="A281" s="3" t="s">
        <v>1803</v>
      </c>
      <c r="B281" s="2" t="s">
        <v>1804</v>
      </c>
      <c r="D281" s="2">
        <v>0</v>
      </c>
    </row>
    <row r="282" spans="1:4">
      <c r="A282" s="3" t="s">
        <v>1796</v>
      </c>
      <c r="B282" s="2" t="s">
        <v>1797</v>
      </c>
      <c r="D282" s="2">
        <v>0</v>
      </c>
    </row>
    <row r="283" spans="1:4">
      <c r="A283" s="3" t="s">
        <v>1789</v>
      </c>
      <c r="B283" s="2" t="s">
        <v>1790</v>
      </c>
      <c r="D283" s="2">
        <v>0</v>
      </c>
    </row>
    <row r="284" spans="1:4">
      <c r="A284" s="3" t="s">
        <v>1782</v>
      </c>
      <c r="B284" s="2" t="s">
        <v>1783</v>
      </c>
      <c r="D284" s="2">
        <v>0</v>
      </c>
    </row>
    <row r="285" spans="1:4">
      <c r="A285" s="3" t="s">
        <v>1775</v>
      </c>
      <c r="B285" s="2" t="s">
        <v>1776</v>
      </c>
      <c r="D285" s="2">
        <v>0</v>
      </c>
    </row>
    <row r="286" spans="1:4">
      <c r="A286" s="3" t="s">
        <v>1768</v>
      </c>
      <c r="B286" s="2" t="s">
        <v>1769</v>
      </c>
      <c r="D286" s="2">
        <v>0</v>
      </c>
    </row>
    <row r="287" spans="1:4">
      <c r="A287" s="3" t="s">
        <v>2985</v>
      </c>
      <c r="B287" s="2" t="s">
        <v>2986</v>
      </c>
      <c r="D287" s="2">
        <v>0</v>
      </c>
    </row>
    <row r="288" spans="1:4">
      <c r="A288" s="3" t="s">
        <v>2129</v>
      </c>
      <c r="B288" s="2" t="s">
        <v>2130</v>
      </c>
      <c r="D288" s="2">
        <v>0</v>
      </c>
    </row>
    <row r="289" spans="1:4">
      <c r="A289" s="3" t="s">
        <v>2124</v>
      </c>
      <c r="B289" s="2" t="s">
        <v>2125</v>
      </c>
      <c r="D289" s="2">
        <v>0</v>
      </c>
    </row>
    <row r="290" spans="1:4">
      <c r="A290" s="3" t="s">
        <v>2119</v>
      </c>
      <c r="B290" s="2" t="s">
        <v>2120</v>
      </c>
      <c r="D290" s="2">
        <v>0</v>
      </c>
    </row>
    <row r="291" spans="1:4">
      <c r="A291" s="3" t="s">
        <v>2114</v>
      </c>
      <c r="B291" s="2" t="s">
        <v>2115</v>
      </c>
      <c r="D291" s="2">
        <v>0</v>
      </c>
    </row>
    <row r="292" spans="1:4">
      <c r="A292" s="3" t="s">
        <v>2109</v>
      </c>
      <c r="B292" s="2" t="s">
        <v>2110</v>
      </c>
      <c r="D292" s="2">
        <v>0</v>
      </c>
    </row>
    <row r="293" spans="1:4">
      <c r="A293" s="3" t="s">
        <v>2104</v>
      </c>
      <c r="B293" s="2" t="s">
        <v>2105</v>
      </c>
      <c r="D293" s="2">
        <v>0</v>
      </c>
    </row>
    <row r="294" spans="1:4">
      <c r="A294" s="3" t="s">
        <v>2099</v>
      </c>
      <c r="B294" s="2" t="s">
        <v>2100</v>
      </c>
      <c r="D294" s="2">
        <v>0</v>
      </c>
    </row>
    <row r="295" spans="1:4">
      <c r="A295" s="3" t="s">
        <v>2092</v>
      </c>
      <c r="B295" s="2" t="s">
        <v>2093</v>
      </c>
      <c r="D295" s="2">
        <v>0</v>
      </c>
    </row>
    <row r="296" spans="1:4">
      <c r="A296" s="3" t="s">
        <v>2088</v>
      </c>
      <c r="B296" s="2" t="s">
        <v>2089</v>
      </c>
      <c r="D296" s="2">
        <v>0</v>
      </c>
    </row>
    <row r="297" spans="1:4">
      <c r="A297" s="3" t="s">
        <v>2083</v>
      </c>
      <c r="B297" s="2" t="s">
        <v>2084</v>
      </c>
      <c r="D297" s="2">
        <v>0</v>
      </c>
    </row>
    <row r="298" spans="1:4">
      <c r="A298" s="3" t="s">
        <v>2078</v>
      </c>
      <c r="B298" s="2" t="s">
        <v>2079</v>
      </c>
      <c r="D298" s="2">
        <v>0</v>
      </c>
    </row>
    <row r="299" spans="1:4">
      <c r="A299" s="3" t="s">
        <v>2073</v>
      </c>
      <c r="B299" s="2" t="s">
        <v>2074</v>
      </c>
      <c r="D299" s="2">
        <v>0</v>
      </c>
    </row>
    <row r="300" spans="1:4">
      <c r="A300" s="3" t="s">
        <v>2068</v>
      </c>
      <c r="B300" s="2" t="s">
        <v>2069</v>
      </c>
      <c r="D300" s="2">
        <v>0</v>
      </c>
    </row>
    <row r="301" spans="1:4">
      <c r="A301" s="3" t="s">
        <v>2063</v>
      </c>
      <c r="B301" s="2" t="s">
        <v>2064</v>
      </c>
      <c r="D301" s="2">
        <v>0</v>
      </c>
    </row>
    <row r="302" spans="1:4">
      <c r="A302" s="3" t="s">
        <v>2058</v>
      </c>
      <c r="B302" s="2" t="s">
        <v>2059</v>
      </c>
      <c r="D302" s="2">
        <v>0</v>
      </c>
    </row>
    <row r="303" spans="1:4">
      <c r="A303" s="3" t="s">
        <v>2053</v>
      </c>
      <c r="B303" s="2" t="s">
        <v>2054</v>
      </c>
      <c r="D303" s="2">
        <v>0</v>
      </c>
    </row>
    <row r="304" spans="1:4">
      <c r="A304" s="3" t="s">
        <v>2048</v>
      </c>
      <c r="B304" s="2" t="s">
        <v>2049</v>
      </c>
      <c r="D304" s="2">
        <v>0</v>
      </c>
    </row>
    <row r="305" spans="1:4">
      <c r="A305" s="3" t="s">
        <v>2042</v>
      </c>
      <c r="B305" s="2" t="s">
        <v>2043</v>
      </c>
      <c r="D305" s="2">
        <v>0</v>
      </c>
    </row>
    <row r="306" spans="1:4">
      <c r="A306" s="3" t="s">
        <v>2038</v>
      </c>
      <c r="B306" s="2" t="s">
        <v>2039</v>
      </c>
      <c r="D306" s="2">
        <v>0</v>
      </c>
    </row>
    <row r="307" spans="1:4">
      <c r="A307" s="3" t="s">
        <v>2033</v>
      </c>
      <c r="B307" s="2" t="s">
        <v>2034</v>
      </c>
      <c r="D307" s="2">
        <v>0</v>
      </c>
    </row>
    <row r="308" spans="1:4">
      <c r="A308" s="3" t="s">
        <v>2028</v>
      </c>
      <c r="B308" s="2" t="s">
        <v>2029</v>
      </c>
      <c r="D308" s="2">
        <v>0</v>
      </c>
    </row>
    <row r="309" spans="1:4">
      <c r="A309" s="3" t="s">
        <v>2023</v>
      </c>
      <c r="B309" s="2" t="s">
        <v>2024</v>
      </c>
      <c r="D309" s="2">
        <v>0</v>
      </c>
    </row>
    <row r="310" spans="1:4">
      <c r="A310" s="3" t="s">
        <v>2018</v>
      </c>
      <c r="B310" s="2" t="s">
        <v>2019</v>
      </c>
      <c r="D310" s="2">
        <v>0</v>
      </c>
    </row>
    <row r="311" spans="1:4">
      <c r="A311" s="3" t="s">
        <v>2013</v>
      </c>
      <c r="B311" s="2" t="s">
        <v>2014</v>
      </c>
      <c r="D311" s="2">
        <v>0</v>
      </c>
    </row>
    <row r="312" spans="1:4">
      <c r="A312" s="3" t="s">
        <v>2008</v>
      </c>
      <c r="B312" s="2" t="s">
        <v>2009</v>
      </c>
      <c r="D312" s="2">
        <v>0</v>
      </c>
    </row>
    <row r="313" spans="1:4">
      <c r="A313" s="3" t="s">
        <v>2003</v>
      </c>
      <c r="B313" s="2" t="s">
        <v>2004</v>
      </c>
      <c r="D313" s="2">
        <v>0</v>
      </c>
    </row>
    <row r="314" spans="1:4">
      <c r="A314" s="3" t="s">
        <v>1991</v>
      </c>
      <c r="B314" s="2" t="s">
        <v>1992</v>
      </c>
      <c r="D314" s="2">
        <v>0</v>
      </c>
    </row>
    <row r="315" spans="1:4">
      <c r="A315" s="3" t="s">
        <v>1985</v>
      </c>
      <c r="B315" s="2" t="s">
        <v>1986</v>
      </c>
      <c r="D315" s="2">
        <v>0</v>
      </c>
    </row>
    <row r="316" spans="1:4">
      <c r="A316" s="3" t="s">
        <v>1980</v>
      </c>
      <c r="B316" s="2" t="s">
        <v>1981</v>
      </c>
      <c r="D316" s="2">
        <v>0</v>
      </c>
    </row>
    <row r="317" spans="1:4">
      <c r="A317" s="3" t="s">
        <v>1975</v>
      </c>
      <c r="B317" s="2" t="s">
        <v>1976</v>
      </c>
      <c r="D317" s="2">
        <v>0</v>
      </c>
    </row>
    <row r="318" spans="1:4">
      <c r="A318" s="3" t="s">
        <v>1970</v>
      </c>
      <c r="B318" s="2" t="s">
        <v>1971</v>
      </c>
      <c r="D318" s="2">
        <v>0</v>
      </c>
    </row>
    <row r="319" spans="1:4">
      <c r="A319" s="3" t="s">
        <v>1962</v>
      </c>
      <c r="B319" s="2" t="s">
        <v>1963</v>
      </c>
      <c r="D319" s="2">
        <v>0</v>
      </c>
    </row>
    <row r="320" spans="1:4">
      <c r="A320" s="3" t="s">
        <v>1956</v>
      </c>
      <c r="B320" s="2" t="s">
        <v>1957</v>
      </c>
      <c r="D320" s="2">
        <v>0</v>
      </c>
    </row>
    <row r="321" spans="1:4">
      <c r="A321" s="3" t="s">
        <v>1950</v>
      </c>
      <c r="B321" s="2" t="s">
        <v>1951</v>
      </c>
      <c r="D321" s="2">
        <v>0</v>
      </c>
    </row>
    <row r="322" spans="1:4">
      <c r="A322" s="3" t="s">
        <v>1944</v>
      </c>
      <c r="B322" s="2" t="s">
        <v>1945</v>
      </c>
      <c r="D322" s="2">
        <v>0</v>
      </c>
    </row>
    <row r="323" spans="1:4">
      <c r="A323" s="3" t="s">
        <v>1937</v>
      </c>
      <c r="B323" s="2" t="s">
        <v>1938</v>
      </c>
      <c r="D323" s="2">
        <v>0</v>
      </c>
    </row>
    <row r="324" spans="1:4">
      <c r="A324" s="3" t="s">
        <v>1929</v>
      </c>
      <c r="B324" s="2" t="s">
        <v>1930</v>
      </c>
      <c r="D324" s="2">
        <v>0</v>
      </c>
    </row>
    <row r="325" spans="1:4">
      <c r="A325" s="3" t="s">
        <v>1923</v>
      </c>
      <c r="B325" s="2" t="s">
        <v>1924</v>
      </c>
      <c r="D325" s="2">
        <v>0</v>
      </c>
    </row>
    <row r="326" spans="1:4">
      <c r="A326" s="3" t="s">
        <v>1917</v>
      </c>
      <c r="B326" s="2" t="s">
        <v>1918</v>
      </c>
      <c r="D326" s="2">
        <v>0</v>
      </c>
    </row>
    <row r="327" spans="1:4">
      <c r="A327" s="3" t="s">
        <v>1911</v>
      </c>
      <c r="B327" s="2" t="s">
        <v>1912</v>
      </c>
      <c r="D327" s="2">
        <v>0</v>
      </c>
    </row>
    <row r="328" spans="1:4">
      <c r="A328" s="3" t="s">
        <v>1905</v>
      </c>
      <c r="B328" s="2" t="s">
        <v>1906</v>
      </c>
      <c r="D328" s="2">
        <v>0</v>
      </c>
    </row>
    <row r="329" spans="1:4">
      <c r="A329" s="3" t="s">
        <v>1899</v>
      </c>
      <c r="B329" s="2" t="s">
        <v>1900</v>
      </c>
      <c r="D329" s="2">
        <v>0</v>
      </c>
    </row>
    <row r="330" spans="1:4">
      <c r="A330" s="3" t="s">
        <v>1892</v>
      </c>
      <c r="B330" s="2" t="s">
        <v>1893</v>
      </c>
      <c r="D330" s="2">
        <v>0</v>
      </c>
    </row>
    <row r="331" spans="1:4">
      <c r="A331" s="3" t="s">
        <v>1886</v>
      </c>
      <c r="B331" s="2" t="s">
        <v>1887</v>
      </c>
      <c r="D331" s="2">
        <v>0</v>
      </c>
    </row>
    <row r="332" spans="1:4">
      <c r="A332" s="3" t="s">
        <v>1880</v>
      </c>
      <c r="B332" s="2" t="s">
        <v>1881</v>
      </c>
      <c r="D332" s="2">
        <v>0</v>
      </c>
    </row>
    <row r="333" spans="1:4">
      <c r="A333" s="3" t="s">
        <v>2234</v>
      </c>
      <c r="B333" s="2" t="s">
        <v>2235</v>
      </c>
      <c r="D333" s="2">
        <v>0</v>
      </c>
    </row>
    <row r="334" spans="1:4">
      <c r="A334" s="3" t="s">
        <v>2229</v>
      </c>
      <c r="B334" s="2" t="s">
        <v>2230</v>
      </c>
      <c r="D334" s="2">
        <v>0</v>
      </c>
    </row>
    <row r="335" spans="1:4">
      <c r="A335" s="3" t="s">
        <v>2224</v>
      </c>
      <c r="B335" s="2" t="s">
        <v>2225</v>
      </c>
      <c r="D335" s="2">
        <v>0</v>
      </c>
    </row>
    <row r="336" spans="1:4">
      <c r="A336" s="3" t="s">
        <v>2219</v>
      </c>
      <c r="B336" s="2" t="s">
        <v>2220</v>
      </c>
      <c r="D336" s="2">
        <v>0</v>
      </c>
    </row>
    <row r="337" spans="1:4">
      <c r="A337" s="3" t="s">
        <v>2214</v>
      </c>
      <c r="B337" s="2" t="s">
        <v>2215</v>
      </c>
      <c r="D337" s="2">
        <v>0</v>
      </c>
    </row>
    <row r="338" spans="1:4">
      <c r="A338" s="3" t="s">
        <v>2209</v>
      </c>
      <c r="B338" s="2" t="s">
        <v>2210</v>
      </c>
      <c r="D338" s="2">
        <v>0</v>
      </c>
    </row>
    <row r="339" spans="1:4">
      <c r="A339" s="3" t="s">
        <v>2204</v>
      </c>
      <c r="B339" s="2" t="s">
        <v>2205</v>
      </c>
      <c r="D339" s="2">
        <v>0</v>
      </c>
    </row>
    <row r="340" spans="1:4">
      <c r="A340" s="3" t="s">
        <v>2199</v>
      </c>
      <c r="B340" s="2" t="s">
        <v>2200</v>
      </c>
      <c r="D340" s="2">
        <v>0</v>
      </c>
    </row>
    <row r="341" spans="1:4">
      <c r="A341" s="3" t="s">
        <v>2287</v>
      </c>
      <c r="B341" s="2" t="s">
        <v>2288</v>
      </c>
      <c r="D341" s="2">
        <v>0</v>
      </c>
    </row>
    <row r="342" spans="1:4">
      <c r="A342" s="3" t="s">
        <v>2282</v>
      </c>
      <c r="B342" s="2" t="s">
        <v>2283</v>
      </c>
      <c r="D342" s="2">
        <v>0</v>
      </c>
    </row>
    <row r="343" spans="1:4">
      <c r="A343" s="3" t="s">
        <v>2277</v>
      </c>
      <c r="B343" s="2" t="s">
        <v>2278</v>
      </c>
      <c r="D343" s="2">
        <v>0</v>
      </c>
    </row>
    <row r="344" spans="1:4">
      <c r="A344" s="3" t="s">
        <v>2272</v>
      </c>
      <c r="B344" s="2" t="s">
        <v>2273</v>
      </c>
      <c r="D344" s="2">
        <v>0</v>
      </c>
    </row>
    <row r="345" spans="1:4">
      <c r="A345" s="3" t="s">
        <v>2267</v>
      </c>
      <c r="B345" s="2" t="s">
        <v>2268</v>
      </c>
      <c r="D345" s="2">
        <v>0</v>
      </c>
    </row>
    <row r="346" spans="1:4">
      <c r="A346" s="3" t="s">
        <v>2262</v>
      </c>
      <c r="B346" s="2" t="s">
        <v>2263</v>
      </c>
      <c r="D346" s="2">
        <v>0</v>
      </c>
    </row>
    <row r="347" spans="1:4">
      <c r="A347" s="3" t="s">
        <v>2256</v>
      </c>
      <c r="B347" s="2" t="s">
        <v>2257</v>
      </c>
      <c r="D347" s="2">
        <v>0</v>
      </c>
    </row>
    <row r="348" spans="1:4">
      <c r="A348" s="3" t="s">
        <v>2251</v>
      </c>
      <c r="B348" s="2" t="s">
        <v>2252</v>
      </c>
      <c r="D348" s="2">
        <v>0</v>
      </c>
    </row>
    <row r="349" spans="1:4">
      <c r="A349" s="3" t="s">
        <v>2245</v>
      </c>
      <c r="B349" s="2" t="s">
        <v>2246</v>
      </c>
      <c r="D349" s="2">
        <v>0</v>
      </c>
    </row>
    <row r="350" spans="1:4">
      <c r="A350" s="3" t="s">
        <v>2239</v>
      </c>
      <c r="B350" s="2" t="s">
        <v>2240</v>
      </c>
      <c r="D350" s="2">
        <v>0</v>
      </c>
    </row>
    <row r="351" spans="1:4">
      <c r="A351" s="3" t="s">
        <v>2194</v>
      </c>
      <c r="B351" s="2" t="s">
        <v>2195</v>
      </c>
      <c r="D351" s="2">
        <v>0</v>
      </c>
    </row>
    <row r="352" spans="1:4">
      <c r="A352" s="3" t="s">
        <v>2189</v>
      </c>
      <c r="B352" s="2" t="s">
        <v>2190</v>
      </c>
      <c r="D352" s="2">
        <v>0</v>
      </c>
    </row>
    <row r="353" spans="1:4">
      <c r="A353" s="3" t="s">
        <v>2184</v>
      </c>
      <c r="B353" s="2" t="s">
        <v>2185</v>
      </c>
      <c r="D353" s="2">
        <v>0</v>
      </c>
    </row>
    <row r="354" spans="1:4">
      <c r="A354" s="3" t="s">
        <v>2179</v>
      </c>
      <c r="B354" s="2" t="s">
        <v>2180</v>
      </c>
      <c r="D354" s="2">
        <v>0</v>
      </c>
    </row>
    <row r="355" spans="1:4">
      <c r="A355" s="3" t="s">
        <v>2174</v>
      </c>
      <c r="B355" s="2" t="s">
        <v>2175</v>
      </c>
      <c r="D355" s="2">
        <v>0</v>
      </c>
    </row>
    <row r="356" spans="1:4">
      <c r="A356" s="3" t="s">
        <v>2169</v>
      </c>
      <c r="B356" s="2" t="s">
        <v>2170</v>
      </c>
      <c r="D356" s="2">
        <v>0</v>
      </c>
    </row>
    <row r="357" spans="1:4">
      <c r="A357" s="3" t="s">
        <v>2164</v>
      </c>
      <c r="B357" s="2" t="s">
        <v>2165</v>
      </c>
      <c r="D357" s="2">
        <v>0</v>
      </c>
    </row>
    <row r="358" spans="1:4">
      <c r="A358" s="3" t="s">
        <v>2159</v>
      </c>
      <c r="B358" s="2" t="s">
        <v>2160</v>
      </c>
      <c r="D358" s="2">
        <v>0</v>
      </c>
    </row>
    <row r="359" spans="1:4">
      <c r="A359" s="3" t="s">
        <v>2153</v>
      </c>
      <c r="B359" s="2" t="s">
        <v>2154</v>
      </c>
      <c r="D359" s="2">
        <v>0</v>
      </c>
    </row>
    <row r="360" spans="1:4">
      <c r="A360" s="3" t="s">
        <v>2147</v>
      </c>
      <c r="B360" s="2" t="s">
        <v>2148</v>
      </c>
      <c r="D360" s="2">
        <v>0</v>
      </c>
    </row>
    <row r="361" spans="1:4">
      <c r="A361" s="3" t="s">
        <v>2135</v>
      </c>
      <c r="B361" s="2" t="s">
        <v>2136</v>
      </c>
      <c r="D361" s="2">
        <v>0</v>
      </c>
    </row>
    <row r="362" spans="1:4">
      <c r="A362" s="3" t="s">
        <v>2397</v>
      </c>
      <c r="B362" s="2" t="s">
        <v>2398</v>
      </c>
      <c r="D362" s="2">
        <v>0</v>
      </c>
    </row>
    <row r="363" spans="1:4">
      <c r="A363" s="3" t="s">
        <v>2390</v>
      </c>
      <c r="B363" s="2" t="s">
        <v>2391</v>
      </c>
      <c r="D363" s="2">
        <v>0</v>
      </c>
    </row>
    <row r="364" spans="1:4">
      <c r="A364" s="3" t="s">
        <v>2383</v>
      </c>
      <c r="B364" s="2" t="s">
        <v>2384</v>
      </c>
      <c r="D364" s="2">
        <v>0</v>
      </c>
    </row>
    <row r="365" spans="1:4">
      <c r="A365" s="3" t="s">
        <v>2376</v>
      </c>
      <c r="B365" s="2" t="s">
        <v>2377</v>
      </c>
      <c r="D365" s="2">
        <v>0</v>
      </c>
    </row>
    <row r="366" spans="1:4">
      <c r="A366" s="3" t="s">
        <v>2369</v>
      </c>
      <c r="B366" s="2" t="s">
        <v>2370</v>
      </c>
      <c r="D366" s="2">
        <v>0</v>
      </c>
    </row>
    <row r="367" spans="1:4">
      <c r="A367" s="3" t="s">
        <v>2362</v>
      </c>
      <c r="B367" s="2" t="s">
        <v>2363</v>
      </c>
      <c r="D367" s="2">
        <v>0</v>
      </c>
    </row>
    <row r="368" spans="1:4">
      <c r="A368" s="3" t="s">
        <v>2355</v>
      </c>
      <c r="B368" s="2" t="s">
        <v>2356</v>
      </c>
      <c r="D368" s="2">
        <v>0</v>
      </c>
    </row>
    <row r="369" spans="1:4">
      <c r="A369" s="3" t="s">
        <v>2348</v>
      </c>
      <c r="B369" s="2" t="s">
        <v>2349</v>
      </c>
      <c r="D369" s="2">
        <v>0</v>
      </c>
    </row>
    <row r="370" spans="1:4">
      <c r="A370" s="3" t="s">
        <v>2341</v>
      </c>
      <c r="B370" s="2" t="s">
        <v>2342</v>
      </c>
      <c r="D370" s="2">
        <v>0</v>
      </c>
    </row>
    <row r="371" spans="1:4">
      <c r="A371" s="3" t="s">
        <v>2334</v>
      </c>
      <c r="B371" s="2" t="s">
        <v>2335</v>
      </c>
      <c r="D371" s="2">
        <v>0</v>
      </c>
    </row>
    <row r="372" spans="1:4">
      <c r="A372" s="3" t="s">
        <v>2327</v>
      </c>
      <c r="B372" s="2" t="s">
        <v>2328</v>
      </c>
      <c r="D372" s="2">
        <v>0</v>
      </c>
    </row>
    <row r="373" spans="1:4">
      <c r="A373" s="3" t="s">
        <v>2320</v>
      </c>
      <c r="B373" s="2" t="s">
        <v>2321</v>
      </c>
      <c r="D373" s="2">
        <v>0</v>
      </c>
    </row>
    <row r="374" spans="1:4">
      <c r="A374" s="3" t="s">
        <v>2313</v>
      </c>
      <c r="B374" s="2" t="s">
        <v>2314</v>
      </c>
      <c r="D374" s="2">
        <v>0</v>
      </c>
    </row>
    <row r="375" spans="1:4">
      <c r="A375" s="3" t="s">
        <v>2306</v>
      </c>
      <c r="B375" s="2" t="s">
        <v>2307</v>
      </c>
      <c r="D375" s="2">
        <v>0</v>
      </c>
    </row>
    <row r="376" spans="1:4">
      <c r="A376" s="3" t="s">
        <v>2297</v>
      </c>
      <c r="B376" s="2" t="s">
        <v>2298</v>
      </c>
      <c r="D376" s="2">
        <v>0</v>
      </c>
    </row>
    <row r="377" spans="1:4">
      <c r="A377" s="3" t="s">
        <v>2292</v>
      </c>
      <c r="B377" s="2" t="s">
        <v>2293</v>
      </c>
      <c r="D377" s="2">
        <v>0</v>
      </c>
    </row>
    <row r="378" spans="1:4">
      <c r="A378" s="3" t="s">
        <v>2404</v>
      </c>
      <c r="B378" s="2" t="s">
        <v>2405</v>
      </c>
      <c r="D378" s="2">
        <v>0</v>
      </c>
    </row>
    <row r="379" spans="1:4">
      <c r="A379" s="3" t="s">
        <v>2413</v>
      </c>
      <c r="B379" s="2" t="s">
        <v>2414</v>
      </c>
      <c r="D379" s="2">
        <v>0</v>
      </c>
    </row>
    <row r="380" spans="1:4">
      <c r="A380" s="3" t="s">
        <v>2444</v>
      </c>
      <c r="B380" s="2" t="s">
        <v>2445</v>
      </c>
      <c r="D380" s="2">
        <v>0</v>
      </c>
    </row>
    <row r="381" spans="1:4">
      <c r="A381" s="3" t="s">
        <v>2437</v>
      </c>
      <c r="B381" s="2" t="s">
        <v>2438</v>
      </c>
      <c r="D381" s="2">
        <v>0</v>
      </c>
    </row>
    <row r="382" spans="1:4">
      <c r="A382" s="3" t="s">
        <v>2429</v>
      </c>
      <c r="B382" s="2" t="s">
        <v>2430</v>
      </c>
      <c r="D382" s="2">
        <v>0</v>
      </c>
    </row>
    <row r="383" spans="1:4">
      <c r="A383" s="3" t="s">
        <v>2421</v>
      </c>
      <c r="B383" s="2" t="s">
        <v>2422</v>
      </c>
      <c r="D383" s="2">
        <v>0</v>
      </c>
    </row>
    <row r="384" spans="1:4">
      <c r="A384" s="3" t="s">
        <v>2472</v>
      </c>
      <c r="B384" s="2" t="s">
        <v>2473</v>
      </c>
      <c r="D384" s="2">
        <v>0</v>
      </c>
    </row>
    <row r="385" spans="1:4">
      <c r="A385" s="3" t="s">
        <v>2495</v>
      </c>
      <c r="B385" s="2" t="s">
        <v>2496</v>
      </c>
      <c r="D385" s="2">
        <v>0</v>
      </c>
    </row>
    <row r="386" spans="1:4">
      <c r="A386" s="3" t="s">
        <v>2487</v>
      </c>
      <c r="B386" s="2" t="s">
        <v>2488</v>
      </c>
      <c r="D386" s="2">
        <v>0</v>
      </c>
    </row>
    <row r="387" spans="1:4">
      <c r="A387" s="3" t="s">
        <v>2465</v>
      </c>
      <c r="B387" s="2" t="s">
        <v>2466</v>
      </c>
      <c r="D387" s="2">
        <v>0</v>
      </c>
    </row>
    <row r="388" spans="1:4">
      <c r="A388" s="3" t="s">
        <v>2458</v>
      </c>
      <c r="B388" s="2" t="s">
        <v>2459</v>
      </c>
      <c r="D388" s="2">
        <v>0</v>
      </c>
    </row>
    <row r="389" ht="14.25" spans="1:4">
      <c r="A389" s="3" t="s">
        <v>2451</v>
      </c>
      <c r="B389" s="2" t="s">
        <v>2452</v>
      </c>
      <c r="D389" s="2">
        <v>0</v>
      </c>
    </row>
    <row r="390" ht="14.25" spans="1:4">
      <c r="A390" s="4" t="s">
        <v>2514</v>
      </c>
      <c r="B390" s="5" t="s">
        <v>2515</v>
      </c>
      <c r="D390" s="2">
        <v>1</v>
      </c>
    </row>
    <row r="391" ht="14.25" spans="1:4">
      <c r="A391" s="6" t="s">
        <v>2589</v>
      </c>
      <c r="B391" s="7" t="s">
        <v>2987</v>
      </c>
      <c r="D391" s="2">
        <v>1</v>
      </c>
    </row>
    <row r="392" ht="14.25" spans="1:4">
      <c r="A392" s="6" t="s">
        <v>2141</v>
      </c>
      <c r="B392" s="7" t="s">
        <v>2142</v>
      </c>
      <c r="D392" s="2">
        <v>1</v>
      </c>
    </row>
    <row r="393" ht="14.25" spans="1:4">
      <c r="A393" s="4" t="s">
        <v>908</v>
      </c>
      <c r="B393" s="5" t="s">
        <v>909</v>
      </c>
      <c r="D393" s="2">
        <v>1</v>
      </c>
    </row>
    <row r="394" ht="14.25" spans="1:4">
      <c r="A394" s="4" t="s">
        <v>362</v>
      </c>
      <c r="B394" s="5" t="s">
        <v>363</v>
      </c>
      <c r="D394" s="2">
        <v>1</v>
      </c>
    </row>
    <row r="395" ht="14.25" spans="1:4">
      <c r="A395" s="6" t="s">
        <v>356</v>
      </c>
      <c r="B395" s="7" t="s">
        <v>357</v>
      </c>
      <c r="D395" s="2">
        <v>1</v>
      </c>
    </row>
    <row r="396" ht="14.25" spans="1:4">
      <c r="A396" s="4" t="s">
        <v>352</v>
      </c>
      <c r="B396" s="5" t="s">
        <v>353</v>
      </c>
      <c r="D396" s="2">
        <v>1</v>
      </c>
    </row>
    <row r="397" ht="14.25" spans="1:4">
      <c r="A397" s="6" t="s">
        <v>345</v>
      </c>
      <c r="B397" s="7" t="s">
        <v>346</v>
      </c>
      <c r="D397" s="2">
        <v>1</v>
      </c>
    </row>
    <row r="398" ht="14.25" spans="1:4">
      <c r="A398" s="4" t="s">
        <v>1081</v>
      </c>
      <c r="B398" s="5" t="s">
        <v>1082</v>
      </c>
      <c r="D398" s="2">
        <v>1</v>
      </c>
    </row>
    <row r="399" ht="14.25" spans="1:4">
      <c r="A399" s="4" t="s">
        <v>242</v>
      </c>
      <c r="B399" s="5" t="s">
        <v>243</v>
      </c>
      <c r="D399" s="2">
        <v>1</v>
      </c>
    </row>
    <row r="400" ht="14.25" spans="1:4">
      <c r="A400" s="4" t="s">
        <v>2480</v>
      </c>
      <c r="B400" s="5" t="s">
        <v>2481</v>
      </c>
      <c r="D400" s="2">
        <v>1</v>
      </c>
    </row>
    <row r="401" ht="14.25" spans="1:4">
      <c r="A401" s="4" t="s">
        <v>2503</v>
      </c>
      <c r="B401" s="5" t="s">
        <v>2504</v>
      </c>
      <c r="D401" s="2">
        <v>1</v>
      </c>
    </row>
    <row r="402" ht="14.25" spans="1:4">
      <c r="A402" s="4" t="s">
        <v>1997</v>
      </c>
      <c r="B402" s="5" t="s">
        <v>1998</v>
      </c>
      <c r="D402" s="2">
        <v>1</v>
      </c>
    </row>
    <row r="403" ht="14.25" spans="1:4">
      <c r="A403" s="4" t="s">
        <v>327</v>
      </c>
      <c r="B403" s="5" t="s">
        <v>328</v>
      </c>
      <c r="D403" s="2">
        <v>1</v>
      </c>
    </row>
    <row r="404" ht="14.25" spans="1:4">
      <c r="A404" s="4" t="s">
        <v>1404</v>
      </c>
      <c r="B404" s="5" t="s">
        <v>1405</v>
      </c>
      <c r="D404" s="2">
        <v>1</v>
      </c>
    </row>
    <row r="405" ht="14.25" spans="1:4">
      <c r="A405" s="6" t="s">
        <v>207</v>
      </c>
      <c r="B405" s="7" t="s">
        <v>208</v>
      </c>
      <c r="D405" s="2">
        <v>1</v>
      </c>
    </row>
    <row r="406" ht="14.25" spans="1:4">
      <c r="A406" s="6" t="s">
        <v>199</v>
      </c>
      <c r="B406" s="7" t="s">
        <v>200</v>
      </c>
      <c r="D406" s="2">
        <v>1</v>
      </c>
    </row>
    <row r="407" ht="14.25" spans="1:4">
      <c r="A407" s="6" t="s">
        <v>1160</v>
      </c>
      <c r="B407" s="7" t="s">
        <v>1161</v>
      </c>
      <c r="D407" s="2">
        <v>1</v>
      </c>
    </row>
    <row r="408" spans="1:4">
      <c r="A408" s="4" t="s">
        <v>2512</v>
      </c>
      <c r="B408" s="5" t="s">
        <v>2513</v>
      </c>
      <c r="D408" s="2">
        <v>1</v>
      </c>
    </row>
    <row r="409" spans="1:4">
      <c r="A409" s="1" t="s">
        <v>2985</v>
      </c>
      <c r="B409" s="1" t="s">
        <v>2988</v>
      </c>
      <c r="D409" s="2">
        <v>2</v>
      </c>
    </row>
    <row r="410" spans="1:4">
      <c r="A410" s="1" t="s">
        <v>2989</v>
      </c>
      <c r="B410" s="1" t="s">
        <v>2990</v>
      </c>
      <c r="D410" s="2">
        <v>2</v>
      </c>
    </row>
    <row r="411" spans="1:4">
      <c r="A411" s="1" t="s">
        <v>2991</v>
      </c>
      <c r="B411" s="1" t="s">
        <v>2992</v>
      </c>
      <c r="D411" s="2">
        <v>2</v>
      </c>
    </row>
    <row r="412" spans="1:4">
      <c r="A412" s="1" t="s">
        <v>25</v>
      </c>
      <c r="B412" s="1" t="s">
        <v>2993</v>
      </c>
      <c r="D412" s="2">
        <v>2</v>
      </c>
    </row>
    <row r="413" spans="1:4">
      <c r="A413" s="1" t="s">
        <v>23</v>
      </c>
      <c r="B413" s="1" t="s">
        <v>2994</v>
      </c>
      <c r="D413" s="2">
        <v>2</v>
      </c>
    </row>
    <row r="414" spans="1:4">
      <c r="A414" s="1" t="s">
        <v>40</v>
      </c>
      <c r="B414" s="1" t="s">
        <v>2995</v>
      </c>
      <c r="D414" s="2">
        <v>2</v>
      </c>
    </row>
    <row r="415" spans="1:4">
      <c r="A415" s="1" t="s">
        <v>42</v>
      </c>
      <c r="B415" s="1" t="s">
        <v>2996</v>
      </c>
      <c r="D415" s="2">
        <v>2</v>
      </c>
    </row>
    <row r="416" spans="1:4">
      <c r="A416" s="2" t="s">
        <v>3</v>
      </c>
      <c r="B416" s="2" t="s">
        <v>6</v>
      </c>
      <c r="D416" s="2" t="s">
        <v>2997</v>
      </c>
    </row>
    <row r="417" spans="1:4">
      <c r="A417" s="2" t="s">
        <v>10</v>
      </c>
      <c r="B417" s="2" t="s">
        <v>6</v>
      </c>
      <c r="D417" s="2" t="s">
        <v>2997</v>
      </c>
    </row>
    <row r="418" spans="1:4">
      <c r="A418" s="2" t="s">
        <v>13</v>
      </c>
      <c r="B418" s="2" t="s">
        <v>6</v>
      </c>
      <c r="D418" s="2" t="s">
        <v>2997</v>
      </c>
    </row>
    <row r="419" spans="1:4">
      <c r="A419" s="2" t="s">
        <v>17</v>
      </c>
      <c r="B419" s="2" t="s">
        <v>6</v>
      </c>
      <c r="D419" s="2" t="s">
        <v>2997</v>
      </c>
    </row>
    <row r="420" spans="1:4">
      <c r="A420" s="2" t="s">
        <v>20</v>
      </c>
      <c r="B420" s="2" t="s">
        <v>6</v>
      </c>
      <c r="D420" s="2" t="s">
        <v>2997</v>
      </c>
    </row>
    <row r="421" spans="1:4">
      <c r="A421" s="2" t="s">
        <v>23</v>
      </c>
      <c r="B421" s="2" t="s">
        <v>6</v>
      </c>
      <c r="D421" s="2" t="s">
        <v>2997</v>
      </c>
    </row>
    <row r="422" spans="1:4">
      <c r="A422" s="2" t="s">
        <v>25</v>
      </c>
      <c r="B422" s="2" t="s">
        <v>6</v>
      </c>
      <c r="D422" s="2" t="s">
        <v>2997</v>
      </c>
    </row>
    <row r="423" spans="1:4">
      <c r="A423" s="2" t="s">
        <v>27</v>
      </c>
      <c r="B423" s="2" t="s">
        <v>6</v>
      </c>
      <c r="D423" s="2" t="s">
        <v>2997</v>
      </c>
    </row>
    <row r="424" spans="1:4">
      <c r="A424" s="2" t="s">
        <v>29</v>
      </c>
      <c r="B424" s="2" t="s">
        <v>6</v>
      </c>
      <c r="D424" s="2" t="s">
        <v>2997</v>
      </c>
    </row>
    <row r="425" spans="1:4">
      <c r="A425" s="2" t="s">
        <v>32</v>
      </c>
      <c r="B425" s="2" t="s">
        <v>6</v>
      </c>
      <c r="D425" s="2" t="s">
        <v>2997</v>
      </c>
    </row>
    <row r="426" spans="1:4">
      <c r="A426" s="2" t="s">
        <v>34</v>
      </c>
      <c r="B426" s="2" t="s">
        <v>6</v>
      </c>
      <c r="D426" s="2" t="s">
        <v>2997</v>
      </c>
    </row>
    <row r="427" spans="1:4">
      <c r="A427" s="2" t="s">
        <v>36</v>
      </c>
      <c r="B427" s="2" t="s">
        <v>6</v>
      </c>
      <c r="D427" s="2" t="s">
        <v>2997</v>
      </c>
    </row>
    <row r="428" spans="1:4">
      <c r="A428" s="2" t="s">
        <v>38</v>
      </c>
      <c r="B428" s="2" t="s">
        <v>6</v>
      </c>
      <c r="D428" s="2" t="s">
        <v>2997</v>
      </c>
    </row>
    <row r="429" spans="1:4">
      <c r="A429" s="2" t="s">
        <v>40</v>
      </c>
      <c r="B429" s="2" t="s">
        <v>6</v>
      </c>
      <c r="D429" s="2" t="s">
        <v>2997</v>
      </c>
    </row>
    <row r="430" spans="1:4">
      <c r="A430" s="2" t="s">
        <v>42</v>
      </c>
      <c r="B430" s="2" t="s">
        <v>6</v>
      </c>
      <c r="D430" s="2" t="s">
        <v>2997</v>
      </c>
    </row>
    <row r="431" spans="1:4">
      <c r="A431" s="2" t="s">
        <v>44</v>
      </c>
      <c r="B431" s="2" t="s">
        <v>6</v>
      </c>
      <c r="D431" s="2" t="s">
        <v>2997</v>
      </c>
    </row>
    <row r="432" spans="1:4">
      <c r="A432" s="2" t="s">
        <v>46</v>
      </c>
      <c r="B432" s="2" t="s">
        <v>6</v>
      </c>
      <c r="D432" s="2" t="s">
        <v>2997</v>
      </c>
    </row>
  </sheetData>
  <conditionalFormatting sqref="A1:A432">
    <cfRule type="duplicateValues" dxfId="1" priority="1" stopIfTrue="1"/>
  </conditionalFormatting>
  <conditionalFormatting sqref="A416:A432 A1:A408">
    <cfRule type="duplicateValues" dxfId="0" priority="2"/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patrol</vt:lpstr>
      <vt:lpstr>ampmon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tinker</dc:creator>
  <cp:lastModifiedBy>xyy</cp:lastModifiedBy>
  <dcterms:created xsi:type="dcterms:W3CDTF">2018-09-07T07:49:00Z</dcterms:created>
  <dcterms:modified xsi:type="dcterms:W3CDTF">2018-11-17T05:43:06Z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