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ll" sheetId="1" r:id="rId1"/>
    <sheet name="medium" sheetId="2" r:id="rId2"/>
    <sheet name="large" sheetId="3" r:id="rId3"/>
    <sheet name="LICENSE" sheetId="4" r:id="rId4"/>
  </sheets>
  <calcPr calcId="124519" fullCalcOnLoad="1"/>
</workbook>
</file>

<file path=xl/sharedStrings.xml><?xml version="1.0" encoding="utf-8"?>
<sst xmlns="http://schemas.openxmlformats.org/spreadsheetml/2006/main" count="576" uniqueCount="123">
  <si>
    <t>Self-Attention</t>
  </si>
  <si>
    <t>Input</t>
  </si>
  <si>
    <t>X</t>
  </si>
  <si>
    <t>Q</t>
  </si>
  <si>
    <t>Features</t>
  </si>
  <si>
    <t>x1</t>
  </si>
  <si>
    <t>x2</t>
  </si>
  <si>
    <t>x3</t>
  </si>
  <si>
    <t>x4</t>
  </si>
  <si>
    <t>q1</t>
  </si>
  <si>
    <t>q2</t>
  </si>
  <si>
    <t>q3</t>
  </si>
  <si>
    <t>q4</t>
  </si>
  <si>
    <t>Input Length</t>
  </si>
  <si>
    <t>Input Dims</t>
  </si>
  <si>
    <t>Key Dims (dk)</t>
  </si>
  <si>
    <t>Value Dims (dv)</t>
  </si>
  <si>
    <t>MatMul1</t>
  </si>
  <si>
    <t>K^T * Q</t>
  </si>
  <si>
    <t>Output Dims</t>
  </si>
  <si>
    <t>K^T</t>
  </si>
  <si>
    <t>↓</t>
  </si>
  <si>
    <t>k1</t>
  </si>
  <si>
    <t>→</t>
  </si>
  <si>
    <t>k2</t>
  </si>
  <si>
    <t>k3</t>
  </si>
  <si>
    <t>Wq</t>
  </si>
  <si>
    <t>k4</t>
  </si>
  <si>
    <t>r = K^T * Q / sqrt(dk)</t>
  </si>
  <si>
    <t>Scale</t>
  </si>
  <si>
    <t>K</t>
  </si>
  <si>
    <t>T</t>
  </si>
  <si>
    <t>[] / sqrt(dk)</t>
  </si>
  <si>
    <t>Wk</t>
  </si>
  <si>
    <t>Softmax</t>
  </si>
  <si>
    <t>exponentize</t>
  </si>
  <si>
    <t>e^[]</t>
  </si>
  <si>
    <t>r[i]</t>
  </si>
  <si>
    <t>divide by sum</t>
  </si>
  <si>
    <t>/</t>
  </si>
  <si>
    <t>Σ</t>
  </si>
  <si>
    <t>Σ r[i]</t>
  </si>
  <si>
    <t>A = softmax(K^T * Q / sqrt(dk))</t>
  </si>
  <si>
    <t>Attention</t>
  </si>
  <si>
    <t>Weight</t>
  </si>
  <si>
    <t>Matrix (A)</t>
  </si>
  <si>
    <t>V</t>
  </si>
  <si>
    <t>= Wv * X</t>
  </si>
  <si>
    <t>MatMul2</t>
  </si>
  <si>
    <t>Z = V * A</t>
  </si>
  <si>
    <t>Wv</t>
  </si>
  <si>
    <t>v1</t>
  </si>
  <si>
    <t>v2</t>
  </si>
  <si>
    <t>v3</t>
  </si>
  <si>
    <t>v4</t>
  </si>
  <si>
    <t>z1</t>
  </si>
  <si>
    <t>z2</t>
  </si>
  <si>
    <t>z3</t>
  </si>
  <si>
    <t>z4</t>
  </si>
  <si>
    <t>—</t>
  </si>
  <si>
    <t>Weighted</t>
  </si>
  <si>
    <t>Features (Z)</t>
  </si>
  <si>
    <t>Feed Forward Layer</t>
  </si>
  <si>
    <t>x5</t>
  </si>
  <si>
    <t>x6</t>
  </si>
  <si>
    <t>x7</t>
  </si>
  <si>
    <t>x8</t>
  </si>
  <si>
    <t>q5</t>
  </si>
  <si>
    <t>q6</t>
  </si>
  <si>
    <t>q7</t>
  </si>
  <si>
    <t>q8</t>
  </si>
  <si>
    <t>k5</t>
  </si>
  <si>
    <t>k6</t>
  </si>
  <si>
    <t>k7</t>
  </si>
  <si>
    <t>k8</t>
  </si>
  <si>
    <t>v5</t>
  </si>
  <si>
    <t>v6</t>
  </si>
  <si>
    <t>v7</t>
  </si>
  <si>
    <t>v8</t>
  </si>
  <si>
    <t>z5</t>
  </si>
  <si>
    <t>z6</t>
  </si>
  <si>
    <t>z7</t>
  </si>
  <si>
    <t>z8</t>
  </si>
  <si>
    <t>x9</t>
  </si>
  <si>
    <t>x10</t>
  </si>
  <si>
    <t>x11</t>
  </si>
  <si>
    <t>x12</t>
  </si>
  <si>
    <t>q9</t>
  </si>
  <si>
    <t>q10</t>
  </si>
  <si>
    <t>q11</t>
  </si>
  <si>
    <t>q12</t>
  </si>
  <si>
    <t>k9</t>
  </si>
  <si>
    <t>k10</t>
  </si>
  <si>
    <t>k11</t>
  </si>
  <si>
    <t>k12</t>
  </si>
  <si>
    <t>v9</t>
  </si>
  <si>
    <t>v10</t>
  </si>
  <si>
    <t>v11</t>
  </si>
  <si>
    <t>v12</t>
  </si>
  <si>
    <t>z9</t>
  </si>
  <si>
    <t>z10</t>
  </si>
  <si>
    <t>z11</t>
  </si>
  <si>
    <t>z12</t>
  </si>
  <si>
    <t>MIT License</t>
  </si>
  <si>
    <t>Copyright (c) 2026 xyzln</t>
  </si>
  <si>
    <t>This work is based on ai-by-hand-excel</t>
  </si>
  <si>
    <t>&lt;https://github.com/ImagineAILab/ai-by-hand-excel&gt;,</t>
  </si>
  <si>
    <t>Copyright (c) 2024 Tom Yeh, licensed under the MIT License.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</si>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</sst>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b/>
      <sz val="21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9900FF"/>
      <name val="Calibri"/>
      <family val="2"/>
    </font>
    <font>
      <sz val="10"/>
      <color rgb="FF000000"/>
      <name val="Calibri"/>
      <family val="2"/>
    </font>
    <font>
      <sz val="10"/>
      <color rgb="FF6AA84F"/>
      <name val="Calibri"/>
      <family val="2"/>
    </font>
    <font>
      <b/>
      <sz val="10"/>
      <color rgb="FF000000"/>
      <name val="Calibri"/>
      <family val="2"/>
    </font>
    <font>
      <sz val="9"/>
      <color rgb="FF1F1F1F"/>
      <name val="Calibri"/>
      <family val="2"/>
    </font>
    <font>
      <sz val="11"/>
      <color rgb="FF1F1F1F"/>
      <name val="Calibri"/>
      <family val="2"/>
    </font>
    <font>
      <b/>
      <sz val="10"/>
      <color rgb="FF980000"/>
      <name val="Calibri"/>
      <family val="2"/>
    </font>
    <font>
      <sz val="10"/>
      <color rgb="FF980000"/>
      <name val="Calibri"/>
      <family val="2"/>
    </font>
    <font>
      <sz val="10"/>
      <color rgb="FF0000FF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3" borderId="1" xfId="0" applyFont="1" applyFill="1" applyBorder="1"/>
    <xf numFmtId="0" fontId="1" fillId="3" borderId="1" xfId="0" applyFont="1" applyFill="1" applyBorder="1"/>
    <xf numFmtId="0" fontId="8" fillId="4" borderId="1" xfId="0" applyFont="1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9" fillId="0" borderId="1" xfId="0" applyFont="1" applyBorder="1"/>
    <xf numFmtId="0" fontId="4" fillId="5" borderId="1" xfId="0" applyFont="1" applyFill="1" applyBorder="1"/>
    <xf numFmtId="0" fontId="1" fillId="5" borderId="1" xfId="0" applyFont="1" applyFill="1" applyBorder="1"/>
    <xf numFmtId="0" fontId="10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1" xfId="0" applyFont="1" applyBorder="1"/>
    <xf numFmtId="0" fontId="6" fillId="6" borderId="1" xfId="0" applyFont="1" applyFill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0" fontId="6" fillId="6" borderId="1" xfId="0" applyFont="1" applyFill="1" applyBorder="1"/>
    <xf numFmtId="0" fontId="1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4"/>
  <sheetViews>
    <sheetView tabSelected="1" workbookViewId="0"/>
  </sheetViews>
  <sheetFormatPr defaultRowHeight="15"/>
  <cols>
    <col min="1" max="1" width="4" customWidth="1"/>
    <col min="2" max="2" width="4.42578125" customWidth="1"/>
    <col min="3" max="9" width="3.85546875" customWidth="1"/>
    <col min="10" max="13" width="3.7109375" customWidth="1"/>
    <col min="14" max="14" width="2.85546875" customWidth="1"/>
    <col min="15" max="15" width="3.42578125" customWidth="1"/>
    <col min="16" max="16" width="4" customWidth="1"/>
    <col min="17" max="19" width="5.5703125" customWidth="1"/>
    <col min="20" max="20" width="4" customWidth="1"/>
    <col min="21" max="24" width="5.5703125" customWidth="1"/>
    <col min="25" max="25" width="4.28515625" customWidth="1"/>
    <col min="26" max="26" width="4.5703125" customWidth="1"/>
    <col min="27" max="27" width="18" customWidth="1"/>
  </cols>
  <sheetData>
    <row r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1"/>
    </row>
    <row r="2" spans="1:30">
      <c r="A2" s="1"/>
      <c r="B2" s="4"/>
      <c r="C2" s="5"/>
      <c r="D2" s="5"/>
      <c r="E2" s="5"/>
      <c r="F2" s="1"/>
      <c r="G2" s="1"/>
      <c r="H2" s="1"/>
      <c r="I2" s="1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7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5"/>
      <c r="C3" s="5"/>
      <c r="D3" s="5"/>
      <c r="E3" s="5"/>
      <c r="F3" s="1"/>
      <c r="G3" s="5" t="s">
        <v>1</v>
      </c>
      <c r="H3" s="1"/>
      <c r="I3" s="1"/>
      <c r="J3" s="6" t="s">
        <v>2</v>
      </c>
      <c r="K3" s="1"/>
      <c r="L3" s="1"/>
      <c r="M3" s="1"/>
      <c r="N3" s="1"/>
      <c r="O3" s="1"/>
      <c r="P3" s="1"/>
      <c r="Q3" s="1"/>
      <c r="R3" s="1"/>
      <c r="S3" s="1"/>
      <c r="T3" s="1"/>
      <c r="U3" s="7" t="s">
        <v>3</v>
      </c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1"/>
      <c r="B4" s="1"/>
      <c r="C4" s="1"/>
      <c r="D4" s="1"/>
      <c r="E4" s="1"/>
      <c r="F4" s="1"/>
      <c r="G4" s="5" t="s">
        <v>4</v>
      </c>
      <c r="H4" s="1"/>
      <c r="I4" s="1"/>
      <c r="J4" s="1" t="s">
        <v>5</v>
      </c>
      <c r="K4" s="1" t="s">
        <v>6</v>
      </c>
      <c r="L4" s="1" t="s">
        <v>7</v>
      </c>
      <c r="M4" s="1" t="s">
        <v>8</v>
      </c>
      <c r="N4" s="1"/>
      <c r="O4" s="8"/>
      <c r="P4" s="8"/>
      <c r="Q4" s="8"/>
      <c r="R4" s="8"/>
      <c r="S4" s="8"/>
      <c r="T4" s="9"/>
      <c r="U4" s="1" t="s">
        <v>9</v>
      </c>
      <c r="V4" s="1" t="s">
        <v>10</v>
      </c>
      <c r="W4" s="1" t="s">
        <v>11</v>
      </c>
      <c r="X4" s="1" t="s">
        <v>12</v>
      </c>
      <c r="Y4" s="1"/>
      <c r="Z4" s="1"/>
      <c r="AA4" s="1"/>
      <c r="AB4" s="1"/>
      <c r="AC4" s="1"/>
      <c r="AD4" s="1"/>
    </row>
    <row r="5" spans="1:30">
      <c r="A5" s="10" t="s">
        <v>13</v>
      </c>
      <c r="B5" s="1"/>
      <c r="C5" s="1"/>
      <c r="D5" s="1"/>
      <c r="E5" s="5">
        <v>4</v>
      </c>
      <c r="F5" s="1"/>
      <c r="G5" s="1"/>
      <c r="H5" s="1"/>
      <c r="I5" s="1"/>
      <c r="J5" s="11">
        <v>2</v>
      </c>
      <c r="K5" s="11">
        <v>0</v>
      </c>
      <c r="L5" s="11">
        <v>0</v>
      </c>
      <c r="M5" s="11">
        <v>2</v>
      </c>
      <c r="N5" s="1"/>
      <c r="O5" s="8"/>
      <c r="P5" s="12"/>
      <c r="Q5" s="1"/>
      <c r="R5" s="1"/>
      <c r="S5" s="1"/>
      <c r="T5" s="1"/>
      <c r="U5" s="13">
        <f>J14</f>
        <v>0</v>
      </c>
      <c r="V5" s="13">
        <f>K14</f>
        <v>0</v>
      </c>
      <c r="W5" s="13"/>
      <c r="X5" s="13"/>
      <c r="Y5" s="1"/>
      <c r="Z5" s="1"/>
      <c r="AA5" s="1"/>
      <c r="AB5" s="1"/>
      <c r="AC5" s="1"/>
      <c r="AD5" s="1"/>
    </row>
    <row r="6" spans="1:30">
      <c r="A6" s="10" t="s">
        <v>14</v>
      </c>
      <c r="B6" s="1"/>
      <c r="C6" s="1"/>
      <c r="D6" s="1"/>
      <c r="E6" s="5">
        <v>6</v>
      </c>
      <c r="F6" s="1"/>
      <c r="G6" s="6"/>
      <c r="H6" s="1"/>
      <c r="I6" s="1"/>
      <c r="J6" s="11">
        <v>0</v>
      </c>
      <c r="K6" s="11">
        <v>1</v>
      </c>
      <c r="L6" s="11">
        <v>0</v>
      </c>
      <c r="M6" s="11">
        <v>0</v>
      </c>
      <c r="N6" s="1"/>
      <c r="O6" s="8"/>
      <c r="P6" s="1"/>
      <c r="Q6" s="1"/>
      <c r="R6" s="1"/>
      <c r="S6" s="1"/>
      <c r="T6" s="1"/>
      <c r="U6" s="13">
        <f>J15</f>
        <v>0</v>
      </c>
      <c r="V6" s="13"/>
      <c r="W6" s="13"/>
      <c r="X6" s="13"/>
      <c r="Y6" s="1"/>
      <c r="Z6" s="1"/>
      <c r="AA6" s="1"/>
      <c r="AB6" s="1"/>
      <c r="AC6" s="1"/>
      <c r="AD6" s="1"/>
    </row>
    <row r="7" spans="1:30">
      <c r="A7" s="10" t="s">
        <v>15</v>
      </c>
      <c r="B7" s="10"/>
      <c r="C7" s="1"/>
      <c r="D7" s="1"/>
      <c r="E7" s="5">
        <v>3</v>
      </c>
      <c r="F7" s="1"/>
      <c r="G7" s="1"/>
      <c r="H7" s="1"/>
      <c r="I7" s="1"/>
      <c r="J7" s="11">
        <v>0</v>
      </c>
      <c r="K7" s="11">
        <v>2</v>
      </c>
      <c r="L7" s="11">
        <v>1</v>
      </c>
      <c r="M7" s="11">
        <v>0</v>
      </c>
      <c r="N7" s="1"/>
      <c r="O7" s="8"/>
      <c r="P7" s="1"/>
      <c r="Q7" s="1"/>
      <c r="R7" s="1"/>
      <c r="S7" s="1"/>
      <c r="T7" s="1"/>
      <c r="U7" s="13">
        <f>J16</f>
        <v>0</v>
      </c>
      <c r="V7" s="13"/>
      <c r="W7" s="13"/>
      <c r="X7" s="13"/>
      <c r="Y7" s="1"/>
      <c r="Z7" s="1"/>
      <c r="AA7" s="1"/>
      <c r="AB7" s="1"/>
      <c r="AC7" s="1"/>
      <c r="AD7" s="1"/>
    </row>
    <row r="8" spans="1:30">
      <c r="A8" s="10" t="s">
        <v>16</v>
      </c>
      <c r="B8" s="1"/>
      <c r="C8" s="1"/>
      <c r="D8" s="1"/>
      <c r="E8" s="5">
        <v>3</v>
      </c>
      <c r="F8" s="1"/>
      <c r="G8" s="1"/>
      <c r="H8" s="1"/>
      <c r="I8" s="1"/>
      <c r="J8" s="11">
        <v>0</v>
      </c>
      <c r="K8" s="11">
        <v>0</v>
      </c>
      <c r="L8" s="11">
        <v>1</v>
      </c>
      <c r="M8" s="11">
        <v>1</v>
      </c>
      <c r="N8" s="1"/>
      <c r="O8" s="8"/>
      <c r="P8" s="1"/>
      <c r="Q8" s="14" t="s">
        <v>17</v>
      </c>
      <c r="R8" s="15"/>
      <c r="S8" s="15"/>
      <c r="T8" s="1"/>
      <c r="U8" s="5" t="s">
        <v>18</v>
      </c>
      <c r="V8" s="1"/>
      <c r="W8" s="1"/>
      <c r="X8" s="1"/>
      <c r="Y8" s="1"/>
      <c r="Z8" s="1"/>
      <c r="AA8" s="1"/>
      <c r="AB8" s="1"/>
      <c r="AC8" s="1"/>
      <c r="AD8" s="1"/>
    </row>
    <row r="9" spans="1:30">
      <c r="A9" s="10" t="s">
        <v>19</v>
      </c>
      <c r="B9" s="1"/>
      <c r="C9" s="1"/>
      <c r="D9" s="1"/>
      <c r="E9" s="5">
        <v>3</v>
      </c>
      <c r="F9" s="1"/>
      <c r="G9" s="1"/>
      <c r="H9" s="1"/>
      <c r="I9" s="1"/>
      <c r="J9" s="11">
        <v>2</v>
      </c>
      <c r="K9" s="11">
        <v>0</v>
      </c>
      <c r="L9" s="11">
        <v>0</v>
      </c>
      <c r="M9" s="11">
        <v>0</v>
      </c>
      <c r="N9" s="12"/>
      <c r="O9" s="8"/>
      <c r="P9" s="1"/>
      <c r="Q9" s="6" t="s">
        <v>20</v>
      </c>
      <c r="R9" s="1"/>
      <c r="S9" s="1"/>
      <c r="T9" s="1"/>
      <c r="U9" s="1" t="s">
        <v>21</v>
      </c>
      <c r="V9" s="1" t="s">
        <v>21</v>
      </c>
      <c r="W9" s="1" t="s">
        <v>21</v>
      </c>
      <c r="X9" s="1" t="s">
        <v>21</v>
      </c>
      <c r="Y9" s="1"/>
      <c r="Z9" s="1"/>
      <c r="AA9" s="1"/>
      <c r="AB9" s="1"/>
      <c r="AC9" s="1"/>
      <c r="AD9" s="1"/>
    </row>
    <row r="10" spans="1:30">
      <c r="A10" s="1"/>
      <c r="B10" s="1"/>
      <c r="C10" s="1"/>
      <c r="D10" s="1"/>
      <c r="E10" s="1"/>
      <c r="F10" s="1"/>
      <c r="G10" s="1"/>
      <c r="H10" s="1"/>
      <c r="I10" s="1"/>
      <c r="J10" s="11">
        <v>1</v>
      </c>
      <c r="K10" s="11">
        <v>0</v>
      </c>
      <c r="L10" s="11">
        <v>1</v>
      </c>
      <c r="M10" s="11">
        <v>1</v>
      </c>
      <c r="N10" s="12"/>
      <c r="O10" s="8"/>
      <c r="P10" s="5" t="s">
        <v>22</v>
      </c>
      <c r="Q10" s="13">
        <f>J19</f>
        <v>0</v>
      </c>
      <c r="R10" s="13">
        <f>J20</f>
        <v>0</v>
      </c>
      <c r="S10" s="13">
        <f>J21</f>
        <v>0</v>
      </c>
      <c r="T10" s="1" t="s">
        <v>23</v>
      </c>
      <c r="U10" s="13">
        <f>MMULT($Q10:$S10,U$5:U$7)</f>
        <v>0</v>
      </c>
      <c r="V10" s="13">
        <f>MMULT($Q10:$S10,V$5:V$7)</f>
        <v>0</v>
      </c>
      <c r="W10" s="13">
        <f>MMULT($Q10:$S10,W$5:W$7)</f>
        <v>0</v>
      </c>
      <c r="X10" s="13">
        <f>MMULT($Q10:$S10,X$5:X$7)</f>
        <v>0</v>
      </c>
      <c r="Y10" s="1"/>
      <c r="Z10" s="1"/>
      <c r="AA10" s="1"/>
      <c r="AB10" s="1"/>
      <c r="AC10" s="1"/>
      <c r="AD10" s="1"/>
    </row>
    <row r="11" spans="1:30">
      <c r="A11" s="1"/>
      <c r="B11" s="1"/>
      <c r="C11" s="1"/>
      <c r="D11" s="1"/>
      <c r="E11" s="1"/>
      <c r="F11" s="1"/>
      <c r="G11" s="1"/>
      <c r="H11" s="1"/>
      <c r="I11" s="1"/>
      <c r="J11" s="1" t="s">
        <v>21</v>
      </c>
      <c r="K11" s="1" t="s">
        <v>21</v>
      </c>
      <c r="L11" s="1" t="s">
        <v>21</v>
      </c>
      <c r="M11" s="1" t="s">
        <v>21</v>
      </c>
      <c r="N11" s="12"/>
      <c r="O11" s="8"/>
      <c r="P11" s="5" t="s">
        <v>24</v>
      </c>
      <c r="Q11" s="13">
        <f>K19</f>
        <v>0</v>
      </c>
      <c r="R11" s="13">
        <f>K20</f>
        <v>0</v>
      </c>
      <c r="S11" s="13">
        <f>K21</f>
        <v>0</v>
      </c>
      <c r="T11" s="1" t="s">
        <v>23</v>
      </c>
      <c r="U11" s="13">
        <f>MMULT($Q11:$S11,U$5:U$7)</f>
        <v>0</v>
      </c>
      <c r="V11" s="13">
        <f>MMULT($Q11:$S11,V$5:V$7)</f>
        <v>0</v>
      </c>
      <c r="W11" s="13">
        <f>MMULT($Q11:$S11,W$5:W$7)</f>
        <v>0</v>
      </c>
      <c r="X11" s="13">
        <f>MMULT($Q11:$S11,X$5:X$7)</f>
        <v>0</v>
      </c>
      <c r="Y11" s="1"/>
      <c r="Z11" s="1"/>
      <c r="AA11" s="1"/>
      <c r="AB11" s="1"/>
      <c r="AC11" s="1"/>
      <c r="AD11" s="1"/>
    </row>
    <row r="12" spans="1:30">
      <c r="A12" s="1"/>
      <c r="B12" s="1"/>
      <c r="C12" s="1"/>
      <c r="D12" s="1"/>
      <c r="E12" s="1"/>
      <c r="F12" s="1"/>
      <c r="G12" s="1"/>
      <c r="H12" s="1"/>
      <c r="I12" s="1"/>
      <c r="J12" s="16" t="s">
        <v>3</v>
      </c>
      <c r="K12" s="1"/>
      <c r="L12" s="1"/>
      <c r="M12" s="1"/>
      <c r="N12" s="1"/>
      <c r="O12" s="8"/>
      <c r="P12" s="5" t="s">
        <v>25</v>
      </c>
      <c r="Q12" s="13">
        <f>L19</f>
        <v>0</v>
      </c>
      <c r="R12" s="13">
        <f>L20</f>
        <v>0</v>
      </c>
      <c r="S12" s="13">
        <f>L21</f>
        <v>0</v>
      </c>
      <c r="T12" s="1" t="s">
        <v>23</v>
      </c>
      <c r="U12" s="13">
        <f>MMULT($Q12:$S12,U$5:U$7)</f>
        <v>0</v>
      </c>
      <c r="V12" s="13">
        <f>MMULT($Q12:$S12,V$5:V$7)</f>
        <v>0</v>
      </c>
      <c r="W12" s="13">
        <f>MMULT($Q12:$S12,W$5:W$7)</f>
        <v>0</v>
      </c>
      <c r="X12" s="13">
        <f>MMULT($Q12:$S12,X$5:X$7)</f>
        <v>0</v>
      </c>
      <c r="Y12" s="1"/>
      <c r="Z12" s="1"/>
      <c r="AA12" s="1"/>
      <c r="AB12" s="1"/>
      <c r="AC12" s="1"/>
      <c r="AD12" s="1"/>
    </row>
    <row r="13" spans="1:30">
      <c r="A13" s="1"/>
      <c r="B13" s="1"/>
      <c r="C13" s="6" t="s">
        <v>26</v>
      </c>
      <c r="D13" s="1"/>
      <c r="E13" s="1"/>
      <c r="F13" s="1"/>
      <c r="G13" s="1"/>
      <c r="H13" s="1"/>
      <c r="I13" s="1"/>
      <c r="J13" s="5" t="s">
        <v>9</v>
      </c>
      <c r="K13" s="5" t="s">
        <v>10</v>
      </c>
      <c r="L13" s="5" t="s">
        <v>11</v>
      </c>
      <c r="M13" s="5" t="s">
        <v>12</v>
      </c>
      <c r="N13" s="8"/>
      <c r="O13" s="8"/>
      <c r="P13" s="5" t="s">
        <v>27</v>
      </c>
      <c r="Q13" s="13">
        <f>M19</f>
        <v>0</v>
      </c>
      <c r="R13" s="13">
        <f>M20</f>
        <v>0</v>
      </c>
      <c r="S13" s="13">
        <f>M21</f>
        <v>0</v>
      </c>
      <c r="T13" s="1" t="s">
        <v>23</v>
      </c>
      <c r="U13" s="13">
        <f>MMULT($Q13:$S13,U$5:U$7)</f>
        <v>0</v>
      </c>
      <c r="V13" s="13">
        <f>MMULT($Q13:$S13,V$5:V$7)</f>
        <v>0</v>
      </c>
      <c r="W13" s="13">
        <f>MMULT($Q13:$S13,W$5:W$7)</f>
        <v>0</v>
      </c>
      <c r="X13" s="13">
        <f>MMULT($Q13:$S13,X$5:X$7)</f>
        <v>0</v>
      </c>
      <c r="Y13" s="1"/>
      <c r="Z13" s="1"/>
      <c r="AA13" s="1"/>
      <c r="AB13" s="1"/>
      <c r="AC13" s="1"/>
      <c r="AD13" s="1"/>
    </row>
    <row r="14" spans="1:30">
      <c r="A14" s="1"/>
      <c r="B14" s="1"/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 t="s">
        <v>23</v>
      </c>
      <c r="J14" s="13">
        <f>MMULT($C14:$H14,J$5:J$10)</f>
        <v>0</v>
      </c>
      <c r="K14" s="13">
        <f>MMULT($C14:$H14,K$5:K$10)</f>
        <v>0</v>
      </c>
      <c r="L14" s="13">
        <f>MMULT($C14:$H14,L$5:L$10)</f>
        <v>0</v>
      </c>
      <c r="M14" s="13">
        <f>MMULT($C14:$H14,M$5:M$10)</f>
        <v>0</v>
      </c>
      <c r="N14" s="1"/>
      <c r="O14" s="1"/>
      <c r="P14" s="8"/>
      <c r="Q14" s="13"/>
      <c r="R14" s="13"/>
      <c r="S14" s="13"/>
      <c r="T14" s="1"/>
      <c r="U14" s="5" t="s">
        <v>28</v>
      </c>
      <c r="V14" s="1"/>
      <c r="W14" s="1"/>
      <c r="X14" s="1"/>
      <c r="Y14" s="1"/>
      <c r="Z14" s="1"/>
      <c r="AA14" s="1"/>
      <c r="AB14" s="1"/>
      <c r="AC14" s="1"/>
      <c r="AD14" s="1"/>
    </row>
    <row r="15" spans="1:30">
      <c r="A15" s="1"/>
      <c r="B15" s="1"/>
      <c r="C15" s="1">
        <v>0</v>
      </c>
      <c r="D15" s="1">
        <v>1</v>
      </c>
      <c r="E15" s="1">
        <v>0</v>
      </c>
      <c r="F15" s="1">
        <v>1</v>
      </c>
      <c r="G15" s="1">
        <v>0</v>
      </c>
      <c r="H15" s="1">
        <v>0</v>
      </c>
      <c r="I15" s="1" t="s">
        <v>23</v>
      </c>
      <c r="J15" s="13">
        <f>MMULT($C15:$H15,J$5:J$10)</f>
        <v>0</v>
      </c>
      <c r="K15" s="13">
        <f>MMULT($C15:$H15,K$5:K$10)</f>
        <v>0</v>
      </c>
      <c r="L15" s="13">
        <f>MMULT($C15:$H15,L$5:L$10)</f>
        <v>0</v>
      </c>
      <c r="M15" s="13">
        <f>MMULT($C15:$H15,M$5:M$10)</f>
        <v>0</v>
      </c>
      <c r="N15" s="5"/>
      <c r="O15" s="5"/>
      <c r="P15" s="8"/>
      <c r="Q15" s="1"/>
      <c r="R15" s="1"/>
      <c r="S15" s="1"/>
      <c r="T15" s="1"/>
      <c r="U15" s="1" t="s">
        <v>21</v>
      </c>
      <c r="V15" s="1" t="s">
        <v>21</v>
      </c>
      <c r="W15" s="1" t="s">
        <v>21</v>
      </c>
      <c r="X15" s="1" t="s">
        <v>21</v>
      </c>
      <c r="Y15" s="1"/>
      <c r="Z15" s="1"/>
      <c r="AA15" s="1"/>
      <c r="AB15" s="1"/>
      <c r="AC15" s="1"/>
      <c r="AD15" s="1"/>
    </row>
    <row r="16" spans="1:30">
      <c r="A16" s="1"/>
      <c r="B16" s="1"/>
      <c r="C16" s="1">
        <v>0</v>
      </c>
      <c r="D16" s="1">
        <v>0</v>
      </c>
      <c r="E16" s="1">
        <v>1</v>
      </c>
      <c r="F16" s="1">
        <v>0</v>
      </c>
      <c r="G16" s="1">
        <v>1</v>
      </c>
      <c r="H16" s="1">
        <v>1</v>
      </c>
      <c r="I16" s="1" t="s">
        <v>23</v>
      </c>
      <c r="J16" s="13">
        <f>MMULT($C16:$H16,J$5:J$10)</f>
        <v>0</v>
      </c>
      <c r="K16" s="13">
        <f>MMULT($C16:$H16,K$5:K$10)</f>
        <v>0</v>
      </c>
      <c r="L16" s="13">
        <f>MMULT($C16:$H16,L$5:L$10)</f>
        <v>0</v>
      </c>
      <c r="M16" s="13">
        <f>MMULT($C16:$H16,M$5:M$10)</f>
        <v>0</v>
      </c>
      <c r="N16" s="5"/>
      <c r="O16" s="5"/>
      <c r="P16" s="8"/>
      <c r="Q16" s="17" t="s">
        <v>29</v>
      </c>
      <c r="R16" s="18"/>
      <c r="S16" s="18"/>
      <c r="T16" s="1"/>
      <c r="U16" s="13">
        <f>U10/SQRT(_dk)</f>
        <v>0</v>
      </c>
      <c r="V16" s="13">
        <f>V10/SQRT(_dk)</f>
        <v>0</v>
      </c>
      <c r="W16" s="13">
        <f>W10/SQRT(_dk)</f>
        <v>0</v>
      </c>
      <c r="X16" s="13">
        <f>X10/SQRT(_dk)</f>
        <v>0</v>
      </c>
      <c r="Y16" s="1"/>
      <c r="Z16" s="1"/>
      <c r="AA16" s="1"/>
      <c r="AB16" s="1"/>
      <c r="AC16" s="1"/>
      <c r="AD16" s="1"/>
    </row>
    <row r="17" spans="1:30">
      <c r="A17" s="5"/>
      <c r="B17" s="1"/>
      <c r="C17" s="1"/>
      <c r="D17" s="1"/>
      <c r="E17" s="1"/>
      <c r="F17" s="1"/>
      <c r="G17" s="1"/>
      <c r="H17" s="1"/>
      <c r="I17" s="1"/>
      <c r="J17" s="16" t="s">
        <v>30</v>
      </c>
      <c r="K17" s="1"/>
      <c r="L17" s="1"/>
      <c r="M17" s="1"/>
      <c r="N17" s="5"/>
      <c r="O17" s="1" t="s">
        <v>31</v>
      </c>
      <c r="P17" s="8"/>
      <c r="Q17" s="5" t="s">
        <v>32</v>
      </c>
      <c r="R17" s="1"/>
      <c r="S17" s="1"/>
      <c r="T17" s="1"/>
      <c r="U17" s="13">
        <f>U11/SQRT(_dk)</f>
        <v>0</v>
      </c>
      <c r="V17" s="13">
        <f>V11/SQRT(_dk)</f>
        <v>0</v>
      </c>
      <c r="W17" s="13">
        <f>W11/SQRT(_dk)</f>
        <v>0</v>
      </c>
      <c r="X17" s="13">
        <f>X11/SQRT(_dk)</f>
        <v>0</v>
      </c>
      <c r="Y17" s="1"/>
      <c r="Z17" s="1"/>
      <c r="AA17" s="1"/>
      <c r="AB17" s="1"/>
      <c r="AC17" s="1"/>
      <c r="AD17" s="1"/>
    </row>
    <row r="18" spans="1:30">
      <c r="A18" s="1"/>
      <c r="B18" s="1"/>
      <c r="C18" s="6" t="s">
        <v>33</v>
      </c>
      <c r="D18" s="1"/>
      <c r="E18" s="1"/>
      <c r="F18" s="1"/>
      <c r="G18" s="1"/>
      <c r="H18" s="1"/>
      <c r="I18" s="1"/>
      <c r="J18" s="5" t="s">
        <v>22</v>
      </c>
      <c r="K18" s="5" t="s">
        <v>24</v>
      </c>
      <c r="L18" s="5" t="s">
        <v>25</v>
      </c>
      <c r="M18" s="5" t="s">
        <v>27</v>
      </c>
      <c r="N18" s="8"/>
      <c r="O18" s="8"/>
      <c r="P18" s="8"/>
      <c r="Q18" s="1"/>
      <c r="R18" s="1"/>
      <c r="S18" s="1"/>
      <c r="T18" s="1"/>
      <c r="U18" s="13">
        <f>U12/SQRT(_dk)</f>
        <v>0</v>
      </c>
      <c r="V18" s="13">
        <f>V12/SQRT(_dk)</f>
        <v>0</v>
      </c>
      <c r="W18" s="13">
        <f>W12/SQRT(_dk)</f>
        <v>0</v>
      </c>
      <c r="X18" s="13">
        <f>X12/SQRT(_dk)</f>
        <v>0</v>
      </c>
      <c r="Y18" s="1"/>
      <c r="Z18" s="1"/>
      <c r="AA18" s="1"/>
      <c r="AB18" s="1"/>
      <c r="AC18" s="1"/>
      <c r="AD18" s="1"/>
    </row>
    <row r="19" spans="1:30">
      <c r="A19" s="1"/>
      <c r="B19" s="1"/>
      <c r="C19" s="1">
        <v>0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 t="s">
        <v>23</v>
      </c>
      <c r="J19" s="13">
        <f>MMULT($C19:$H19,J$5:J$10)</f>
        <v>0</v>
      </c>
      <c r="K19" s="13">
        <f>MMULT($C19:$H19,K$5:K$10)</f>
        <v>0</v>
      </c>
      <c r="L19" s="13">
        <f>MMULT($C19:$H19,L$5:L$10)</f>
        <v>0</v>
      </c>
      <c r="M19" s="13">
        <f>MMULT($C19:$H19,M$5:M$10)</f>
        <v>0</v>
      </c>
      <c r="N19" s="1"/>
      <c r="O19" s="1"/>
      <c r="P19" s="1"/>
      <c r="Q19" s="19"/>
      <c r="R19" s="1"/>
      <c r="S19" s="1"/>
      <c r="T19" s="1"/>
      <c r="U19" s="13">
        <f>U13/SQRT(_dk)</f>
        <v>0</v>
      </c>
      <c r="V19" s="13">
        <f>V13/SQRT(_dk)</f>
        <v>0</v>
      </c>
      <c r="W19" s="13">
        <f>W13/SQRT(_dk)</f>
        <v>0</v>
      </c>
      <c r="X19" s="13">
        <f>X13/SQRT(_dk)</f>
        <v>0</v>
      </c>
      <c r="Y19" s="1"/>
      <c r="Z19" s="1"/>
      <c r="AA19" s="1"/>
      <c r="AB19" s="1"/>
      <c r="AC19" s="1"/>
      <c r="AD19" s="1"/>
    </row>
    <row r="20" spans="1:30">
      <c r="A20" s="1"/>
      <c r="B20" s="1"/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 t="s">
        <v>23</v>
      </c>
      <c r="J20" s="13">
        <f>MMULT($C20:$H20,J$5:J$10)</f>
        <v>0</v>
      </c>
      <c r="K20" s="13">
        <f>MMULT($C20:$H20,K$5:K$10)</f>
        <v>0</v>
      </c>
      <c r="L20" s="13">
        <f>MMULT($C20:$H20,L$5:L$10)</f>
        <v>0</v>
      </c>
      <c r="M20" s="13">
        <f>MMULT($C20:$H20,M$5:M$10)</f>
        <v>0</v>
      </c>
      <c r="N20" s="1"/>
      <c r="O20" s="1"/>
      <c r="P20" s="1"/>
      <c r="Q20" s="1"/>
      <c r="R20" s="1"/>
      <c r="S20" s="1"/>
      <c r="T20" s="1"/>
      <c r="U20" s="1" t="s">
        <v>21</v>
      </c>
      <c r="V20" s="1" t="s">
        <v>21</v>
      </c>
      <c r="W20" s="1" t="s">
        <v>21</v>
      </c>
      <c r="X20" s="1" t="s">
        <v>21</v>
      </c>
      <c r="Y20" s="1"/>
      <c r="Z20" s="1"/>
      <c r="AA20" s="1"/>
      <c r="AB20" s="1"/>
      <c r="AC20" s="1"/>
      <c r="AD20" s="1"/>
    </row>
    <row r="21" spans="1:30">
      <c r="A21" s="1"/>
      <c r="B21" s="1"/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-1</v>
      </c>
      <c r="I21" s="1" t="s">
        <v>23</v>
      </c>
      <c r="J21" s="13">
        <f>MMULT($C21:$H21,J$5:J$10)</f>
        <v>0</v>
      </c>
      <c r="K21" s="13">
        <f>MMULT($C21:$H21,K$5:K$10)</f>
        <v>0</v>
      </c>
      <c r="L21" s="13">
        <f>MMULT($C21:$H21,L$5:L$10)</f>
        <v>0</v>
      </c>
      <c r="M21" s="13">
        <f>MMULT($C21:$H21,M$5:M$10)</f>
        <v>0</v>
      </c>
      <c r="N21" s="1"/>
      <c r="O21" s="1"/>
      <c r="P21" s="5"/>
      <c r="Q21" s="20" t="s">
        <v>34</v>
      </c>
      <c r="R21" s="21"/>
      <c r="S21" s="21"/>
      <c r="T21" s="5"/>
      <c r="U21" s="1">
        <f>EXP(U16)</f>
        <v>0</v>
      </c>
      <c r="V21" s="1">
        <f>EXP(V16)</f>
        <v>0</v>
      </c>
      <c r="W21" s="1"/>
      <c r="X21" s="1"/>
      <c r="Y21" s="5"/>
      <c r="Z21" s="1"/>
      <c r="AA21" s="1"/>
      <c r="AB21" s="1"/>
      <c r="AC21" s="1"/>
      <c r="AD21" s="1"/>
    </row>
    <row r="22" spans="1:3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5"/>
      <c r="Q22" s="5" t="s">
        <v>35</v>
      </c>
      <c r="R22" s="10"/>
      <c r="S22" s="10"/>
      <c r="T22" s="10"/>
      <c r="U22" s="1">
        <f>EXP(U17)</f>
        <v>0</v>
      </c>
      <c r="V22" s="1"/>
      <c r="W22" s="1"/>
      <c r="X22" s="1"/>
      <c r="Y22" s="10"/>
      <c r="Z22" s="1"/>
      <c r="AA22" s="1"/>
      <c r="AB22" s="1"/>
      <c r="AC22" s="10"/>
      <c r="AD22" s="1"/>
    </row>
    <row r="23" spans="1:3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5"/>
      <c r="Q23" s="5" t="s">
        <v>36</v>
      </c>
      <c r="R23" s="10"/>
      <c r="S23" s="10"/>
      <c r="T23" s="10"/>
      <c r="U23" s="1">
        <f>EXP(U18)</f>
        <v>0</v>
      </c>
      <c r="V23" s="1"/>
      <c r="W23" s="1"/>
      <c r="X23" s="1"/>
      <c r="Y23" s="5"/>
      <c r="Z23" s="1"/>
      <c r="AA23" s="1"/>
      <c r="AB23" s="1"/>
      <c r="AC23" s="10"/>
      <c r="AD23" s="1"/>
    </row>
    <row r="24" spans="1:3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5"/>
      <c r="Q24" s="22"/>
      <c r="R24" s="10"/>
      <c r="S24" s="10"/>
      <c r="T24" s="10"/>
      <c r="U24" s="1">
        <f>EXP(U19)</f>
        <v>0</v>
      </c>
      <c r="V24" s="1"/>
      <c r="W24" s="1"/>
      <c r="X24" s="1"/>
      <c r="Y24" s="5" t="s">
        <v>37</v>
      </c>
      <c r="Z24" s="1"/>
      <c r="AA24" s="1"/>
      <c r="AB24" s="1"/>
      <c r="AC24" s="1"/>
      <c r="AD24" s="1"/>
    </row>
    <row r="25" spans="1:3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5"/>
      <c r="Q25" s="5" t="s">
        <v>38</v>
      </c>
      <c r="R25" s="10"/>
      <c r="S25" s="5"/>
      <c r="T25" s="5"/>
      <c r="U25" s="1" t="s">
        <v>39</v>
      </c>
      <c r="V25" s="1" t="s">
        <v>39</v>
      </c>
      <c r="W25" s="1" t="s">
        <v>39</v>
      </c>
      <c r="X25" s="1" t="s">
        <v>39</v>
      </c>
      <c r="Y25" s="5" t="s">
        <v>39</v>
      </c>
      <c r="Z25" s="1"/>
      <c r="AA25" s="1"/>
      <c r="AB25" s="1"/>
      <c r="AC25" s="1"/>
      <c r="AD25" s="1"/>
    </row>
    <row r="26" spans="1:3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"/>
      <c r="Q26" s="23"/>
      <c r="R26" s="10"/>
      <c r="S26" s="8"/>
      <c r="T26" s="5" t="s">
        <v>40</v>
      </c>
      <c r="U26" s="13">
        <f>SUM(U21:U24)</f>
        <v>0</v>
      </c>
      <c r="V26" s="13">
        <f>SUM(V21:V24)</f>
        <v>0</v>
      </c>
      <c r="W26" s="13">
        <f>SUM(W21:W24)</f>
        <v>0</v>
      </c>
      <c r="X26" s="13">
        <f>SUM(X21:X24)</f>
        <v>0</v>
      </c>
      <c r="Y26" s="5" t="s">
        <v>41</v>
      </c>
      <c r="Z26" s="1"/>
      <c r="AA26" s="1"/>
      <c r="AB26" s="1"/>
      <c r="AC26" s="1"/>
      <c r="AD26" s="1"/>
    </row>
    <row r="27" spans="1:3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5"/>
      <c r="Q27" s="5"/>
      <c r="R27" s="1"/>
      <c r="S27" s="5"/>
      <c r="T27" s="5"/>
      <c r="U27" s="1"/>
      <c r="V27" s="1"/>
      <c r="W27" s="1"/>
      <c r="X27" s="1"/>
      <c r="Y27" s="5"/>
      <c r="Z27" s="1"/>
      <c r="AA27" s="1"/>
      <c r="AB27" s="1"/>
      <c r="AC27" s="1"/>
      <c r="AD27" s="1"/>
    </row>
    <row r="28" spans="1:3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  <c r="Q28" s="1"/>
      <c r="R28" s="1"/>
      <c r="S28" s="24"/>
      <c r="T28" s="24"/>
      <c r="U28" s="5" t="s">
        <v>42</v>
      </c>
      <c r="V28" s="24"/>
      <c r="W28" s="7"/>
      <c r="X28" s="7"/>
      <c r="Y28" s="24"/>
      <c r="Z28" s="24"/>
      <c r="AA28" s="24"/>
      <c r="AB28" s="1"/>
      <c r="AC28" s="10"/>
      <c r="AD28" s="1"/>
    </row>
    <row r="29" spans="1:3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"/>
      <c r="Q29" s="1"/>
      <c r="R29" s="1"/>
      <c r="S29" s="1"/>
      <c r="T29" s="5"/>
      <c r="U29" s="1" t="s">
        <v>21</v>
      </c>
      <c r="V29" s="1" t="s">
        <v>21</v>
      </c>
      <c r="W29" s="1" t="s">
        <v>21</v>
      </c>
      <c r="X29" s="1" t="s">
        <v>21</v>
      </c>
      <c r="Y29" s="1"/>
      <c r="Z29" s="1"/>
      <c r="AA29" s="1"/>
      <c r="AB29" s="1"/>
      <c r="AC29" s="1"/>
      <c r="AD29" s="1"/>
    </row>
    <row r="30" spans="1: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4"/>
      <c r="U30" s="25">
        <f>U21/U$26</f>
        <v>0</v>
      </c>
      <c r="V30" s="25">
        <f>V21/V$26</f>
        <v>0</v>
      </c>
      <c r="W30" s="25">
        <f>W21/W$26</f>
        <v>0</v>
      </c>
      <c r="X30" s="25">
        <f>X21/X$26</f>
        <v>0</v>
      </c>
      <c r="Y30" s="1"/>
      <c r="Z30" s="4" t="s">
        <v>43</v>
      </c>
      <c r="AA30" s="1"/>
      <c r="AB30" s="1"/>
      <c r="AC30" s="1"/>
      <c r="AD30" s="1"/>
    </row>
    <row r="31" spans="1:3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25">
        <f>U22/U$26</f>
        <v>0</v>
      </c>
      <c r="V31" s="25">
        <f>V22/V$26</f>
        <v>0</v>
      </c>
      <c r="W31" s="25">
        <f>W22/W$26</f>
        <v>0</v>
      </c>
      <c r="X31" s="25">
        <f>X22/X$26</f>
        <v>0</v>
      </c>
      <c r="Y31" s="1"/>
      <c r="Z31" s="4" t="s">
        <v>44</v>
      </c>
      <c r="AA31" s="1"/>
      <c r="AB31" s="1"/>
      <c r="AC31" s="1"/>
      <c r="AD31" s="1"/>
    </row>
    <row r="32" spans="1:3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25">
        <f>U23/U$26</f>
        <v>0</v>
      </c>
      <c r="V32" s="25">
        <f>V23/V$26</f>
        <v>0</v>
      </c>
      <c r="W32" s="25">
        <f>W23/W$26</f>
        <v>0</v>
      </c>
      <c r="X32" s="25">
        <f>X23/X$26</f>
        <v>0</v>
      </c>
      <c r="Y32" s="1"/>
      <c r="Z32" s="4" t="s">
        <v>45</v>
      </c>
      <c r="AA32" s="1"/>
      <c r="AB32" s="1"/>
      <c r="AC32" s="1"/>
      <c r="AD32" s="1"/>
    </row>
    <row r="33" spans="1:3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25">
        <f>U24/U$26</f>
        <v>0</v>
      </c>
      <c r="V33" s="25">
        <f>V24/V$26</f>
        <v>0</v>
      </c>
      <c r="W33" s="25">
        <f>W24/W$26</f>
        <v>0</v>
      </c>
      <c r="X33" s="25">
        <f>X24/X$26</f>
        <v>0</v>
      </c>
      <c r="Y33" s="1"/>
      <c r="Z33" s="1"/>
      <c r="AA33" s="1"/>
      <c r="AB33" s="1"/>
      <c r="AC33" s="1"/>
      <c r="AD33" s="1"/>
    </row>
    <row r="34" spans="1:3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 t="s">
        <v>21</v>
      </c>
      <c r="V34" s="1" t="s">
        <v>21</v>
      </c>
      <c r="W34" s="1" t="s">
        <v>21</v>
      </c>
      <c r="X34" s="1" t="s">
        <v>21</v>
      </c>
      <c r="Y34" s="1"/>
      <c r="Z34" s="1"/>
      <c r="AA34" s="1"/>
      <c r="AB34" s="1"/>
      <c r="AC34" s="26"/>
      <c r="AD34" s="1"/>
    </row>
    <row r="35" spans="1:30">
      <c r="A35" s="1"/>
      <c r="B35" s="6"/>
      <c r="C35" s="1"/>
      <c r="D35" s="1"/>
      <c r="E35" s="1"/>
      <c r="F35" s="1"/>
      <c r="G35" s="1"/>
      <c r="H35" s="1"/>
      <c r="I35" s="1"/>
      <c r="J35" s="16" t="s">
        <v>46</v>
      </c>
      <c r="K35" s="5" t="s">
        <v>47</v>
      </c>
      <c r="L35" s="1"/>
      <c r="M35" s="1"/>
      <c r="N35" s="1"/>
      <c r="O35" s="1"/>
      <c r="P35" s="1"/>
      <c r="Q35" s="14" t="s">
        <v>48</v>
      </c>
      <c r="R35" s="15"/>
      <c r="S35" s="15"/>
      <c r="T35" s="1"/>
      <c r="U35" s="5" t="s">
        <v>49</v>
      </c>
      <c r="V35" s="1"/>
      <c r="W35" s="5"/>
      <c r="X35" s="5"/>
      <c r="Y35" s="1"/>
      <c r="Z35" s="1"/>
      <c r="AA35" s="1"/>
      <c r="AB35" s="1"/>
      <c r="AC35" s="1"/>
      <c r="AD35" s="1"/>
    </row>
    <row r="36" spans="1:30">
      <c r="A36" s="1"/>
      <c r="B36" s="1"/>
      <c r="C36" s="6" t="s">
        <v>50</v>
      </c>
      <c r="D36" s="1"/>
      <c r="E36" s="1"/>
      <c r="F36" s="1"/>
      <c r="G36" s="1"/>
      <c r="H36" s="1"/>
      <c r="I36" s="1"/>
      <c r="J36" s="5" t="s">
        <v>51</v>
      </c>
      <c r="K36" s="5" t="s">
        <v>52</v>
      </c>
      <c r="L36" s="5" t="s">
        <v>53</v>
      </c>
      <c r="M36" s="5" t="s">
        <v>54</v>
      </c>
      <c r="N36" s="1"/>
      <c r="O36" s="1"/>
      <c r="P36" s="1"/>
      <c r="Q36" s="1"/>
      <c r="R36" s="1"/>
      <c r="S36" s="22"/>
      <c r="T36" s="1"/>
      <c r="U36" s="5" t="s">
        <v>55</v>
      </c>
      <c r="V36" s="5" t="s">
        <v>56</v>
      </c>
      <c r="W36" s="5" t="s">
        <v>57</v>
      </c>
      <c r="X36" s="5" t="s">
        <v>58</v>
      </c>
      <c r="Y36" s="1"/>
      <c r="Z36" s="1"/>
      <c r="AA36" s="1"/>
      <c r="AB36" s="1"/>
      <c r="AC36" s="1"/>
      <c r="AD36" s="1"/>
    </row>
    <row r="37" spans="1:30">
      <c r="A37" s="1"/>
      <c r="B37" s="1"/>
      <c r="C37" s="1">
        <v>10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 t="s">
        <v>23</v>
      </c>
      <c r="J37" s="13">
        <f>MMULT($C37:$H37,J$5:J$10)</f>
        <v>0</v>
      </c>
      <c r="K37" s="13">
        <f>MMULT($C37:$H37,K$5:K$10)</f>
        <v>0</v>
      </c>
      <c r="L37" s="13">
        <f>MMULT($C37:$H37,L$5:L$10)</f>
        <v>0</v>
      </c>
      <c r="M37" s="13">
        <f>MMULT($C37:$H37,M$5:M$10)</f>
        <v>0</v>
      </c>
      <c r="N37" s="1" t="s">
        <v>59</v>
      </c>
      <c r="O37" s="1" t="s">
        <v>59</v>
      </c>
      <c r="P37" s="1" t="s">
        <v>59</v>
      </c>
      <c r="Q37" s="1" t="s">
        <v>59</v>
      </c>
      <c r="R37" s="1" t="s">
        <v>59</v>
      </c>
      <c r="S37" s="1" t="s">
        <v>59</v>
      </c>
      <c r="T37" s="1" t="s">
        <v>23</v>
      </c>
      <c r="U37" s="1">
        <f>MMULT($J37:$M37,U$30:U$33)</f>
        <v>0</v>
      </c>
      <c r="V37" s="1">
        <f>MMULT($J37:$M37,V$30:V$33)</f>
        <v>0</v>
      </c>
      <c r="W37" s="1">
        <f>MMULT($J37:$M37,W$30:W$33)</f>
        <v>0</v>
      </c>
      <c r="X37" s="1">
        <f>MMULT($J37:$M37,X$30:X$33)</f>
        <v>0</v>
      </c>
      <c r="Y37" s="1"/>
      <c r="Z37" s="5" t="s">
        <v>43</v>
      </c>
      <c r="AA37" s="1"/>
      <c r="AB37" s="1"/>
      <c r="AC37" s="1"/>
      <c r="AD37" s="1"/>
    </row>
    <row r="38" spans="1:30">
      <c r="A38" s="1"/>
      <c r="B38" s="1"/>
      <c r="C38" s="1">
        <v>0</v>
      </c>
      <c r="D38" s="1">
        <v>0</v>
      </c>
      <c r="E38" s="1">
        <v>0</v>
      </c>
      <c r="F38" s="1">
        <v>10</v>
      </c>
      <c r="G38" s="1">
        <v>0</v>
      </c>
      <c r="H38" s="1">
        <v>0</v>
      </c>
      <c r="I38" s="1" t="s">
        <v>23</v>
      </c>
      <c r="J38" s="13">
        <f>MMULT($C38:$H38,J$5:J$10)</f>
        <v>0</v>
      </c>
      <c r="K38" s="13">
        <f>MMULT($C38:$H38,K$5:K$10)</f>
        <v>0</v>
      </c>
      <c r="L38" s="13">
        <f>MMULT($C38:$H38,L$5:L$10)</f>
        <v>0</v>
      </c>
      <c r="M38" s="13">
        <f>MMULT($C38:$H38,M$5:M$10)</f>
        <v>0</v>
      </c>
      <c r="N38" s="1" t="s">
        <v>59</v>
      </c>
      <c r="O38" s="1" t="s">
        <v>59</v>
      </c>
      <c r="P38" s="1" t="s">
        <v>59</v>
      </c>
      <c r="Q38" s="1" t="s">
        <v>59</v>
      </c>
      <c r="R38" s="1" t="s">
        <v>59</v>
      </c>
      <c r="S38" s="1" t="s">
        <v>59</v>
      </c>
      <c r="T38" s="1" t="s">
        <v>23</v>
      </c>
      <c r="U38" s="1">
        <f>MMULT($J38:$M38,U$30:U$33)</f>
        <v>0</v>
      </c>
      <c r="V38" s="1">
        <f>MMULT($J38:$M38,V$30:V$33)</f>
        <v>0</v>
      </c>
      <c r="W38" s="1">
        <f>MMULT($J38:$M38,W$30:W$33)</f>
        <v>0</v>
      </c>
      <c r="X38" s="1">
        <f>MMULT($J38:$M38,X$30:X$33)</f>
        <v>0</v>
      </c>
      <c r="Y38" s="1"/>
      <c r="Z38" s="5" t="s">
        <v>60</v>
      </c>
      <c r="AA38" s="1"/>
      <c r="AB38" s="1"/>
      <c r="AC38" s="1"/>
      <c r="AD38" s="1"/>
    </row>
    <row r="39" spans="1:30">
      <c r="A39" s="1"/>
      <c r="B39" s="1"/>
      <c r="C39" s="1">
        <v>0</v>
      </c>
      <c r="D39" s="1">
        <v>10</v>
      </c>
      <c r="E39" s="1">
        <v>0</v>
      </c>
      <c r="F39" s="1">
        <v>0</v>
      </c>
      <c r="G39" s="1">
        <v>0</v>
      </c>
      <c r="H39" s="1">
        <v>0</v>
      </c>
      <c r="I39" s="1" t="s">
        <v>23</v>
      </c>
      <c r="J39" s="13">
        <f>MMULT($C39:$H39,J$5:J$10)</f>
        <v>0</v>
      </c>
      <c r="K39" s="13">
        <f>MMULT($C39:$H39,K$5:K$10)</f>
        <v>0</v>
      </c>
      <c r="L39" s="13">
        <f>MMULT($C39:$H39,L$5:L$10)</f>
        <v>0</v>
      </c>
      <c r="M39" s="13">
        <f>MMULT($C39:$H39,M$5:M$10)</f>
        <v>0</v>
      </c>
      <c r="N39" s="1" t="s">
        <v>59</v>
      </c>
      <c r="O39" s="1" t="s">
        <v>59</v>
      </c>
      <c r="P39" s="1" t="s">
        <v>59</v>
      </c>
      <c r="Q39" s="1" t="s">
        <v>59</v>
      </c>
      <c r="R39" s="1" t="s">
        <v>59</v>
      </c>
      <c r="S39" s="1" t="s">
        <v>59</v>
      </c>
      <c r="T39" s="1" t="s">
        <v>23</v>
      </c>
      <c r="U39" s="1">
        <f>MMULT($J39:$M39,U$30:U$33)</f>
        <v>0</v>
      </c>
      <c r="V39" s="1">
        <f>MMULT($J39:$M39,V$30:V$33)</f>
        <v>0</v>
      </c>
      <c r="W39" s="1">
        <f>MMULT($J39:$M39,W$30:W$33)</f>
        <v>0</v>
      </c>
      <c r="X39" s="1">
        <f>MMULT($J39:$M39,X$30:X$33)</f>
        <v>0</v>
      </c>
      <c r="Y39" s="1"/>
      <c r="Z39" s="5" t="s">
        <v>61</v>
      </c>
      <c r="AA39" s="1"/>
      <c r="AB39" s="1"/>
      <c r="AC39" s="1"/>
      <c r="AD39" s="1"/>
    </row>
    <row r="40" spans="1:3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 t="s">
        <v>21</v>
      </c>
      <c r="V40" s="1" t="s">
        <v>21</v>
      </c>
      <c r="W40" s="1" t="s">
        <v>21</v>
      </c>
      <c r="X40" s="1" t="s">
        <v>21</v>
      </c>
      <c r="Y40" s="1"/>
      <c r="Z40" s="1"/>
      <c r="AA40" s="1"/>
      <c r="AB40" s="1"/>
      <c r="AC40" s="1"/>
      <c r="AD40" s="1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0" t="s">
        <v>62</v>
      </c>
      <c r="V41" s="1"/>
      <c r="W41" s="1"/>
      <c r="X41" s="1"/>
      <c r="Y41" s="1"/>
      <c r="Z41" s="1"/>
      <c r="AA41" s="1"/>
      <c r="AB41" s="1"/>
      <c r="AC41" s="1"/>
      <c r="AD41" s="1"/>
    </row>
    <row r="42" spans="1:30">
      <c r="A42" s="2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>
      <c r="A43" s="2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62"/>
  <sheetViews>
    <sheetView workbookViewId="0"/>
  </sheetViews>
  <sheetFormatPr defaultRowHeight="15"/>
  <cols>
    <col min="1" max="1" width="4" customWidth="1"/>
    <col min="2" max="2" width="4.42578125" customWidth="1"/>
    <col min="3" max="9" width="3.85546875" customWidth="1"/>
    <col min="10" max="17" width="3.7109375" customWidth="1"/>
    <col min="18" max="18" width="2.85546875" customWidth="1"/>
    <col min="19" max="19" width="3.42578125" customWidth="1"/>
    <col min="20" max="25" width="4" customWidth="1"/>
    <col min="26" max="33" width="4.5703125" customWidth="1"/>
    <col min="34" max="34" width="6.42578125" customWidth="1"/>
    <col min="35" max="42" width="5.5703125" customWidth="1"/>
  </cols>
  <sheetData>
    <row r="1" spans="1: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1"/>
      <c r="AE1" s="1"/>
      <c r="AF1" s="1"/>
      <c r="AG1" s="1"/>
      <c r="AH1" s="1"/>
      <c r="AI1" s="1"/>
    </row>
    <row r="2" spans="1:35">
      <c r="A2" s="1"/>
      <c r="B2" s="4"/>
      <c r="C2" s="5"/>
      <c r="D2" s="5"/>
      <c r="E2" s="5"/>
      <c r="F2" s="1"/>
      <c r="G2" s="1"/>
      <c r="H2" s="1"/>
      <c r="I2" s="1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7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1"/>
      <c r="B3" s="5"/>
      <c r="C3" s="5"/>
      <c r="D3" s="5"/>
      <c r="E3" s="5"/>
      <c r="F3" s="1"/>
      <c r="G3" s="5" t="s">
        <v>1</v>
      </c>
      <c r="H3" s="1"/>
      <c r="I3" s="1"/>
      <c r="J3" s="6" t="s">
        <v>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7" t="s">
        <v>3</v>
      </c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1"/>
      <c r="B4" s="1"/>
      <c r="C4" s="1"/>
      <c r="D4" s="1"/>
      <c r="E4" s="1"/>
      <c r="F4" s="1"/>
      <c r="G4" s="5" t="s">
        <v>4</v>
      </c>
      <c r="H4" s="1"/>
      <c r="I4" s="1"/>
      <c r="J4" s="1" t="s">
        <v>5</v>
      </c>
      <c r="K4" s="1" t="s">
        <v>6</v>
      </c>
      <c r="L4" s="1" t="s">
        <v>7</v>
      </c>
      <c r="M4" s="1" t="s">
        <v>8</v>
      </c>
      <c r="N4" s="1" t="s">
        <v>63</v>
      </c>
      <c r="O4" s="1" t="s">
        <v>64</v>
      </c>
      <c r="P4" s="1" t="s">
        <v>65</v>
      </c>
      <c r="Q4" s="1" t="s">
        <v>66</v>
      </c>
      <c r="R4" s="1"/>
      <c r="S4" s="8"/>
      <c r="T4" s="8"/>
      <c r="U4" s="8"/>
      <c r="V4" s="8"/>
      <c r="W4" s="8"/>
      <c r="X4" s="8"/>
      <c r="Y4" s="9"/>
      <c r="Z4" s="1" t="s">
        <v>9</v>
      </c>
      <c r="AA4" s="1" t="s">
        <v>10</v>
      </c>
      <c r="AB4" s="1" t="s">
        <v>11</v>
      </c>
      <c r="AC4" s="1" t="s">
        <v>12</v>
      </c>
      <c r="AD4" s="1" t="s">
        <v>67</v>
      </c>
      <c r="AE4" s="1" t="s">
        <v>68</v>
      </c>
      <c r="AF4" s="1" t="s">
        <v>69</v>
      </c>
      <c r="AG4" s="1" t="s">
        <v>70</v>
      </c>
      <c r="AH4" s="1"/>
      <c r="AI4" s="1"/>
    </row>
    <row r="5" spans="1:35">
      <c r="A5" s="10" t="s">
        <v>13</v>
      </c>
      <c r="B5" s="1"/>
      <c r="C5" s="1"/>
      <c r="D5" s="1"/>
      <c r="E5" s="5">
        <v>8</v>
      </c>
      <c r="F5" s="1"/>
      <c r="G5" s="1"/>
      <c r="H5" s="1"/>
      <c r="I5" s="1"/>
      <c r="J5" s="11">
        <v>2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2</v>
      </c>
      <c r="R5" s="1"/>
      <c r="S5" s="8"/>
      <c r="T5" s="12"/>
      <c r="U5" s="1"/>
      <c r="V5" s="1"/>
      <c r="W5" s="1"/>
      <c r="X5" s="1"/>
      <c r="Y5" s="1"/>
      <c r="Z5" s="13">
        <f>J14</f>
        <v>0</v>
      </c>
      <c r="AA5" s="13">
        <f>K14</f>
        <v>0</v>
      </c>
      <c r="AB5" s="13"/>
      <c r="AC5" s="13"/>
      <c r="AD5" s="13"/>
      <c r="AE5" s="13"/>
      <c r="AF5" s="13"/>
      <c r="AG5" s="13"/>
      <c r="AH5" s="1"/>
      <c r="AI5" s="1"/>
    </row>
    <row r="6" spans="1:35">
      <c r="A6" s="10" t="s">
        <v>14</v>
      </c>
      <c r="B6" s="1"/>
      <c r="C6" s="1"/>
      <c r="D6" s="1"/>
      <c r="E6" s="5">
        <v>6</v>
      </c>
      <c r="F6" s="1"/>
      <c r="G6" s="6"/>
      <c r="H6" s="1"/>
      <c r="I6" s="1"/>
      <c r="J6" s="11">
        <v>0</v>
      </c>
      <c r="K6" s="11">
        <v>1</v>
      </c>
      <c r="L6" s="11">
        <v>1</v>
      </c>
      <c r="M6" s="11">
        <v>0</v>
      </c>
      <c r="N6" s="11">
        <v>1</v>
      </c>
      <c r="O6" s="11">
        <v>0</v>
      </c>
      <c r="P6" s="11">
        <v>0</v>
      </c>
      <c r="Q6" s="11">
        <v>0</v>
      </c>
      <c r="R6" s="1"/>
      <c r="S6" s="8"/>
      <c r="T6" s="1"/>
      <c r="U6" s="1"/>
      <c r="V6" s="1"/>
      <c r="W6" s="1"/>
      <c r="X6" s="1"/>
      <c r="Y6" s="1"/>
      <c r="Z6" s="13">
        <f>J15</f>
        <v>0</v>
      </c>
      <c r="AA6" s="13"/>
      <c r="AB6" s="13"/>
      <c r="AC6" s="13"/>
      <c r="AD6" s="13"/>
      <c r="AE6" s="13"/>
      <c r="AF6" s="13"/>
      <c r="AG6" s="13"/>
      <c r="AH6" s="1"/>
      <c r="AI6" s="1"/>
    </row>
    <row r="7" spans="1:35">
      <c r="A7" s="10" t="s">
        <v>15</v>
      </c>
      <c r="B7" s="10"/>
      <c r="C7" s="1"/>
      <c r="D7" s="1"/>
      <c r="E7" s="5">
        <v>4</v>
      </c>
      <c r="F7" s="1"/>
      <c r="G7" s="1"/>
      <c r="H7" s="1"/>
      <c r="I7" s="1"/>
      <c r="J7" s="11">
        <v>0</v>
      </c>
      <c r="K7" s="11">
        <v>2</v>
      </c>
      <c r="L7" s="11">
        <v>2</v>
      </c>
      <c r="M7" s="11">
        <v>0</v>
      </c>
      <c r="N7" s="11">
        <v>0</v>
      </c>
      <c r="O7" s="11">
        <v>2</v>
      </c>
      <c r="P7" s="11">
        <v>1</v>
      </c>
      <c r="Q7" s="11">
        <v>0</v>
      </c>
      <c r="R7" s="1"/>
      <c r="S7" s="8"/>
      <c r="T7" s="1"/>
      <c r="U7" s="1"/>
      <c r="V7" s="1"/>
      <c r="W7" s="1"/>
      <c r="X7" s="1"/>
      <c r="Y7" s="1"/>
      <c r="Z7" s="13"/>
      <c r="AA7" s="13"/>
      <c r="AB7" s="13"/>
      <c r="AC7" s="13"/>
      <c r="AD7" s="13"/>
      <c r="AE7" s="13"/>
      <c r="AF7" s="13"/>
      <c r="AG7" s="13"/>
      <c r="AH7" s="1"/>
      <c r="AI7" s="1"/>
    </row>
    <row r="8" spans="1:35">
      <c r="A8" s="10" t="s">
        <v>16</v>
      </c>
      <c r="B8" s="1"/>
      <c r="C8" s="1"/>
      <c r="D8" s="1"/>
      <c r="E8" s="5">
        <v>6</v>
      </c>
      <c r="F8" s="1"/>
      <c r="G8" s="1"/>
      <c r="H8" s="1"/>
      <c r="I8" s="1"/>
      <c r="J8" s="11">
        <v>0</v>
      </c>
      <c r="K8" s="11">
        <v>0</v>
      </c>
      <c r="L8" s="11">
        <v>0</v>
      </c>
      <c r="M8" s="11">
        <v>2</v>
      </c>
      <c r="N8" s="11">
        <v>0</v>
      </c>
      <c r="O8" s="11">
        <v>0</v>
      </c>
      <c r="P8" s="11">
        <v>1</v>
      </c>
      <c r="Q8" s="11">
        <v>1</v>
      </c>
      <c r="R8" s="1"/>
      <c r="S8" s="8"/>
      <c r="T8" s="1"/>
      <c r="U8" s="1"/>
      <c r="V8" s="1"/>
      <c r="W8" s="1"/>
      <c r="X8" s="1"/>
      <c r="Y8" s="1"/>
      <c r="Z8" s="13"/>
      <c r="AA8" s="13"/>
      <c r="AB8" s="13"/>
      <c r="AC8" s="13"/>
      <c r="AD8" s="13"/>
      <c r="AE8" s="13"/>
      <c r="AF8" s="13"/>
      <c r="AG8" s="13"/>
      <c r="AH8" s="1"/>
      <c r="AI8" s="1"/>
    </row>
    <row r="9" spans="1:35">
      <c r="A9" s="10" t="s">
        <v>19</v>
      </c>
      <c r="B9" s="1"/>
      <c r="C9" s="1"/>
      <c r="D9" s="1"/>
      <c r="E9" s="5">
        <v>6</v>
      </c>
      <c r="F9" s="1"/>
      <c r="G9" s="1"/>
      <c r="H9" s="1"/>
      <c r="I9" s="1"/>
      <c r="J9" s="11">
        <v>2</v>
      </c>
      <c r="K9" s="11">
        <v>0</v>
      </c>
      <c r="L9" s="11">
        <v>0</v>
      </c>
      <c r="M9" s="11">
        <v>1</v>
      </c>
      <c r="N9" s="11">
        <v>1</v>
      </c>
      <c r="O9" s="11">
        <v>0</v>
      </c>
      <c r="P9" s="11">
        <v>0</v>
      </c>
      <c r="Q9" s="11">
        <v>0</v>
      </c>
      <c r="R9" s="12"/>
      <c r="S9" s="8"/>
      <c r="T9" s="1"/>
      <c r="U9" s="14" t="s">
        <v>17</v>
      </c>
      <c r="V9" s="15"/>
      <c r="W9" s="15"/>
      <c r="X9" s="15"/>
      <c r="Y9" s="1"/>
      <c r="Z9" s="5" t="s">
        <v>18</v>
      </c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1"/>
      <c r="B10" s="1"/>
      <c r="C10" s="1"/>
      <c r="D10" s="1"/>
      <c r="E10" s="1"/>
      <c r="F10" s="1"/>
      <c r="G10" s="1"/>
      <c r="H10" s="1"/>
      <c r="I10" s="1"/>
      <c r="J10" s="11">
        <v>1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1</v>
      </c>
      <c r="Q10" s="11">
        <v>1</v>
      </c>
      <c r="R10" s="12"/>
      <c r="S10" s="8"/>
      <c r="T10" s="1"/>
      <c r="U10" s="6" t="s">
        <v>20</v>
      </c>
      <c r="V10" s="1"/>
      <c r="W10" s="1"/>
      <c r="X10" s="1"/>
      <c r="Y10" s="1"/>
      <c r="Z10" s="1" t="s">
        <v>21</v>
      </c>
      <c r="AA10" s="1" t="s">
        <v>21</v>
      </c>
      <c r="AB10" s="1" t="s">
        <v>21</v>
      </c>
      <c r="AC10" s="1" t="s">
        <v>21</v>
      </c>
      <c r="AD10" s="1" t="s">
        <v>21</v>
      </c>
      <c r="AE10" s="1" t="s">
        <v>21</v>
      </c>
      <c r="AF10" s="1" t="s">
        <v>21</v>
      </c>
      <c r="AG10" s="1" t="s">
        <v>21</v>
      </c>
      <c r="AH10" s="1"/>
      <c r="AI10" s="1"/>
    </row>
    <row r="11" spans="1:35">
      <c r="A11" s="1"/>
      <c r="B11" s="1"/>
      <c r="C11" s="1"/>
      <c r="D11" s="1"/>
      <c r="E11" s="1"/>
      <c r="F11" s="1"/>
      <c r="G11" s="1"/>
      <c r="H11" s="1"/>
      <c r="I11" s="1"/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21</v>
      </c>
      <c r="O11" s="1" t="s">
        <v>21</v>
      </c>
      <c r="P11" s="1" t="s">
        <v>21</v>
      </c>
      <c r="Q11" s="1" t="s">
        <v>21</v>
      </c>
      <c r="R11" s="12"/>
      <c r="S11" s="8"/>
      <c r="T11" s="5" t="s">
        <v>22</v>
      </c>
      <c r="U11" s="13">
        <f>TRANSPOSE(J22:Q25)</f>
        <v>0</v>
      </c>
      <c r="V11" s="13">
        <v>0</v>
      </c>
      <c r="W11" s="13">
        <v>0</v>
      </c>
      <c r="X11" s="13">
        <v>1</v>
      </c>
      <c r="Y11" s="1" t="s">
        <v>23</v>
      </c>
      <c r="Z11" s="13">
        <f>MMULT($U11:$X11,Z$5:Z$8)</f>
        <v>0</v>
      </c>
      <c r="AA11" s="13">
        <f>MMULT($U11:$X11,AA$5:AA$8)</f>
        <v>0</v>
      </c>
      <c r="AB11" s="13">
        <f>MMULT($U11:$X11,AB$5:AB$8)</f>
        <v>0</v>
      </c>
      <c r="AC11" s="13">
        <f>MMULT($U11:$X11,AC$5:AC$8)</f>
        <v>0</v>
      </c>
      <c r="AD11" s="13">
        <f>MMULT($U11:$X11,AD$5:AD$8)</f>
        <v>0</v>
      </c>
      <c r="AE11" s="13">
        <f>MMULT($U11:$X11,AE$5:AE$8)</f>
        <v>0</v>
      </c>
      <c r="AF11" s="13">
        <f>MMULT($U11:$X11,AF$5:AF$8)</f>
        <v>0</v>
      </c>
      <c r="AG11" s="13">
        <f>MMULT($U11:$X11,AG$5:AG$8)</f>
        <v>0</v>
      </c>
      <c r="AH11" s="1"/>
      <c r="AI11" s="1"/>
    </row>
    <row r="12" spans="1:35">
      <c r="A12" s="1"/>
      <c r="B12" s="1"/>
      <c r="C12" s="1"/>
      <c r="D12" s="1"/>
      <c r="E12" s="1"/>
      <c r="F12" s="1"/>
      <c r="G12" s="1"/>
      <c r="H12" s="1"/>
      <c r="I12" s="1"/>
      <c r="J12" s="16" t="s">
        <v>3</v>
      </c>
      <c r="K12" s="1"/>
      <c r="L12" s="1"/>
      <c r="M12" s="1"/>
      <c r="N12" s="1"/>
      <c r="O12" s="1"/>
      <c r="P12" s="1"/>
      <c r="Q12" s="1"/>
      <c r="R12" s="1"/>
      <c r="S12" s="8"/>
      <c r="T12" s="5" t="s">
        <v>24</v>
      </c>
      <c r="U12" s="13">
        <v>2</v>
      </c>
      <c r="V12" s="13">
        <v>1</v>
      </c>
      <c r="W12" s="13">
        <v>1</v>
      </c>
      <c r="X12" s="13">
        <v>0</v>
      </c>
      <c r="Y12" s="1" t="s">
        <v>23</v>
      </c>
      <c r="Z12" s="13">
        <f>MMULT($U12:$X12,Z$5:Z$8)</f>
        <v>0</v>
      </c>
      <c r="AA12" s="13">
        <f>MMULT($U12:$X12,AA$5:AA$8)</f>
        <v>0</v>
      </c>
      <c r="AB12" s="13">
        <f>MMULT($U12:$X12,AB$5:AB$8)</f>
        <v>0</v>
      </c>
      <c r="AC12" s="13">
        <f>MMULT($U12:$X12,AC$5:AC$8)</f>
        <v>0</v>
      </c>
      <c r="AD12" s="13">
        <f>MMULT($U12:$X12,AD$5:AD$8)</f>
        <v>0</v>
      </c>
      <c r="AE12" s="13">
        <f>MMULT($U12:$X12,AE$5:AE$8)</f>
        <v>0</v>
      </c>
      <c r="AF12" s="13">
        <f>MMULT($U12:$X12,AF$5:AF$8)</f>
        <v>0</v>
      </c>
      <c r="AG12" s="13">
        <f>MMULT($U12:$X12,AG$5:AG$8)</f>
        <v>0</v>
      </c>
      <c r="AH12" s="1"/>
      <c r="AI12" s="1"/>
    </row>
    <row r="13" spans="1:35">
      <c r="A13" s="1"/>
      <c r="B13" s="1"/>
      <c r="C13" s="6" t="s">
        <v>26</v>
      </c>
      <c r="D13" s="1"/>
      <c r="E13" s="1"/>
      <c r="F13" s="1"/>
      <c r="G13" s="1"/>
      <c r="H13" s="1"/>
      <c r="I13" s="1"/>
      <c r="J13" s="5" t="s">
        <v>9</v>
      </c>
      <c r="K13" s="5" t="s">
        <v>10</v>
      </c>
      <c r="L13" s="5" t="s">
        <v>11</v>
      </c>
      <c r="M13" s="5" t="s">
        <v>12</v>
      </c>
      <c r="N13" s="5" t="s">
        <v>67</v>
      </c>
      <c r="O13" s="5" t="s">
        <v>68</v>
      </c>
      <c r="P13" s="5" t="s">
        <v>69</v>
      </c>
      <c r="Q13" s="5" t="s">
        <v>70</v>
      </c>
      <c r="R13" s="8"/>
      <c r="S13" s="8"/>
      <c r="T13" s="5" t="s">
        <v>25</v>
      </c>
      <c r="U13" s="13">
        <v>2</v>
      </c>
      <c r="V13" s="13">
        <v>1</v>
      </c>
      <c r="W13" s="13">
        <v>1</v>
      </c>
      <c r="X13" s="13">
        <v>0</v>
      </c>
      <c r="Y13" s="1" t="s">
        <v>23</v>
      </c>
      <c r="Z13" s="13">
        <f>MMULT($U13:$X13,Z$5:Z$8)</f>
        <v>0</v>
      </c>
      <c r="AA13" s="13">
        <f>MMULT($U13:$X13,AA$5:AA$8)</f>
        <v>0</v>
      </c>
      <c r="AB13" s="13">
        <f>MMULT($U13:$X13,AB$5:AB$8)</f>
        <v>0</v>
      </c>
      <c r="AC13" s="13">
        <f>MMULT($U13:$X13,AC$5:AC$8)</f>
        <v>0</v>
      </c>
      <c r="AD13" s="13">
        <f>MMULT($U13:$X13,AD$5:AD$8)</f>
        <v>0</v>
      </c>
      <c r="AE13" s="13">
        <f>MMULT($U13:$X13,AE$5:AE$8)</f>
        <v>0</v>
      </c>
      <c r="AF13" s="13">
        <f>MMULT($U13:$X13,AF$5:AF$8)</f>
        <v>0</v>
      </c>
      <c r="AG13" s="13">
        <f>MMULT($U13:$X13,AG$5:AG$8)</f>
        <v>0</v>
      </c>
      <c r="AH13" s="1"/>
      <c r="AI13" s="1"/>
    </row>
    <row r="14" spans="1:35">
      <c r="A14" s="1"/>
      <c r="B14" s="1"/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 t="s">
        <v>23</v>
      </c>
      <c r="J14" s="13">
        <f>MMULT($C14:$H14,J$5:J$10)</f>
        <v>0</v>
      </c>
      <c r="K14" s="13">
        <f>MMULT($C14:$H14,K$5:K$10)</f>
        <v>0</v>
      </c>
      <c r="L14" s="13">
        <f>MMULT($C14:$H14,L$5:L$10)</f>
        <v>0</v>
      </c>
      <c r="M14" s="13">
        <f>MMULT($C14:$H14,M$5:M$10)</f>
        <v>0</v>
      </c>
      <c r="N14" s="13">
        <f>MMULT($C14:$H14,N$5:N$10)</f>
        <v>0</v>
      </c>
      <c r="O14" s="13">
        <f>MMULT($C14:$H14,O$5:O$10)</f>
        <v>0</v>
      </c>
      <c r="P14" s="13">
        <f>MMULT($C14:$H14,P$5:P$10)</f>
        <v>0</v>
      </c>
      <c r="Q14" s="13">
        <f>MMULT($C14:$H14,Q$5:Q$10)</f>
        <v>0</v>
      </c>
      <c r="R14" s="1"/>
      <c r="S14" s="1"/>
      <c r="T14" s="5" t="s">
        <v>27</v>
      </c>
      <c r="U14" s="13">
        <v>0</v>
      </c>
      <c r="V14" s="13">
        <v>0</v>
      </c>
      <c r="W14" s="13">
        <v>0</v>
      </c>
      <c r="X14" s="13">
        <v>0</v>
      </c>
      <c r="Y14" s="1" t="s">
        <v>23</v>
      </c>
      <c r="Z14" s="13">
        <f>MMULT($U14:$X14,Z$5:Z$8)</f>
        <v>0</v>
      </c>
      <c r="AA14" s="13">
        <f>MMULT($U14:$X14,AA$5:AA$8)</f>
        <v>0</v>
      </c>
      <c r="AB14" s="13">
        <f>MMULT($U14:$X14,AB$5:AB$8)</f>
        <v>0</v>
      </c>
      <c r="AC14" s="13">
        <f>MMULT($U14:$X14,AC$5:AC$8)</f>
        <v>0</v>
      </c>
      <c r="AD14" s="13">
        <f>MMULT($U14:$X14,AD$5:AD$8)</f>
        <v>0</v>
      </c>
      <c r="AE14" s="13">
        <f>MMULT($U14:$X14,AE$5:AE$8)</f>
        <v>0</v>
      </c>
      <c r="AF14" s="13">
        <f>MMULT($U14:$X14,AF$5:AF$8)</f>
        <v>0</v>
      </c>
      <c r="AG14" s="13">
        <f>MMULT($U14:$X14,AG$5:AG$8)</f>
        <v>0</v>
      </c>
      <c r="AH14" s="1"/>
      <c r="AI14" s="1"/>
    </row>
    <row r="15" spans="1:35">
      <c r="A15" s="1"/>
      <c r="B15" s="1"/>
      <c r="C15" s="1">
        <v>0</v>
      </c>
      <c r="D15" s="1">
        <v>1</v>
      </c>
      <c r="E15" s="1">
        <v>0</v>
      </c>
      <c r="F15" s="1">
        <v>1</v>
      </c>
      <c r="G15" s="1">
        <v>0</v>
      </c>
      <c r="H15" s="1">
        <v>0</v>
      </c>
      <c r="I15" s="1" t="s">
        <v>23</v>
      </c>
      <c r="J15" s="13">
        <f>MMULT($C15:$H15,J$5:J$10)</f>
        <v>0</v>
      </c>
      <c r="K15" s="13">
        <f>MMULT($C15:$H15,K$5:K$10)</f>
        <v>0</v>
      </c>
      <c r="L15" s="13">
        <f>MMULT($C15:$H15,L$5:L$10)</f>
        <v>0</v>
      </c>
      <c r="M15" s="13">
        <f>MMULT($C15:$H15,M$5:M$10)</f>
        <v>0</v>
      </c>
      <c r="N15" s="13">
        <f>MMULT($C15:$H15,N$5:N$10)</f>
        <v>0</v>
      </c>
      <c r="O15" s="13">
        <f>MMULT($C15:$H15,O$5:O$10)</f>
        <v>0</v>
      </c>
      <c r="P15" s="13">
        <f>MMULT($C15:$H15,P$5:P$10)</f>
        <v>0</v>
      </c>
      <c r="Q15" s="13">
        <f>MMULT($C15:$H15,Q$5:Q$10)</f>
        <v>0</v>
      </c>
      <c r="R15" s="5"/>
      <c r="S15" s="5"/>
      <c r="T15" s="5" t="s">
        <v>71</v>
      </c>
      <c r="U15" s="13">
        <v>0</v>
      </c>
      <c r="V15" s="13">
        <v>1</v>
      </c>
      <c r="W15" s="13">
        <v>1</v>
      </c>
      <c r="X15" s="13">
        <v>0</v>
      </c>
      <c r="Y15" s="1" t="s">
        <v>23</v>
      </c>
      <c r="Z15" s="13">
        <f>MMULT($U15:$X15,Z$5:Z$8)</f>
        <v>0</v>
      </c>
      <c r="AA15" s="13">
        <f>MMULT($U15:$X15,AA$5:AA$8)</f>
        <v>0</v>
      </c>
      <c r="AB15" s="13">
        <f>MMULT($U15:$X15,AB$5:AB$8)</f>
        <v>0</v>
      </c>
      <c r="AC15" s="13">
        <f>MMULT($U15:$X15,AC$5:AC$8)</f>
        <v>0</v>
      </c>
      <c r="AD15" s="13">
        <f>MMULT($U15:$X15,AD$5:AD$8)</f>
        <v>0</v>
      </c>
      <c r="AE15" s="13">
        <f>MMULT($U15:$X15,AE$5:AE$8)</f>
        <v>0</v>
      </c>
      <c r="AF15" s="13">
        <f>MMULT($U15:$X15,AF$5:AF$8)</f>
        <v>0</v>
      </c>
      <c r="AG15" s="13">
        <f>MMULT($U15:$X15,AG$5:AG$8)</f>
        <v>0</v>
      </c>
      <c r="AH15" s="1"/>
      <c r="AI15" s="1"/>
    </row>
    <row r="16" spans="1:35">
      <c r="A16" s="1"/>
      <c r="B16" s="1"/>
      <c r="C16" s="1">
        <v>0</v>
      </c>
      <c r="D16" s="1">
        <v>1</v>
      </c>
      <c r="E16" s="1">
        <v>0</v>
      </c>
      <c r="F16" s="1">
        <v>1</v>
      </c>
      <c r="G16" s="1">
        <v>0</v>
      </c>
      <c r="H16" s="1">
        <v>0</v>
      </c>
      <c r="I16" s="1" t="s">
        <v>23</v>
      </c>
      <c r="J16" s="13">
        <f>MMULT($C16:$H16,J$5:J$10)</f>
        <v>0</v>
      </c>
      <c r="K16" s="13">
        <f>MMULT($C16:$H16,K$5:K$10)</f>
        <v>0</v>
      </c>
      <c r="L16" s="13">
        <f>MMULT($C16:$H16,L$5:L$10)</f>
        <v>0</v>
      </c>
      <c r="M16" s="13">
        <f>MMULT($C16:$H16,M$5:M$10)</f>
        <v>0</v>
      </c>
      <c r="N16" s="13">
        <f>MMULT($C16:$H16,N$5:N$10)</f>
        <v>0</v>
      </c>
      <c r="O16" s="13">
        <f>MMULT($C16:$H16,O$5:O$10)</f>
        <v>0</v>
      </c>
      <c r="P16" s="13">
        <f>MMULT($C16:$H16,P$5:P$10)</f>
        <v>0</v>
      </c>
      <c r="Q16" s="13">
        <f>MMULT($C16:$H16,Q$5:Q$10)</f>
        <v>0</v>
      </c>
      <c r="R16" s="5"/>
      <c r="S16" s="5"/>
      <c r="T16" s="5" t="s">
        <v>72</v>
      </c>
      <c r="U16" s="13">
        <v>2</v>
      </c>
      <c r="V16" s="13">
        <v>0</v>
      </c>
      <c r="W16" s="13">
        <v>0</v>
      </c>
      <c r="X16" s="13">
        <v>-1</v>
      </c>
      <c r="Y16" s="1" t="s">
        <v>23</v>
      </c>
      <c r="Z16" s="13">
        <f>MMULT($U16:$X16,Z$5:Z$8)</f>
        <v>0</v>
      </c>
      <c r="AA16" s="13">
        <f>MMULT($U16:$X16,AA$5:AA$8)</f>
        <v>0</v>
      </c>
      <c r="AB16" s="13">
        <f>MMULT($U16:$X16,AB$5:AB$8)</f>
        <v>0</v>
      </c>
      <c r="AC16" s="13">
        <f>MMULT($U16:$X16,AC$5:AC$8)</f>
        <v>0</v>
      </c>
      <c r="AD16" s="13">
        <f>MMULT($U16:$X16,AD$5:AD$8)</f>
        <v>0</v>
      </c>
      <c r="AE16" s="13">
        <f>MMULT($U16:$X16,AE$5:AE$8)</f>
        <v>0</v>
      </c>
      <c r="AF16" s="13">
        <f>MMULT($U16:$X16,AF$5:AF$8)</f>
        <v>0</v>
      </c>
      <c r="AG16" s="13">
        <f>MMULT($U16:$X16,AG$5:AG$8)</f>
        <v>0</v>
      </c>
      <c r="AH16" s="1"/>
      <c r="AI16" s="1"/>
    </row>
    <row r="17" spans="1:35">
      <c r="A17" s="5"/>
      <c r="B17" s="1"/>
      <c r="C17" s="1">
        <v>0</v>
      </c>
      <c r="D17" s="1">
        <v>0</v>
      </c>
      <c r="E17" s="1">
        <v>1</v>
      </c>
      <c r="F17" s="1">
        <v>0</v>
      </c>
      <c r="G17" s="1">
        <v>1</v>
      </c>
      <c r="H17" s="1">
        <v>1</v>
      </c>
      <c r="I17" s="1" t="s">
        <v>23</v>
      </c>
      <c r="J17" s="13">
        <f>MMULT($C17:$H17,J$5:J$10)</f>
        <v>0</v>
      </c>
      <c r="K17" s="13">
        <f>MMULT($C17:$H17,K$5:K$10)</f>
        <v>0</v>
      </c>
      <c r="L17" s="13">
        <f>MMULT($C17:$H17,L$5:L$10)</f>
        <v>0</v>
      </c>
      <c r="M17" s="13">
        <f>MMULT($C17:$H17,M$5:M$10)</f>
        <v>0</v>
      </c>
      <c r="N17" s="13">
        <f>MMULT($C17:$H17,N$5:N$10)</f>
        <v>0</v>
      </c>
      <c r="O17" s="13">
        <f>MMULT($C17:$H17,O$5:O$10)</f>
        <v>0</v>
      </c>
      <c r="P17" s="13">
        <f>MMULT($C17:$H17,P$5:P$10)</f>
        <v>0</v>
      </c>
      <c r="Q17" s="13">
        <f>MMULT($C17:$H17,Q$5:Q$10)</f>
        <v>0</v>
      </c>
      <c r="R17" s="5"/>
      <c r="S17" s="1"/>
      <c r="T17" s="5" t="s">
        <v>73</v>
      </c>
      <c r="U17" s="13">
        <v>1</v>
      </c>
      <c r="V17" s="13">
        <v>0</v>
      </c>
      <c r="W17" s="13">
        <v>0</v>
      </c>
      <c r="X17" s="13">
        <v>-1</v>
      </c>
      <c r="Y17" s="1" t="s">
        <v>23</v>
      </c>
      <c r="Z17" s="13">
        <f>MMULT($U17:$X17,Z$5:Z$8)</f>
        <v>0</v>
      </c>
      <c r="AA17" s="13">
        <f>MMULT($U17:$X17,AA$5:AA$8)</f>
        <v>0</v>
      </c>
      <c r="AB17" s="13">
        <f>MMULT($U17:$X17,AB$5:AB$8)</f>
        <v>0</v>
      </c>
      <c r="AC17" s="13">
        <f>MMULT($U17:$X17,AC$5:AC$8)</f>
        <v>0</v>
      </c>
      <c r="AD17" s="13">
        <f>MMULT($U17:$X17,AD$5:AD$8)</f>
        <v>0</v>
      </c>
      <c r="AE17" s="13">
        <f>MMULT($U17:$X17,AE$5:AE$8)</f>
        <v>0</v>
      </c>
      <c r="AF17" s="13">
        <f>MMULT($U17:$X17,AF$5:AF$8)</f>
        <v>0</v>
      </c>
      <c r="AG17" s="13">
        <f>MMULT($U17:$X17,AG$5:AG$8)</f>
        <v>0</v>
      </c>
      <c r="AH17" s="1"/>
      <c r="AI17" s="1"/>
    </row>
    <row r="18" spans="1: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5" t="s">
        <v>74</v>
      </c>
      <c r="U18" s="13">
        <v>0</v>
      </c>
      <c r="V18" s="13">
        <v>0</v>
      </c>
      <c r="W18" s="13">
        <v>0</v>
      </c>
      <c r="X18" s="13">
        <v>1</v>
      </c>
      <c r="Y18" s="1" t="s">
        <v>23</v>
      </c>
      <c r="Z18" s="13">
        <f>MMULT($U18:$X18,Z$5:Z$8)</f>
        <v>0</v>
      </c>
      <c r="AA18" s="13">
        <f>MMULT($U18:$X18,AA$5:AA$8)</f>
        <v>0</v>
      </c>
      <c r="AB18" s="13">
        <f>MMULT($U18:$X18,AB$5:AB$8)</f>
        <v>0</v>
      </c>
      <c r="AC18" s="13">
        <f>MMULT($U18:$X18,AC$5:AC$8)</f>
        <v>0</v>
      </c>
      <c r="AD18" s="13">
        <f>MMULT($U18:$X18,AD$5:AD$8)</f>
        <v>0</v>
      </c>
      <c r="AE18" s="13">
        <f>MMULT($U18:$X18,AE$5:AE$8)</f>
        <v>0</v>
      </c>
      <c r="AF18" s="13">
        <f>MMULT($U18:$X18,AF$5:AF$8)</f>
        <v>0</v>
      </c>
      <c r="AG18" s="13">
        <f>MMULT($U18:$X18,AG$5:AG$8)</f>
        <v>0</v>
      </c>
      <c r="AH18" s="1"/>
      <c r="AI18" s="1"/>
    </row>
    <row r="19" spans="1: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3"/>
      <c r="W19" s="13"/>
      <c r="X19" s="1"/>
      <c r="Y19" s="1"/>
      <c r="Z19" s="5" t="s">
        <v>28</v>
      </c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1"/>
      <c r="B20" s="1"/>
      <c r="C20" s="1"/>
      <c r="D20" s="1"/>
      <c r="E20" s="1"/>
      <c r="F20" s="1"/>
      <c r="G20" s="1"/>
      <c r="H20" s="1"/>
      <c r="I20" s="1"/>
      <c r="J20" s="16" t="s">
        <v>30</v>
      </c>
      <c r="K20" s="1"/>
      <c r="L20" s="1"/>
      <c r="M20" s="1"/>
      <c r="N20" s="1"/>
      <c r="O20" s="1"/>
      <c r="P20" s="1"/>
      <c r="Q20" s="1"/>
      <c r="R20" s="1"/>
      <c r="S20" s="1" t="s">
        <v>31</v>
      </c>
      <c r="T20" s="1"/>
      <c r="U20" s="1"/>
      <c r="V20" s="1"/>
      <c r="W20" s="1"/>
      <c r="X20" s="1"/>
      <c r="Y20" s="1"/>
      <c r="Z20" s="1" t="s">
        <v>21</v>
      </c>
      <c r="AA20" s="1" t="s">
        <v>21</v>
      </c>
      <c r="AB20" s="1" t="s">
        <v>21</v>
      </c>
      <c r="AC20" s="1" t="s">
        <v>21</v>
      </c>
      <c r="AD20" s="1" t="s">
        <v>21</v>
      </c>
      <c r="AE20" s="1" t="s">
        <v>21</v>
      </c>
      <c r="AF20" s="1" t="s">
        <v>21</v>
      </c>
      <c r="AG20" s="1" t="s">
        <v>21</v>
      </c>
      <c r="AH20" s="1"/>
      <c r="AI20" s="1"/>
    </row>
    <row r="21" spans="1:35">
      <c r="A21" s="1"/>
      <c r="B21" s="1"/>
      <c r="C21" s="6" t="s">
        <v>33</v>
      </c>
      <c r="D21" s="1"/>
      <c r="E21" s="1"/>
      <c r="F21" s="1"/>
      <c r="G21" s="1"/>
      <c r="H21" s="1"/>
      <c r="I21" s="1"/>
      <c r="J21" s="5" t="s">
        <v>22</v>
      </c>
      <c r="K21" s="5" t="s">
        <v>24</v>
      </c>
      <c r="L21" s="5" t="s">
        <v>25</v>
      </c>
      <c r="M21" s="5" t="s">
        <v>27</v>
      </c>
      <c r="N21" s="5" t="s">
        <v>71</v>
      </c>
      <c r="O21" s="5" t="s">
        <v>72</v>
      </c>
      <c r="P21" s="5" t="s">
        <v>73</v>
      </c>
      <c r="Q21" s="5" t="s">
        <v>74</v>
      </c>
      <c r="R21" s="1"/>
      <c r="S21" s="1"/>
      <c r="T21" s="5"/>
      <c r="U21" s="17" t="s">
        <v>29</v>
      </c>
      <c r="V21" s="10"/>
      <c r="W21" s="10"/>
      <c r="X21" s="10"/>
      <c r="Y21" s="1"/>
      <c r="Z21" s="13">
        <f>Z11/SQRT(_dk)</f>
        <v>0</v>
      </c>
      <c r="AA21" s="13">
        <f>AA11/SQRT(_dk)</f>
        <v>0</v>
      </c>
      <c r="AB21" s="13">
        <f>AB11/SQRT(_dk)</f>
        <v>0</v>
      </c>
      <c r="AC21" s="13">
        <f>AC11/SQRT(_dk)</f>
        <v>0</v>
      </c>
      <c r="AD21" s="13">
        <f>AD11/SQRT(_dk)</f>
        <v>0</v>
      </c>
      <c r="AE21" s="13">
        <f>AE11/SQRT(_dk)</f>
        <v>0</v>
      </c>
      <c r="AF21" s="13">
        <f>AF11/SQRT(_dk)</f>
        <v>0</v>
      </c>
      <c r="AG21" s="13">
        <f>AG11/SQRT(_dk)</f>
        <v>0</v>
      </c>
      <c r="AH21" s="1"/>
      <c r="AI21" s="1"/>
    </row>
    <row r="22" spans="1:35">
      <c r="A22" s="1"/>
      <c r="B22" s="1"/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 t="s">
        <v>23</v>
      </c>
      <c r="J22" s="13">
        <f>MMULT($C22:$H22,J$5:J$10)</f>
        <v>0</v>
      </c>
      <c r="K22" s="13">
        <f>MMULT($C22:$H22,K$5:K$10)</f>
        <v>0</v>
      </c>
      <c r="L22" s="13">
        <f>MMULT($C22:$H22,L$5:L$10)</f>
        <v>0</v>
      </c>
      <c r="M22" s="13">
        <f>MMULT($C22:$H22,M$5:M$10)</f>
        <v>0</v>
      </c>
      <c r="N22" s="13">
        <f>MMULT($C22:$H22,N$5:N$10)</f>
        <v>0</v>
      </c>
      <c r="O22" s="13">
        <f>MMULT($C22:$H22,O$5:O$10)</f>
        <v>0</v>
      </c>
      <c r="P22" s="13">
        <f>MMULT($C22:$H22,P$5:P$10)</f>
        <v>0</v>
      </c>
      <c r="Q22" s="13">
        <f>MMULT($C22:$H22,Q$5:Q$10)</f>
        <v>0</v>
      </c>
      <c r="R22" s="1"/>
      <c r="S22" s="1"/>
      <c r="T22" s="5"/>
      <c r="U22" s="5" t="s">
        <v>32</v>
      </c>
      <c r="V22" s="1"/>
      <c r="W22" s="1"/>
      <c r="X22" s="1"/>
      <c r="Y22" s="1"/>
      <c r="Z22" s="13">
        <f>Z12/SQRT(_dk)</f>
        <v>0</v>
      </c>
      <c r="AA22" s="13">
        <f>AA12/SQRT(_dk)</f>
        <v>0</v>
      </c>
      <c r="AB22" s="13">
        <f>AB12/SQRT(_dk)</f>
        <v>0</v>
      </c>
      <c r="AC22" s="13">
        <f>AC12/SQRT(_dk)</f>
        <v>0</v>
      </c>
      <c r="AD22" s="13">
        <f>AD12/SQRT(_dk)</f>
        <v>0</v>
      </c>
      <c r="AE22" s="13">
        <f>AE12/SQRT(_dk)</f>
        <v>0</v>
      </c>
      <c r="AF22" s="13">
        <f>AF12/SQRT(_dk)</f>
        <v>0</v>
      </c>
      <c r="AG22" s="13">
        <f>AG12/SQRT(_dk)</f>
        <v>0</v>
      </c>
      <c r="AH22" s="1"/>
      <c r="AI22" s="1"/>
    </row>
    <row r="23" spans="1:35">
      <c r="A23" s="1"/>
      <c r="B23" s="1"/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 t="s">
        <v>23</v>
      </c>
      <c r="J23" s="13">
        <f>MMULT($C23:$H23,J$5:J$10)</f>
        <v>0</v>
      </c>
      <c r="K23" s="13">
        <f>MMULT($C23:$H23,K$5:K$10)</f>
        <v>0</v>
      </c>
      <c r="L23" s="13">
        <f>MMULT($C23:$H23,L$5:L$10)</f>
        <v>0</v>
      </c>
      <c r="M23" s="13">
        <f>MMULT($C23:$H23,M$5:M$10)</f>
        <v>0</v>
      </c>
      <c r="N23" s="13">
        <f>MMULT($C23:$H23,N$5:N$10)</f>
        <v>0</v>
      </c>
      <c r="O23" s="13">
        <f>MMULT($C23:$H23,O$5:O$10)</f>
        <v>0</v>
      </c>
      <c r="P23" s="13">
        <f>MMULT($C23:$H23,P$5:P$10)</f>
        <v>0</v>
      </c>
      <c r="Q23" s="13">
        <f>MMULT($C23:$H23,Q$5:Q$10)</f>
        <v>0</v>
      </c>
      <c r="R23" s="1"/>
      <c r="S23" s="1"/>
      <c r="T23" s="5"/>
      <c r="U23" s="1"/>
      <c r="V23" s="1"/>
      <c r="W23" s="1"/>
      <c r="X23" s="1"/>
      <c r="Y23" s="1"/>
      <c r="Z23" s="13">
        <f>Z13/SQRT(_dk)</f>
        <v>0</v>
      </c>
      <c r="AA23" s="13">
        <f>AA13/SQRT(_dk)</f>
        <v>0</v>
      </c>
      <c r="AB23" s="13">
        <f>AB13/SQRT(_dk)</f>
        <v>0</v>
      </c>
      <c r="AC23" s="13">
        <f>AC13/SQRT(_dk)</f>
        <v>0</v>
      </c>
      <c r="AD23" s="13">
        <f>AD13/SQRT(_dk)</f>
        <v>0</v>
      </c>
      <c r="AE23" s="13">
        <f>AE13/SQRT(_dk)</f>
        <v>0</v>
      </c>
      <c r="AF23" s="13">
        <f>AF13/SQRT(_dk)</f>
        <v>0</v>
      </c>
      <c r="AG23" s="13">
        <f>AG13/SQRT(_dk)</f>
        <v>0</v>
      </c>
      <c r="AH23" s="1"/>
      <c r="AI23" s="1"/>
    </row>
    <row r="24" spans="1:35">
      <c r="A24" s="1"/>
      <c r="B24" s="1"/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 t="s">
        <v>23</v>
      </c>
      <c r="J24" s="13">
        <f>MMULT($C24:$H24,J$5:J$10)</f>
        <v>0</v>
      </c>
      <c r="K24" s="13">
        <f>MMULT($C24:$H24,K$5:K$10)</f>
        <v>0</v>
      </c>
      <c r="L24" s="13">
        <f>MMULT($C24:$H24,L$5:L$10)</f>
        <v>0</v>
      </c>
      <c r="M24" s="13">
        <f>MMULT($C24:$H24,M$5:M$10)</f>
        <v>0</v>
      </c>
      <c r="N24" s="13">
        <f>MMULT($C24:$H24,N$5:N$10)</f>
        <v>0</v>
      </c>
      <c r="O24" s="13">
        <f>MMULT($C24:$H24,O$5:O$10)</f>
        <v>0</v>
      </c>
      <c r="P24" s="13">
        <f>MMULT($C24:$H24,P$5:P$10)</f>
        <v>0</v>
      </c>
      <c r="Q24" s="13">
        <f>MMULT($C24:$H24,Q$5:Q$10)</f>
        <v>0</v>
      </c>
      <c r="R24" s="1"/>
      <c r="S24" s="1"/>
      <c r="T24" s="5"/>
      <c r="U24" s="1"/>
      <c r="V24" s="1"/>
      <c r="W24" s="1"/>
      <c r="X24" s="1"/>
      <c r="Y24" s="1"/>
      <c r="Z24" s="13">
        <f>Z14/SQRT(_dk)</f>
        <v>0</v>
      </c>
      <c r="AA24" s="13">
        <f>AA14/SQRT(_dk)</f>
        <v>0</v>
      </c>
      <c r="AB24" s="13">
        <f>AB14/SQRT(_dk)</f>
        <v>0</v>
      </c>
      <c r="AC24" s="13">
        <f>AC14/SQRT(_dk)</f>
        <v>0</v>
      </c>
      <c r="AD24" s="13">
        <f>AD14/SQRT(_dk)</f>
        <v>0</v>
      </c>
      <c r="AE24" s="13">
        <f>AE14/SQRT(_dk)</f>
        <v>0</v>
      </c>
      <c r="AF24" s="13">
        <f>AF14/SQRT(_dk)</f>
        <v>0</v>
      </c>
      <c r="AG24" s="13">
        <f>AG14/SQRT(_dk)</f>
        <v>0</v>
      </c>
      <c r="AH24" s="1"/>
      <c r="AI24" s="1"/>
    </row>
    <row r="25" spans="1:35">
      <c r="A25" s="1"/>
      <c r="B25" s="1"/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-1</v>
      </c>
      <c r="I25" s="1" t="s">
        <v>23</v>
      </c>
      <c r="J25" s="13">
        <f>MMULT($C25:$H25,J$5:J$10)</f>
        <v>0</v>
      </c>
      <c r="K25" s="13">
        <f>MMULT($C25:$H25,K$5:K$10)</f>
        <v>0</v>
      </c>
      <c r="L25" s="13">
        <f>MMULT($C25:$H25,L$5:L$10)</f>
        <v>0</v>
      </c>
      <c r="M25" s="13">
        <f>MMULT($C25:$H25,M$5:M$10)</f>
        <v>0</v>
      </c>
      <c r="N25" s="13">
        <f>MMULT($C25:$H25,N$5:N$10)</f>
        <v>0</v>
      </c>
      <c r="O25" s="13">
        <f>MMULT($C25:$H25,O$5:O$10)</f>
        <v>0</v>
      </c>
      <c r="P25" s="13">
        <f>MMULT($C25:$H25,P$5:P$10)</f>
        <v>0</v>
      </c>
      <c r="Q25" s="13">
        <f>MMULT($C25:$H25,Q$5:Q$10)</f>
        <v>0</v>
      </c>
      <c r="R25" s="1"/>
      <c r="S25" s="1"/>
      <c r="T25" s="5"/>
      <c r="U25" s="1"/>
      <c r="V25" s="1"/>
      <c r="W25" s="1"/>
      <c r="X25" s="1"/>
      <c r="Y25" s="1"/>
      <c r="Z25" s="13">
        <f>Z15/SQRT(_dk)</f>
        <v>0</v>
      </c>
      <c r="AA25" s="13">
        <f>AA15/SQRT(_dk)</f>
        <v>0</v>
      </c>
      <c r="AB25" s="13">
        <f>AB15/SQRT(_dk)</f>
        <v>0</v>
      </c>
      <c r="AC25" s="13">
        <f>AC15/SQRT(_dk)</f>
        <v>0</v>
      </c>
      <c r="AD25" s="13">
        <f>AD15/SQRT(_dk)</f>
        <v>0</v>
      </c>
      <c r="AE25" s="13">
        <f>AE15/SQRT(_dk)</f>
        <v>0</v>
      </c>
      <c r="AF25" s="13">
        <f>AF15/SQRT(_dk)</f>
        <v>0</v>
      </c>
      <c r="AG25" s="13">
        <f>AG15/SQRT(_dk)</f>
        <v>0</v>
      </c>
      <c r="AH25" s="1"/>
      <c r="AI25" s="1"/>
    </row>
    <row r="26" spans="1: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4"/>
      <c r="U26" s="1"/>
      <c r="V26" s="1"/>
      <c r="W26" s="1"/>
      <c r="X26" s="1"/>
      <c r="Y26" s="1"/>
      <c r="Z26" s="13">
        <f>Z16/SQRT(_dk)</f>
        <v>0</v>
      </c>
      <c r="AA26" s="13">
        <f>AA16/SQRT(_dk)</f>
        <v>0</v>
      </c>
      <c r="AB26" s="13">
        <f>AB16/SQRT(_dk)</f>
        <v>0</v>
      </c>
      <c r="AC26" s="13">
        <f>AC16/SQRT(_dk)</f>
        <v>0</v>
      </c>
      <c r="AD26" s="13">
        <f>AD16/SQRT(_dk)</f>
        <v>0</v>
      </c>
      <c r="AE26" s="13">
        <f>AE16/SQRT(_dk)</f>
        <v>0</v>
      </c>
      <c r="AF26" s="13">
        <f>AF16/SQRT(_dk)</f>
        <v>0</v>
      </c>
      <c r="AG26" s="13">
        <f>AG16/SQRT(_dk)</f>
        <v>0</v>
      </c>
      <c r="AH26" s="1"/>
      <c r="AI26" s="1"/>
    </row>
    <row r="27" spans="1: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5"/>
      <c r="U27" s="1"/>
      <c r="V27" s="1"/>
      <c r="W27" s="1"/>
      <c r="X27" s="1"/>
      <c r="Y27" s="1"/>
      <c r="Z27" s="13">
        <f>Z17/SQRT(_dk)</f>
        <v>0</v>
      </c>
      <c r="AA27" s="13">
        <f>AA17/SQRT(_dk)</f>
        <v>0</v>
      </c>
      <c r="AB27" s="13">
        <f>AB17/SQRT(_dk)</f>
        <v>0</v>
      </c>
      <c r="AC27" s="13">
        <f>AC17/SQRT(_dk)</f>
        <v>0</v>
      </c>
      <c r="AD27" s="13">
        <f>AD17/SQRT(_dk)</f>
        <v>0</v>
      </c>
      <c r="AE27" s="13">
        <f>AE17/SQRT(_dk)</f>
        <v>0</v>
      </c>
      <c r="AF27" s="13">
        <f>AF17/SQRT(_dk)</f>
        <v>0</v>
      </c>
      <c r="AG27" s="13">
        <f>AG17/SQRT(_dk)</f>
        <v>0</v>
      </c>
      <c r="AH27" s="1"/>
      <c r="AI27" s="1"/>
    </row>
    <row r="28" spans="1: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4"/>
      <c r="U28" s="1"/>
      <c r="V28" s="1"/>
      <c r="W28" s="1"/>
      <c r="X28" s="1"/>
      <c r="Y28" s="1"/>
      <c r="Z28" s="13">
        <f>Z18/SQRT(_dk)</f>
        <v>0</v>
      </c>
      <c r="AA28" s="13">
        <f>AA18/SQRT(_dk)</f>
        <v>0</v>
      </c>
      <c r="AB28" s="13">
        <f>AB18/SQRT(_dk)</f>
        <v>0</v>
      </c>
      <c r="AC28" s="13">
        <f>AC18/SQRT(_dk)</f>
        <v>0</v>
      </c>
      <c r="AD28" s="13">
        <f>AD18/SQRT(_dk)</f>
        <v>0</v>
      </c>
      <c r="AE28" s="13">
        <f>AE18/SQRT(_dk)</f>
        <v>0</v>
      </c>
      <c r="AF28" s="13">
        <f>AF18/SQRT(_dk)</f>
        <v>0</v>
      </c>
      <c r="AG28" s="13">
        <f>AG18/SQRT(_dk)</f>
        <v>0</v>
      </c>
      <c r="AH28" s="1"/>
      <c r="AI28" s="1"/>
    </row>
    <row r="29" spans="1: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4"/>
      <c r="U29" s="1"/>
      <c r="V29" s="1"/>
      <c r="W29" s="1"/>
      <c r="X29" s="1"/>
      <c r="Y29" s="1"/>
      <c r="Z29" s="1" t="s">
        <v>21</v>
      </c>
      <c r="AA29" s="1" t="s">
        <v>21</v>
      </c>
      <c r="AB29" s="1" t="s">
        <v>21</v>
      </c>
      <c r="AC29" s="1" t="s">
        <v>21</v>
      </c>
      <c r="AD29" s="1" t="s">
        <v>21</v>
      </c>
      <c r="AE29" s="1" t="s">
        <v>21</v>
      </c>
      <c r="AF29" s="1" t="s">
        <v>21</v>
      </c>
      <c r="AG29" s="1" t="s">
        <v>21</v>
      </c>
      <c r="AH29" s="1"/>
      <c r="AI29" s="1"/>
    </row>
    <row r="30" spans="1: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20" t="s">
        <v>34</v>
      </c>
      <c r="V30" s="10"/>
      <c r="W30" s="10"/>
      <c r="X30" s="10"/>
      <c r="Y30" s="1"/>
      <c r="Z30" s="13">
        <f>EXP(Z21)</f>
        <v>0</v>
      </c>
      <c r="AA30" s="13">
        <f>EXP(AA21)</f>
        <v>0</v>
      </c>
      <c r="AB30" s="13">
        <f>EXP(AB21)</f>
        <v>0</v>
      </c>
      <c r="AC30" s="13">
        <f>EXP(AC21)</f>
        <v>0</v>
      </c>
      <c r="AD30" s="13">
        <f>EXP(AD21)</f>
        <v>0</v>
      </c>
      <c r="AE30" s="13">
        <f>EXP(AE21)</f>
        <v>0</v>
      </c>
      <c r="AF30" s="13">
        <f>EXP(AF21)</f>
        <v>0</v>
      </c>
      <c r="AG30" s="13">
        <f>EXP(AG21)</f>
        <v>0</v>
      </c>
      <c r="AH30" s="1"/>
      <c r="AI30" s="1"/>
    </row>
    <row r="31" spans="1: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5" t="s">
        <v>35</v>
      </c>
      <c r="V31" s="1"/>
      <c r="W31" s="1"/>
      <c r="X31" s="1"/>
      <c r="Y31" s="1"/>
      <c r="Z31" s="13">
        <f>EXP(Z22)</f>
        <v>0</v>
      </c>
      <c r="AA31" s="13">
        <f>EXP(AA22)</f>
        <v>0</v>
      </c>
      <c r="AB31" s="13">
        <f>EXP(AB22)</f>
        <v>0</v>
      </c>
      <c r="AC31" s="13">
        <f>EXP(AC22)</f>
        <v>0</v>
      </c>
      <c r="AD31" s="13">
        <f>EXP(AD22)</f>
        <v>0</v>
      </c>
      <c r="AE31" s="13">
        <f>EXP(AE22)</f>
        <v>0</v>
      </c>
      <c r="AF31" s="13">
        <f>EXP(AF22)</f>
        <v>0</v>
      </c>
      <c r="AG31" s="13">
        <f>EXP(AG22)</f>
        <v>0</v>
      </c>
      <c r="AH31" s="1"/>
      <c r="AI31" s="1"/>
    </row>
    <row r="32" spans="1: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5" t="s">
        <v>36</v>
      </c>
      <c r="V32" s="1"/>
      <c r="W32" s="1"/>
      <c r="X32" s="1"/>
      <c r="Y32" s="10"/>
      <c r="Z32" s="13">
        <f>EXP(Z23)</f>
        <v>0</v>
      </c>
      <c r="AA32" s="13">
        <f>EXP(AA23)</f>
        <v>0</v>
      </c>
      <c r="AB32" s="13">
        <f>EXP(AB23)</f>
        <v>0</v>
      </c>
      <c r="AC32" s="13">
        <f>EXP(AC23)</f>
        <v>0</v>
      </c>
      <c r="AD32" s="13">
        <f>EXP(AD23)</f>
        <v>0</v>
      </c>
      <c r="AE32" s="13">
        <f>EXP(AE23)</f>
        <v>0</v>
      </c>
      <c r="AF32" s="13">
        <f>EXP(AF23)</f>
        <v>0</v>
      </c>
      <c r="AG32" s="13">
        <f>EXP(AG23)</f>
        <v>0</v>
      </c>
      <c r="AH32" s="1"/>
      <c r="AI32" s="1"/>
    </row>
    <row r="33" spans="1: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0"/>
      <c r="Z33" s="13">
        <f>EXP(Z24)</f>
        <v>0</v>
      </c>
      <c r="AA33" s="13">
        <f>EXP(AA24)</f>
        <v>0</v>
      </c>
      <c r="AB33" s="13">
        <f>EXP(AB24)</f>
        <v>0</v>
      </c>
      <c r="AC33" s="13">
        <f>EXP(AC24)</f>
        <v>0</v>
      </c>
      <c r="AD33" s="13">
        <f>EXP(AD24)</f>
        <v>0</v>
      </c>
      <c r="AE33" s="13">
        <f>EXP(AE24)</f>
        <v>0</v>
      </c>
      <c r="AF33" s="13">
        <f>EXP(AF24)</f>
        <v>0</v>
      </c>
      <c r="AG33" s="13">
        <f>EXP(AG24)</f>
        <v>0</v>
      </c>
      <c r="AH33" s="1"/>
      <c r="AI33" s="1"/>
    </row>
    <row r="34" spans="1: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3">
        <f>EXP(Z25)</f>
        <v>0</v>
      </c>
      <c r="AA34" s="13">
        <f>EXP(AA25)</f>
        <v>0</v>
      </c>
      <c r="AB34" s="13">
        <f>EXP(AB25)</f>
        <v>0</v>
      </c>
      <c r="AC34" s="13">
        <f>EXP(AC25)</f>
        <v>0</v>
      </c>
      <c r="AD34" s="13">
        <f>EXP(AD25)</f>
        <v>0</v>
      </c>
      <c r="AE34" s="13">
        <f>EXP(AE25)</f>
        <v>0</v>
      </c>
      <c r="AF34" s="13">
        <f>EXP(AF25)</f>
        <v>0</v>
      </c>
      <c r="AG34" s="13">
        <f>EXP(AG25)</f>
        <v>0</v>
      </c>
      <c r="AH34" s="1"/>
      <c r="AI34" s="1"/>
    </row>
    <row r="35" spans="1: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3">
        <f>EXP(Z26)</f>
        <v>0</v>
      </c>
      <c r="AA35" s="13">
        <f>EXP(AA26)</f>
        <v>0</v>
      </c>
      <c r="AB35" s="13">
        <f>EXP(AB26)</f>
        <v>0</v>
      </c>
      <c r="AC35" s="13">
        <f>EXP(AC26)</f>
        <v>0</v>
      </c>
      <c r="AD35" s="13">
        <f>EXP(AD26)</f>
        <v>0</v>
      </c>
      <c r="AE35" s="13">
        <f>EXP(AE26)</f>
        <v>0</v>
      </c>
      <c r="AF35" s="13">
        <f>EXP(AF26)</f>
        <v>0</v>
      </c>
      <c r="AG35" s="13">
        <f>EXP(AG26)</f>
        <v>0</v>
      </c>
      <c r="AH35" s="1"/>
      <c r="AI35" s="1"/>
    </row>
    <row r="36" spans="1: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3">
        <f>EXP(Z27)</f>
        <v>0</v>
      </c>
      <c r="AA36" s="13">
        <f>EXP(AA27)</f>
        <v>0</v>
      </c>
      <c r="AB36" s="13">
        <f>EXP(AB27)</f>
        <v>0</v>
      </c>
      <c r="AC36" s="13">
        <f>EXP(AC27)</f>
        <v>0</v>
      </c>
      <c r="AD36" s="13">
        <f>EXP(AD27)</f>
        <v>0</v>
      </c>
      <c r="AE36" s="13">
        <f>EXP(AE27)</f>
        <v>0</v>
      </c>
      <c r="AF36" s="13">
        <f>EXP(AF27)</f>
        <v>0</v>
      </c>
      <c r="AG36" s="13">
        <f>EXP(AG27)</f>
        <v>0</v>
      </c>
      <c r="AH36" s="5" t="s">
        <v>37</v>
      </c>
      <c r="AI36" s="1"/>
    </row>
    <row r="37" spans="1: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3">
        <f>EXP(Z28)</f>
        <v>0</v>
      </c>
      <c r="AA37" s="13">
        <f>EXP(AA28)</f>
        <v>0</v>
      </c>
      <c r="AB37" s="13">
        <f>EXP(AB28)</f>
        <v>0</v>
      </c>
      <c r="AC37" s="13">
        <f>EXP(AC28)</f>
        <v>0</v>
      </c>
      <c r="AD37" s="13">
        <f>EXP(AD28)</f>
        <v>0</v>
      </c>
      <c r="AE37" s="13">
        <f>EXP(AE28)</f>
        <v>0</v>
      </c>
      <c r="AF37" s="13">
        <f>EXP(AF28)</f>
        <v>0</v>
      </c>
      <c r="AG37" s="13">
        <f>EXP(AG28)</f>
        <v>0</v>
      </c>
      <c r="AH37" s="5" t="s">
        <v>39</v>
      </c>
      <c r="AI37" s="1"/>
    </row>
    <row r="38" spans="1: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0"/>
      <c r="Z38" s="13" t="s">
        <v>39</v>
      </c>
      <c r="AA38" s="13" t="s">
        <v>39</v>
      </c>
      <c r="AB38" s="13" t="s">
        <v>39</v>
      </c>
      <c r="AC38" s="13" t="s">
        <v>39</v>
      </c>
      <c r="AD38" s="13" t="s">
        <v>39</v>
      </c>
      <c r="AE38" s="13" t="s">
        <v>39</v>
      </c>
      <c r="AF38" s="13" t="s">
        <v>39</v>
      </c>
      <c r="AG38" s="13" t="s">
        <v>39</v>
      </c>
      <c r="AH38" s="5" t="s">
        <v>41</v>
      </c>
      <c r="AI38" s="1"/>
    </row>
    <row r="39" spans="1: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22"/>
      <c r="X39" s="1"/>
      <c r="Y39" s="1"/>
      <c r="Z39" s="13">
        <f>SUM(Z30:Z37)</f>
        <v>0</v>
      </c>
      <c r="AA39" s="13">
        <f>SUM(AA30:AA37)</f>
        <v>0</v>
      </c>
      <c r="AB39" s="13"/>
      <c r="AC39" s="13"/>
      <c r="AD39" s="13"/>
      <c r="AE39" s="13"/>
      <c r="AF39" s="13"/>
      <c r="AG39" s="13"/>
      <c r="AH39" s="1"/>
      <c r="AI39" s="1"/>
    </row>
    <row r="40" spans="1: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" t="s">
        <v>42</v>
      </c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 t="s">
        <v>21</v>
      </c>
      <c r="AA42" s="1" t="s">
        <v>21</v>
      </c>
      <c r="AB42" s="1" t="s">
        <v>21</v>
      </c>
      <c r="AC42" s="1" t="s">
        <v>21</v>
      </c>
      <c r="AD42" s="1" t="s">
        <v>21</v>
      </c>
      <c r="AE42" s="1" t="s">
        <v>21</v>
      </c>
      <c r="AF42" s="1" t="s">
        <v>21</v>
      </c>
      <c r="AG42" s="1" t="s">
        <v>21</v>
      </c>
      <c r="AH42" s="1"/>
      <c r="AI42" s="1"/>
    </row>
    <row r="43" spans="1: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8">
        <f>Z30/Z$39</f>
        <v>0</v>
      </c>
      <c r="AA43" s="28">
        <f>AA30/AA$39</f>
        <v>0</v>
      </c>
      <c r="AB43" s="28">
        <f>AB30/AB$39</f>
        <v>0</v>
      </c>
      <c r="AC43" s="28">
        <f>AC30/AC$39</f>
        <v>0</v>
      </c>
      <c r="AD43" s="28">
        <f>AD30/AD$39</f>
        <v>0</v>
      </c>
      <c r="AE43" s="28">
        <f>AE30/AE$39</f>
        <v>0</v>
      </c>
      <c r="AF43" s="28">
        <f>AF30/AF$39</f>
        <v>0</v>
      </c>
      <c r="AG43" s="28">
        <f>AG30/AG$39</f>
        <v>0</v>
      </c>
      <c r="AH43" s="4" t="s">
        <v>43</v>
      </c>
      <c r="AI43" s="1"/>
    </row>
    <row r="44" spans="1: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8">
        <f>Z31/Z$39</f>
        <v>0</v>
      </c>
      <c r="AA44" s="28">
        <f>AA31/AA$39</f>
        <v>0</v>
      </c>
      <c r="AB44" s="28">
        <f>AB31/AB$39</f>
        <v>0</v>
      </c>
      <c r="AC44" s="28">
        <f>AC31/AC$39</f>
        <v>0</v>
      </c>
      <c r="AD44" s="28">
        <f>AD31/AD$39</f>
        <v>0</v>
      </c>
      <c r="AE44" s="28">
        <f>AE31/AE$39</f>
        <v>0</v>
      </c>
      <c r="AF44" s="28">
        <f>AF31/AF$39</f>
        <v>0</v>
      </c>
      <c r="AG44" s="28">
        <f>AG31/AG$39</f>
        <v>0</v>
      </c>
      <c r="AH44" s="4" t="s">
        <v>44</v>
      </c>
      <c r="AI44" s="1"/>
    </row>
    <row r="45" spans="1: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8">
        <f>Z32/Z$39</f>
        <v>0</v>
      </c>
      <c r="AA45" s="28">
        <f>AA32/AA$39</f>
        <v>0</v>
      </c>
      <c r="AB45" s="28">
        <f>AB32/AB$39</f>
        <v>0</v>
      </c>
      <c r="AC45" s="28">
        <f>AC32/AC$39</f>
        <v>0</v>
      </c>
      <c r="AD45" s="28">
        <f>AD32/AD$39</f>
        <v>0</v>
      </c>
      <c r="AE45" s="28">
        <f>AE32/AE$39</f>
        <v>0</v>
      </c>
      <c r="AF45" s="28">
        <f>AF32/AF$39</f>
        <v>0</v>
      </c>
      <c r="AG45" s="28">
        <f>AG32/AG$39</f>
        <v>0</v>
      </c>
      <c r="AH45" s="4" t="s">
        <v>45</v>
      </c>
      <c r="AI45" s="1"/>
    </row>
    <row r="46" spans="1: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8">
        <f>Z33/Z$39</f>
        <v>0</v>
      </c>
      <c r="AA46" s="28">
        <f>AA33/AA$39</f>
        <v>0</v>
      </c>
      <c r="AB46" s="28">
        <f>AB33/AB$39</f>
        <v>0</v>
      </c>
      <c r="AC46" s="28">
        <f>AC33/AC$39</f>
        <v>0</v>
      </c>
      <c r="AD46" s="28">
        <f>AD33/AD$39</f>
        <v>0</v>
      </c>
      <c r="AE46" s="28">
        <f>AE33/AE$39</f>
        <v>0</v>
      </c>
      <c r="AF46" s="28">
        <f>AF33/AF$39</f>
        <v>0</v>
      </c>
      <c r="AG46" s="28">
        <f>AG33/AG$39</f>
        <v>0</v>
      </c>
      <c r="AH46" s="1"/>
      <c r="AI46" s="1"/>
    </row>
    <row r="47" spans="1: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8">
        <f>Z34/Z$39</f>
        <v>0</v>
      </c>
      <c r="AA47" s="28">
        <f>AA34/AA$39</f>
        <v>0</v>
      </c>
      <c r="AB47" s="28">
        <f>AB34/AB$39</f>
        <v>0</v>
      </c>
      <c r="AC47" s="28">
        <f>AC34/AC$39</f>
        <v>0</v>
      </c>
      <c r="AD47" s="28">
        <f>AD34/AD$39</f>
        <v>0</v>
      </c>
      <c r="AE47" s="28">
        <f>AE34/AE$39</f>
        <v>0</v>
      </c>
      <c r="AF47" s="28">
        <f>AF34/AF$39</f>
        <v>0</v>
      </c>
      <c r="AG47" s="28">
        <f>AG34/AG$39</f>
        <v>0</v>
      </c>
      <c r="AH47" s="1"/>
      <c r="AI47" s="1"/>
    </row>
    <row r="48" spans="1: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8">
        <f>Z35/Z$39</f>
        <v>0</v>
      </c>
      <c r="AA48" s="28">
        <f>AA35/AA$39</f>
        <v>0</v>
      </c>
      <c r="AB48" s="28">
        <f>AB35/AB$39</f>
        <v>0</v>
      </c>
      <c r="AC48" s="28">
        <f>AC35/AC$39</f>
        <v>0</v>
      </c>
      <c r="AD48" s="28">
        <f>AD35/AD$39</f>
        <v>0</v>
      </c>
      <c r="AE48" s="28">
        <f>AE35/AE$39</f>
        <v>0</v>
      </c>
      <c r="AF48" s="28">
        <f>AF35/AF$39</f>
        <v>0</v>
      </c>
      <c r="AG48" s="28">
        <f>AG35/AG$39</f>
        <v>0</v>
      </c>
      <c r="AH48" s="1"/>
      <c r="AI48" s="1"/>
    </row>
    <row r="49" spans="1: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8">
        <f>Z36/Z$39</f>
        <v>0</v>
      </c>
      <c r="AA49" s="28">
        <f>AA36/AA$39</f>
        <v>0</v>
      </c>
      <c r="AB49" s="28">
        <f>AB36/AB$39</f>
        <v>0</v>
      </c>
      <c r="AC49" s="28">
        <f>AC36/AC$39</f>
        <v>0</v>
      </c>
      <c r="AD49" s="28">
        <f>AD36/AD$39</f>
        <v>0</v>
      </c>
      <c r="AE49" s="28">
        <f>AE36/AE$39</f>
        <v>0</v>
      </c>
      <c r="AF49" s="28">
        <f>AF36/AF$39</f>
        <v>0</v>
      </c>
      <c r="AG49" s="28">
        <f>AG36/AG$39</f>
        <v>0</v>
      </c>
      <c r="AH49" s="1"/>
      <c r="AI49" s="1"/>
    </row>
    <row r="50" spans="1: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8">
        <f>Z37/Z$39</f>
        <v>0</v>
      </c>
      <c r="AA50" s="28">
        <f>AA37/AA$39</f>
        <v>0</v>
      </c>
      <c r="AB50" s="28">
        <f>AB37/AB$39</f>
        <v>0</v>
      </c>
      <c r="AC50" s="28">
        <f>AC37/AC$39</f>
        <v>0</v>
      </c>
      <c r="AD50" s="28">
        <f>AD37/AD$39</f>
        <v>0</v>
      </c>
      <c r="AE50" s="28">
        <f>AE37/AE$39</f>
        <v>0</v>
      </c>
      <c r="AF50" s="28">
        <f>AF37/AF$39</f>
        <v>0</v>
      </c>
      <c r="AG50" s="28">
        <f>AG37/AG$39</f>
        <v>0</v>
      </c>
      <c r="AH50" s="1"/>
      <c r="AI50" s="1"/>
    </row>
    <row r="51" spans="1:35">
      <c r="A51" s="27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 t="s">
        <v>21</v>
      </c>
      <c r="AA51" s="1" t="s">
        <v>21</v>
      </c>
      <c r="AB51" s="1" t="s">
        <v>21</v>
      </c>
      <c r="AC51" s="1" t="s">
        <v>21</v>
      </c>
      <c r="AD51" s="1" t="s">
        <v>21</v>
      </c>
      <c r="AE51" s="1" t="s">
        <v>21</v>
      </c>
      <c r="AF51" s="1" t="s">
        <v>21</v>
      </c>
      <c r="AG51" s="1" t="s">
        <v>21</v>
      </c>
      <c r="AH51" s="1"/>
      <c r="AI51" s="1"/>
    </row>
    <row r="52" spans="1:35">
      <c r="A52" s="27"/>
      <c r="B52" s="1"/>
      <c r="C52" s="1"/>
      <c r="D52" s="1"/>
      <c r="E52" s="1"/>
      <c r="F52" s="1"/>
      <c r="G52" s="1"/>
      <c r="H52" s="1"/>
      <c r="I52" s="1"/>
      <c r="J52" s="16" t="s">
        <v>46</v>
      </c>
      <c r="K52" s="5" t="s">
        <v>47</v>
      </c>
      <c r="L52" s="5"/>
      <c r="M52" s="5"/>
      <c r="N52" s="5"/>
      <c r="O52" s="5"/>
      <c r="P52" s="1"/>
      <c r="Q52" s="1"/>
      <c r="R52" s="1"/>
      <c r="S52" s="1"/>
      <c r="T52" s="1"/>
      <c r="U52" s="14" t="s">
        <v>48</v>
      </c>
      <c r="V52" s="15"/>
      <c r="W52" s="15"/>
      <c r="X52" s="15"/>
      <c r="Y52" s="1"/>
      <c r="Z52" s="5" t="s">
        <v>49</v>
      </c>
      <c r="AA52" s="1"/>
      <c r="AB52" s="1"/>
      <c r="AC52" s="1"/>
      <c r="AD52" s="1"/>
      <c r="AE52" s="1"/>
      <c r="AF52" s="1"/>
      <c r="AG52" s="1"/>
      <c r="AH52" s="1"/>
      <c r="AI52" s="1"/>
    </row>
    <row r="53" spans="1:35">
      <c r="A53" s="1"/>
      <c r="B53" s="1"/>
      <c r="C53" s="6" t="s">
        <v>50</v>
      </c>
      <c r="D53" s="1"/>
      <c r="E53" s="1"/>
      <c r="F53" s="1"/>
      <c r="G53" s="1"/>
      <c r="H53" s="1"/>
      <c r="I53" s="1"/>
      <c r="J53" s="5" t="s">
        <v>51</v>
      </c>
      <c r="K53" s="5" t="s">
        <v>52</v>
      </c>
      <c r="L53" s="5" t="s">
        <v>53</v>
      </c>
      <c r="M53" s="5" t="s">
        <v>54</v>
      </c>
      <c r="N53" s="5" t="s">
        <v>75</v>
      </c>
      <c r="O53" s="5" t="s">
        <v>76</v>
      </c>
      <c r="P53" s="5" t="s">
        <v>77</v>
      </c>
      <c r="Q53" s="5" t="s">
        <v>78</v>
      </c>
      <c r="R53" s="1"/>
      <c r="S53" s="1"/>
      <c r="T53" s="1"/>
      <c r="U53" s="1"/>
      <c r="V53" s="1"/>
      <c r="W53" s="1"/>
      <c r="X53" s="1"/>
      <c r="Y53" s="1"/>
      <c r="Z53" s="5" t="s">
        <v>55</v>
      </c>
      <c r="AA53" s="5" t="s">
        <v>56</v>
      </c>
      <c r="AB53" s="5" t="s">
        <v>57</v>
      </c>
      <c r="AC53" s="5" t="s">
        <v>58</v>
      </c>
      <c r="AD53" s="5" t="s">
        <v>79</v>
      </c>
      <c r="AE53" s="5" t="s">
        <v>80</v>
      </c>
      <c r="AF53" s="5" t="s">
        <v>81</v>
      </c>
      <c r="AG53" s="5" t="s">
        <v>82</v>
      </c>
      <c r="AH53" s="1"/>
      <c r="AI53" s="1"/>
    </row>
    <row r="54" spans="1:35">
      <c r="A54" s="1"/>
      <c r="B54" s="1"/>
      <c r="C54" s="1">
        <v>10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 t="s">
        <v>23</v>
      </c>
      <c r="J54" s="13">
        <f>MMULT($C54:$H54,J$5:J$10)</f>
        <v>0</v>
      </c>
      <c r="K54" s="13">
        <f>MMULT($C54:$H54,K$5:K$10)</f>
        <v>0</v>
      </c>
      <c r="L54" s="13">
        <f>MMULT($C54:$H54,L$5:L$10)</f>
        <v>0</v>
      </c>
      <c r="M54" s="13">
        <f>MMULT($C54:$H54,M$5:M$10)</f>
        <v>0</v>
      </c>
      <c r="N54" s="13">
        <f>MMULT($C54:$H54,N$5:N$10)</f>
        <v>0</v>
      </c>
      <c r="O54" s="13">
        <f>MMULT($C54:$H54,O$5:O$10)</f>
        <v>0</v>
      </c>
      <c r="P54" s="13">
        <f>MMULT($C54:$H54,P$5:P$10)</f>
        <v>0</v>
      </c>
      <c r="Q54" s="13">
        <f>MMULT($C54:$H54,Q$5:Q$10)</f>
        <v>0</v>
      </c>
      <c r="R54" s="1"/>
      <c r="S54" s="1"/>
      <c r="T54" s="1"/>
      <c r="U54" s="1"/>
      <c r="V54" s="1"/>
      <c r="W54" s="1"/>
      <c r="X54" s="1"/>
      <c r="Y54" s="1" t="s">
        <v>23</v>
      </c>
      <c r="Z54" s="10">
        <f>MMULT($J54:$Q54,Z$43:Z$50)</f>
        <v>0</v>
      </c>
      <c r="AA54" s="10">
        <f>MMULT($J54:$Q54,AA$43:AA$50)</f>
        <v>0</v>
      </c>
      <c r="AB54" s="10">
        <f>MMULT($J54:$Q54,AB$43:AB$50)</f>
        <v>0</v>
      </c>
      <c r="AC54" s="10">
        <f>MMULT($J54:$Q54,AC$43:AC$50)</f>
        <v>0</v>
      </c>
      <c r="AD54" s="10">
        <f>MMULT($J54:$Q54,AD$43:AD$50)</f>
        <v>0</v>
      </c>
      <c r="AE54" s="10">
        <f>MMULT($J54:$Q54,AE$43:AE$50)</f>
        <v>0</v>
      </c>
      <c r="AF54" s="10">
        <f>MMULT($J54:$Q54,AF$43:AF$50)</f>
        <v>0</v>
      </c>
      <c r="AG54" s="10">
        <f>MMULT($J54:$Q54,AG$43:AG$50)</f>
        <v>0</v>
      </c>
      <c r="AH54" s="5" t="s">
        <v>43</v>
      </c>
      <c r="AI54" s="1"/>
    </row>
    <row r="55" spans="1:35">
      <c r="A55" s="1"/>
      <c r="B55" s="1"/>
      <c r="C55" s="1">
        <v>0</v>
      </c>
      <c r="D55" s="1">
        <v>10</v>
      </c>
      <c r="E55" s="1">
        <v>0</v>
      </c>
      <c r="F55" s="1">
        <v>10</v>
      </c>
      <c r="G55" s="1">
        <v>0</v>
      </c>
      <c r="H55" s="1">
        <v>0</v>
      </c>
      <c r="I55" s="1" t="s">
        <v>23</v>
      </c>
      <c r="J55" s="13">
        <f>MMULT($C55:$H55,J$5:J$10)</f>
        <v>0</v>
      </c>
      <c r="K55" s="13">
        <f>MMULT($C55:$H55,K$5:K$10)</f>
        <v>0</v>
      </c>
      <c r="L55" s="13">
        <f>MMULT($C55:$H55,L$5:L$10)</f>
        <v>0</v>
      </c>
      <c r="M55" s="13">
        <f>MMULT($C55:$H55,M$5:M$10)</f>
        <v>0</v>
      </c>
      <c r="N55" s="13">
        <f>MMULT($C55:$H55,N$5:N$10)</f>
        <v>0</v>
      </c>
      <c r="O55" s="13">
        <f>MMULT($C55:$H55,O$5:O$10)</f>
        <v>0</v>
      </c>
      <c r="P55" s="13">
        <f>MMULT($C55:$H55,P$5:P$10)</f>
        <v>0</v>
      </c>
      <c r="Q55" s="13">
        <f>MMULT($C55:$H55,Q$5:Q$10)</f>
        <v>0</v>
      </c>
      <c r="R55" s="1"/>
      <c r="S55" s="1"/>
      <c r="T55" s="1"/>
      <c r="U55" s="1"/>
      <c r="V55" s="1"/>
      <c r="W55" s="1"/>
      <c r="X55" s="1"/>
      <c r="Y55" s="1" t="s">
        <v>23</v>
      </c>
      <c r="Z55" s="10">
        <f>MMULT($J55:$Q55,Z$43:Z$50)</f>
        <v>0</v>
      </c>
      <c r="AA55" s="10">
        <f>MMULT($J55:$Q55,AA$43:AA$50)</f>
        <v>0</v>
      </c>
      <c r="AB55" s="10">
        <f>MMULT($J55:$Q55,AB$43:AB$50)</f>
        <v>0</v>
      </c>
      <c r="AC55" s="10">
        <f>MMULT($J55:$Q55,AC$43:AC$50)</f>
        <v>0</v>
      </c>
      <c r="AD55" s="10">
        <f>MMULT($J55:$Q55,AD$43:AD$50)</f>
        <v>0</v>
      </c>
      <c r="AE55" s="10">
        <f>MMULT($J55:$Q55,AE$43:AE$50)</f>
        <v>0</v>
      </c>
      <c r="AF55" s="10">
        <f>MMULT($J55:$Q55,AF$43:AF$50)</f>
        <v>0</v>
      </c>
      <c r="AG55" s="10">
        <f>MMULT($J55:$Q55,AG$43:AG$50)</f>
        <v>0</v>
      </c>
      <c r="AH55" s="5" t="s">
        <v>60</v>
      </c>
      <c r="AI55" s="1"/>
    </row>
    <row r="56" spans="1:35">
      <c r="A56" s="1"/>
      <c r="B56" s="1"/>
      <c r="C56" s="1">
        <v>0</v>
      </c>
      <c r="D56" s="1">
        <v>10</v>
      </c>
      <c r="E56" s="1">
        <v>5</v>
      </c>
      <c r="F56" s="1">
        <v>10</v>
      </c>
      <c r="G56" s="1">
        <v>0</v>
      </c>
      <c r="H56" s="1">
        <v>0</v>
      </c>
      <c r="I56" s="1" t="s">
        <v>23</v>
      </c>
      <c r="J56" s="13">
        <f>MMULT($C56:$H56,J$5:J$10)</f>
        <v>0</v>
      </c>
      <c r="K56" s="13">
        <f>MMULT($C56:$H56,K$5:K$10)</f>
        <v>0</v>
      </c>
      <c r="L56" s="13">
        <f>MMULT($C56:$H56,L$5:L$10)</f>
        <v>0</v>
      </c>
      <c r="M56" s="13">
        <f>MMULT($C56:$H56,M$5:M$10)</f>
        <v>0</v>
      </c>
      <c r="N56" s="13">
        <f>MMULT($C56:$H56,N$5:N$10)</f>
        <v>0</v>
      </c>
      <c r="O56" s="13">
        <f>MMULT($C56:$H56,O$5:O$10)</f>
        <v>0</v>
      </c>
      <c r="P56" s="13">
        <f>MMULT($C56:$H56,P$5:P$10)</f>
        <v>0</v>
      </c>
      <c r="Q56" s="13">
        <f>MMULT($C56:$H56,Q$5:Q$10)</f>
        <v>0</v>
      </c>
      <c r="R56" s="1"/>
      <c r="S56" s="1"/>
      <c r="T56" s="1"/>
      <c r="U56" s="1"/>
      <c r="V56" s="1"/>
      <c r="W56" s="1"/>
      <c r="X56" s="1"/>
      <c r="Y56" s="1" t="s">
        <v>23</v>
      </c>
      <c r="Z56" s="10">
        <f>MMULT($J56:$Q56,Z$43:Z$50)</f>
        <v>0</v>
      </c>
      <c r="AA56" s="10">
        <f>MMULT($J56:$Q56,AA$43:AA$50)</f>
        <v>0</v>
      </c>
      <c r="AB56" s="10">
        <f>MMULT($J56:$Q56,AB$43:AB$50)</f>
        <v>0</v>
      </c>
      <c r="AC56" s="10">
        <f>MMULT($J56:$Q56,AC$43:AC$50)</f>
        <v>0</v>
      </c>
      <c r="AD56" s="10">
        <f>MMULT($J56:$Q56,AD$43:AD$50)</f>
        <v>0</v>
      </c>
      <c r="AE56" s="10">
        <f>MMULT($J56:$Q56,AE$43:AE$50)</f>
        <v>0</v>
      </c>
      <c r="AF56" s="10">
        <f>MMULT($J56:$Q56,AF$43:AF$50)</f>
        <v>0</v>
      </c>
      <c r="AG56" s="10">
        <f>MMULT($J56:$Q56,AG$43:AG$50)</f>
        <v>0</v>
      </c>
      <c r="AH56" s="5" t="s">
        <v>61</v>
      </c>
      <c r="AI56" s="1"/>
    </row>
    <row r="57" spans="1:35">
      <c r="A57" s="1"/>
      <c r="B57" s="1"/>
      <c r="C57" s="1">
        <v>0</v>
      </c>
      <c r="D57" s="1">
        <v>0</v>
      </c>
      <c r="E57" s="1">
        <v>10</v>
      </c>
      <c r="F57" s="1">
        <v>10</v>
      </c>
      <c r="G57" s="1">
        <v>0</v>
      </c>
      <c r="H57" s="1">
        <v>0</v>
      </c>
      <c r="I57" s="1" t="s">
        <v>23</v>
      </c>
      <c r="J57" s="13">
        <f>MMULT($C57:$H57,J$5:J$10)</f>
        <v>0</v>
      </c>
      <c r="K57" s="13">
        <f>MMULT($C57:$H57,K$5:K$10)</f>
        <v>0</v>
      </c>
      <c r="L57" s="13">
        <f>MMULT($C57:$H57,L$5:L$10)</f>
        <v>0</v>
      </c>
      <c r="M57" s="13">
        <f>MMULT($C57:$H57,M$5:M$10)</f>
        <v>0</v>
      </c>
      <c r="N57" s="13">
        <f>MMULT($C57:$H57,N$5:N$10)</f>
        <v>0</v>
      </c>
      <c r="O57" s="13">
        <f>MMULT($C57:$H57,O$5:O$10)</f>
        <v>0</v>
      </c>
      <c r="P57" s="13">
        <f>MMULT($C57:$H57,P$5:P$10)</f>
        <v>0</v>
      </c>
      <c r="Q57" s="13">
        <f>MMULT($C57:$H57,Q$5:Q$10)</f>
        <v>0</v>
      </c>
      <c r="R57" s="1"/>
      <c r="S57" s="1"/>
      <c r="T57" s="1"/>
      <c r="U57" s="1"/>
      <c r="V57" s="1"/>
      <c r="W57" s="1"/>
      <c r="X57" s="1"/>
      <c r="Y57" s="1" t="s">
        <v>23</v>
      </c>
      <c r="Z57" s="10">
        <f>MMULT($J57:$Q57,Z$43:Z$50)</f>
        <v>0</v>
      </c>
      <c r="AA57" s="10">
        <f>MMULT($J57:$Q57,AA$43:AA$50)</f>
        <v>0</v>
      </c>
      <c r="AB57" s="10">
        <f>MMULT($J57:$Q57,AB$43:AB$50)</f>
        <v>0</v>
      </c>
      <c r="AC57" s="10">
        <f>MMULT($J57:$Q57,AC$43:AC$50)</f>
        <v>0</v>
      </c>
      <c r="AD57" s="10">
        <f>MMULT($J57:$Q57,AD$43:AD$50)</f>
        <v>0</v>
      </c>
      <c r="AE57" s="10">
        <f>MMULT($J57:$Q57,AE$43:AE$50)</f>
        <v>0</v>
      </c>
      <c r="AF57" s="10">
        <f>MMULT($J57:$Q57,AF$43:AF$50)</f>
        <v>0</v>
      </c>
      <c r="AG57" s="10">
        <f>MMULT($J57:$Q57,AG$43:AG$50)</f>
        <v>0</v>
      </c>
      <c r="AH57" s="1"/>
      <c r="AI57" s="1"/>
    </row>
    <row r="58" spans="1:35">
      <c r="A58" s="1"/>
      <c r="B58" s="1"/>
      <c r="C58" s="1">
        <v>0</v>
      </c>
      <c r="D58" s="1">
        <v>0</v>
      </c>
      <c r="E58" s="1">
        <v>0</v>
      </c>
      <c r="F58" s="1">
        <v>10</v>
      </c>
      <c r="G58" s="1">
        <v>0</v>
      </c>
      <c r="H58" s="1">
        <v>0</v>
      </c>
      <c r="I58" s="1" t="s">
        <v>23</v>
      </c>
      <c r="J58" s="13">
        <f>MMULT($C58:$H58,J$5:J$10)</f>
        <v>0</v>
      </c>
      <c r="K58" s="13">
        <f>MMULT($C58:$H58,K$5:K$10)</f>
        <v>0</v>
      </c>
      <c r="L58" s="13">
        <f>MMULT($C58:$H58,L$5:L$10)</f>
        <v>0</v>
      </c>
      <c r="M58" s="13">
        <f>MMULT($C58:$H58,M$5:M$10)</f>
        <v>0</v>
      </c>
      <c r="N58" s="13">
        <f>MMULT($C58:$H58,N$5:N$10)</f>
        <v>0</v>
      </c>
      <c r="O58" s="13">
        <f>MMULT($C58:$H58,O$5:O$10)</f>
        <v>0</v>
      </c>
      <c r="P58" s="13">
        <f>MMULT($C58:$H58,P$5:P$10)</f>
        <v>0</v>
      </c>
      <c r="Q58" s="13">
        <f>MMULT($C58:$H58,Q$5:Q$10)</f>
        <v>0</v>
      </c>
      <c r="R58" s="1"/>
      <c r="S58" s="1"/>
      <c r="T58" s="1"/>
      <c r="U58" s="1"/>
      <c r="V58" s="1"/>
      <c r="W58" s="1"/>
      <c r="X58" s="1"/>
      <c r="Y58" s="1" t="s">
        <v>23</v>
      </c>
      <c r="Z58" s="10">
        <f>MMULT($J58:$Q58,Z$43:Z$50)</f>
        <v>0</v>
      </c>
      <c r="AA58" s="10">
        <f>MMULT($J58:$Q58,AA$43:AA$50)</f>
        <v>0</v>
      </c>
      <c r="AB58" s="10">
        <f>MMULT($J58:$Q58,AB$43:AB$50)</f>
        <v>0</v>
      </c>
      <c r="AC58" s="10">
        <f>MMULT($J58:$Q58,AC$43:AC$50)</f>
        <v>0</v>
      </c>
      <c r="AD58" s="10">
        <f>MMULT($J58:$Q58,AD$43:AD$50)</f>
        <v>0</v>
      </c>
      <c r="AE58" s="10">
        <f>MMULT($J58:$Q58,AE$43:AE$50)</f>
        <v>0</v>
      </c>
      <c r="AF58" s="10">
        <f>MMULT($J58:$Q58,AF$43:AF$50)</f>
        <v>0</v>
      </c>
      <c r="AG58" s="10">
        <f>MMULT($J58:$Q58,AG$43:AG$50)</f>
        <v>0</v>
      </c>
      <c r="AH58" s="1"/>
      <c r="AI58" s="1"/>
    </row>
    <row r="59" spans="1:35">
      <c r="A59" s="1"/>
      <c r="B59" s="1"/>
      <c r="C59" s="1">
        <v>0</v>
      </c>
      <c r="D59" s="1">
        <v>10</v>
      </c>
      <c r="E59" s="1">
        <v>0</v>
      </c>
      <c r="F59" s="1">
        <v>0</v>
      </c>
      <c r="G59" s="1">
        <v>0</v>
      </c>
      <c r="H59" s="1">
        <v>0</v>
      </c>
      <c r="I59" s="1" t="s">
        <v>23</v>
      </c>
      <c r="J59" s="13">
        <f>MMULT($C59:$H59,J$5:J$10)</f>
        <v>0</v>
      </c>
      <c r="K59" s="13">
        <f>MMULT($C59:$H59,K$5:K$10)</f>
        <v>0</v>
      </c>
      <c r="L59" s="13">
        <f>MMULT($C59:$H59,L$5:L$10)</f>
        <v>0</v>
      </c>
      <c r="M59" s="13">
        <f>MMULT($C59:$H59,M$5:M$10)</f>
        <v>0</v>
      </c>
      <c r="N59" s="13">
        <f>MMULT($C59:$H59,N$5:N$10)</f>
        <v>0</v>
      </c>
      <c r="O59" s="13">
        <f>MMULT($C59:$H59,O$5:O$10)</f>
        <v>0</v>
      </c>
      <c r="P59" s="13">
        <f>MMULT($C59:$H59,P$5:P$10)</f>
        <v>0</v>
      </c>
      <c r="Q59" s="13">
        <f>MMULT($C59:$H59,Q$5:Q$10)</f>
        <v>0</v>
      </c>
      <c r="R59" s="1"/>
      <c r="S59" s="1"/>
      <c r="T59" s="1"/>
      <c r="U59" s="1"/>
      <c r="V59" s="1"/>
      <c r="W59" s="1"/>
      <c r="X59" s="1"/>
      <c r="Y59" s="1" t="s">
        <v>23</v>
      </c>
      <c r="Z59" s="10">
        <f>MMULT($J59:$Q59,Z$43:Z$50)</f>
        <v>0</v>
      </c>
      <c r="AA59" s="10">
        <f>MMULT($J59:$Q59,AA$43:AA$50)</f>
        <v>0</v>
      </c>
      <c r="AB59" s="10">
        <f>MMULT($J59:$Q59,AB$43:AB$50)</f>
        <v>0</v>
      </c>
      <c r="AC59" s="10">
        <f>MMULT($J59:$Q59,AC$43:AC$50)</f>
        <v>0</v>
      </c>
      <c r="AD59" s="10">
        <f>MMULT($J59:$Q59,AD$43:AD$50)</f>
        <v>0</v>
      </c>
      <c r="AE59" s="10">
        <f>MMULT($J59:$Q59,AE$43:AE$50)</f>
        <v>0</v>
      </c>
      <c r="AF59" s="10">
        <f>MMULT($J59:$Q59,AF$43:AF$50)</f>
        <v>0</v>
      </c>
      <c r="AG59" s="10">
        <f>MMULT($J59:$Q59,AG$43:AG$50)</f>
        <v>0</v>
      </c>
      <c r="AH59" s="1"/>
      <c r="AI59" s="1"/>
    </row>
    <row r="60" spans="1: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 t="s">
        <v>21</v>
      </c>
      <c r="AA60" s="1" t="s">
        <v>21</v>
      </c>
      <c r="AB60" s="1" t="s">
        <v>21</v>
      </c>
      <c r="AC60" s="1" t="s">
        <v>21</v>
      </c>
      <c r="AD60" s="1" t="s">
        <v>21</v>
      </c>
      <c r="AE60" s="1" t="s">
        <v>21</v>
      </c>
      <c r="AF60" s="1" t="s">
        <v>21</v>
      </c>
      <c r="AG60" s="1" t="s">
        <v>21</v>
      </c>
      <c r="AH60" s="1"/>
      <c r="AI60" s="1"/>
    </row>
    <row r="61" spans="1: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0" t="s">
        <v>62</v>
      </c>
      <c r="AA61" s="1"/>
      <c r="AB61" s="1"/>
      <c r="AC61" s="1"/>
      <c r="AD61" s="1"/>
      <c r="AE61" s="1"/>
      <c r="AF61" s="1"/>
      <c r="AG61" s="1"/>
      <c r="AH61" s="1"/>
      <c r="AI61" s="1"/>
    </row>
    <row r="62" spans="1: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78"/>
  <sheetViews>
    <sheetView workbookViewId="0"/>
  </sheetViews>
  <sheetFormatPr defaultRowHeight="15"/>
  <cols>
    <col min="1" max="1" width="4" customWidth="1"/>
    <col min="2" max="2" width="4.42578125" customWidth="1"/>
    <col min="3" max="9" width="3.85546875" customWidth="1"/>
    <col min="10" max="21" width="4.5703125" customWidth="1"/>
    <col min="22" max="22" width="2.85546875" customWidth="1"/>
    <col min="23" max="23" width="3.42578125" customWidth="1"/>
    <col min="24" max="24" width="4.42578125" customWidth="1"/>
    <col min="25" max="29" width="4" customWidth="1"/>
    <col min="30" max="41" width="6" customWidth="1"/>
    <col min="42" max="46" width="5.5703125" customWidth="1"/>
  </cols>
  <sheetData>
    <row r="1" spans="1:4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>
      <c r="A2" s="1"/>
      <c r="B2" s="4"/>
      <c r="C2" s="5"/>
      <c r="D2" s="5"/>
      <c r="E2" s="5"/>
      <c r="F2" s="1"/>
      <c r="G2" s="1"/>
      <c r="H2" s="1"/>
      <c r="I2" s="1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7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>
      <c r="A3" s="1"/>
      <c r="B3" s="5"/>
      <c r="C3" s="5"/>
      <c r="D3" s="5"/>
      <c r="E3" s="5"/>
      <c r="F3" s="1"/>
      <c r="G3" s="5" t="s">
        <v>1</v>
      </c>
      <c r="H3" s="1"/>
      <c r="I3" s="1"/>
      <c r="J3" s="6" t="s">
        <v>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7" t="s">
        <v>3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>
      <c r="A4" s="1"/>
      <c r="B4" s="1"/>
      <c r="C4" s="1"/>
      <c r="D4" s="1"/>
      <c r="E4" s="1"/>
      <c r="F4" s="1"/>
      <c r="G4" s="5" t="s">
        <v>4</v>
      </c>
      <c r="H4" s="1"/>
      <c r="I4" s="1"/>
      <c r="J4" s="1" t="s">
        <v>5</v>
      </c>
      <c r="K4" s="1" t="s">
        <v>6</v>
      </c>
      <c r="L4" s="1" t="s">
        <v>7</v>
      </c>
      <c r="M4" s="1" t="s">
        <v>8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83</v>
      </c>
      <c r="S4" s="1" t="s">
        <v>84</v>
      </c>
      <c r="T4" s="1" t="s">
        <v>85</v>
      </c>
      <c r="U4" s="1" t="s">
        <v>86</v>
      </c>
      <c r="V4" s="1"/>
      <c r="W4" s="8"/>
      <c r="X4" s="8"/>
      <c r="Y4" s="8"/>
      <c r="Z4" s="8"/>
      <c r="AA4" s="8"/>
      <c r="AB4" s="8"/>
      <c r="AC4" s="9"/>
      <c r="AD4" s="1" t="s">
        <v>9</v>
      </c>
      <c r="AE4" s="1" t="s">
        <v>10</v>
      </c>
      <c r="AF4" s="1" t="s">
        <v>11</v>
      </c>
      <c r="AG4" s="1" t="s">
        <v>12</v>
      </c>
      <c r="AH4" s="1" t="s">
        <v>67</v>
      </c>
      <c r="AI4" s="1" t="s">
        <v>68</v>
      </c>
      <c r="AJ4" s="1" t="s">
        <v>69</v>
      </c>
      <c r="AK4" s="1" t="s">
        <v>70</v>
      </c>
      <c r="AL4" s="1" t="s">
        <v>87</v>
      </c>
      <c r="AM4" s="1" t="s">
        <v>88</v>
      </c>
      <c r="AN4" s="1" t="s">
        <v>89</v>
      </c>
      <c r="AO4" s="1" t="s">
        <v>90</v>
      </c>
      <c r="AP4" s="1"/>
      <c r="AQ4" s="1"/>
    </row>
    <row r="5" spans="1:43">
      <c r="A5" s="10" t="s">
        <v>13</v>
      </c>
      <c r="B5" s="1"/>
      <c r="C5" s="1"/>
      <c r="D5" s="1"/>
      <c r="E5" s="5">
        <v>8</v>
      </c>
      <c r="F5" s="1"/>
      <c r="G5" s="1"/>
      <c r="H5" s="1"/>
      <c r="I5" s="1"/>
      <c r="J5" s="11">
        <v>2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1</v>
      </c>
      <c r="T5" s="11">
        <v>0</v>
      </c>
      <c r="U5" s="11">
        <v>2</v>
      </c>
      <c r="V5" s="1"/>
      <c r="W5" s="8"/>
      <c r="X5" s="12"/>
      <c r="Y5" s="1"/>
      <c r="Z5" s="1"/>
      <c r="AA5" s="1"/>
      <c r="AB5" s="1"/>
      <c r="AC5" s="1"/>
      <c r="AD5" s="13">
        <f>J14</f>
        <v>0</v>
      </c>
      <c r="AE5" s="13">
        <f>K14</f>
        <v>0</v>
      </c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"/>
      <c r="AQ5" s="1"/>
    </row>
    <row r="6" spans="1:43">
      <c r="A6" s="10" t="s">
        <v>14</v>
      </c>
      <c r="B6" s="1"/>
      <c r="C6" s="1"/>
      <c r="D6" s="1"/>
      <c r="E6" s="5">
        <v>6</v>
      </c>
      <c r="F6" s="1"/>
      <c r="G6" s="6"/>
      <c r="H6" s="1"/>
      <c r="I6" s="1"/>
      <c r="J6" s="11">
        <v>0</v>
      </c>
      <c r="K6" s="11">
        <v>1</v>
      </c>
      <c r="L6" s="11">
        <v>1</v>
      </c>
      <c r="M6" s="11">
        <v>0</v>
      </c>
      <c r="N6" s="11">
        <v>1</v>
      </c>
      <c r="O6" s="11">
        <v>0</v>
      </c>
      <c r="P6" s="11">
        <v>0</v>
      </c>
      <c r="Q6" s="11">
        <v>1</v>
      </c>
      <c r="R6" s="11">
        <v>-1</v>
      </c>
      <c r="S6" s="11">
        <v>0</v>
      </c>
      <c r="T6" s="11">
        <v>0</v>
      </c>
      <c r="U6" s="11">
        <v>0</v>
      </c>
      <c r="V6" s="1"/>
      <c r="W6" s="8"/>
      <c r="X6" s="1"/>
      <c r="Y6" s="1"/>
      <c r="Z6" s="1"/>
      <c r="AA6" s="1"/>
      <c r="AB6" s="1"/>
      <c r="AC6" s="1"/>
      <c r="AD6" s="13">
        <f>J15</f>
        <v>0</v>
      </c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"/>
      <c r="AQ6" s="1"/>
    </row>
    <row r="7" spans="1:43">
      <c r="A7" s="10" t="s">
        <v>15</v>
      </c>
      <c r="B7" s="10"/>
      <c r="C7" s="1"/>
      <c r="D7" s="1"/>
      <c r="E7" s="5">
        <v>4</v>
      </c>
      <c r="F7" s="1"/>
      <c r="G7" s="1"/>
      <c r="H7" s="1"/>
      <c r="I7" s="1"/>
      <c r="J7" s="11">
        <v>0</v>
      </c>
      <c r="K7" s="11">
        <v>2</v>
      </c>
      <c r="L7" s="11">
        <v>2</v>
      </c>
      <c r="M7" s="11">
        <v>0</v>
      </c>
      <c r="N7" s="11">
        <v>0</v>
      </c>
      <c r="O7" s="11">
        <v>2</v>
      </c>
      <c r="P7" s="11">
        <v>2</v>
      </c>
      <c r="Q7" s="11">
        <v>0</v>
      </c>
      <c r="R7" s="11">
        <v>0</v>
      </c>
      <c r="S7" s="11">
        <v>0</v>
      </c>
      <c r="T7" s="11">
        <v>1</v>
      </c>
      <c r="U7" s="11">
        <v>0</v>
      </c>
      <c r="V7" s="1"/>
      <c r="W7" s="8"/>
      <c r="X7" s="1"/>
      <c r="Y7" s="1"/>
      <c r="Z7" s="1"/>
      <c r="AA7" s="1"/>
      <c r="AB7" s="1"/>
      <c r="AC7" s="1"/>
      <c r="AD7" s="13">
        <f>J16</f>
        <v>0</v>
      </c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"/>
      <c r="AQ7" s="1"/>
    </row>
    <row r="8" spans="1:43">
      <c r="A8" s="10" t="s">
        <v>16</v>
      </c>
      <c r="B8" s="1"/>
      <c r="C8" s="1"/>
      <c r="D8" s="1"/>
      <c r="E8" s="5">
        <v>6</v>
      </c>
      <c r="F8" s="1"/>
      <c r="G8" s="1"/>
      <c r="H8" s="1"/>
      <c r="I8" s="1"/>
      <c r="J8" s="11">
        <v>0</v>
      </c>
      <c r="K8" s="11">
        <v>0</v>
      </c>
      <c r="L8" s="11">
        <v>0</v>
      </c>
      <c r="M8" s="11">
        <v>2</v>
      </c>
      <c r="N8" s="11">
        <v>0</v>
      </c>
      <c r="O8" s="11">
        <v>0</v>
      </c>
      <c r="P8" s="11">
        <v>0</v>
      </c>
      <c r="Q8" s="11">
        <v>0</v>
      </c>
      <c r="R8" s="11">
        <v>1</v>
      </c>
      <c r="S8" s="11">
        <v>0</v>
      </c>
      <c r="T8" s="11">
        <v>1</v>
      </c>
      <c r="U8" s="11">
        <v>1</v>
      </c>
      <c r="V8" s="1"/>
      <c r="W8" s="8"/>
      <c r="X8" s="1"/>
      <c r="Y8" s="1"/>
      <c r="Z8" s="1"/>
      <c r="AA8" s="1"/>
      <c r="AB8" s="1"/>
      <c r="AC8" s="1"/>
      <c r="AD8" s="13">
        <f>J17</f>
        <v>0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"/>
      <c r="AQ8" s="1"/>
    </row>
    <row r="9" spans="1:43">
      <c r="A9" s="10" t="s">
        <v>19</v>
      </c>
      <c r="B9" s="1"/>
      <c r="C9" s="1"/>
      <c r="D9" s="1"/>
      <c r="E9" s="5">
        <v>6</v>
      </c>
      <c r="F9" s="1"/>
      <c r="G9" s="1"/>
      <c r="H9" s="1"/>
      <c r="I9" s="1"/>
      <c r="J9" s="11">
        <v>2</v>
      </c>
      <c r="K9" s="11">
        <v>0</v>
      </c>
      <c r="L9" s="11">
        <v>0</v>
      </c>
      <c r="M9" s="11">
        <v>1</v>
      </c>
      <c r="N9" s="11">
        <v>1</v>
      </c>
      <c r="O9" s="11">
        <v>0</v>
      </c>
      <c r="P9" s="11">
        <v>0</v>
      </c>
      <c r="Q9" s="11">
        <v>2</v>
      </c>
      <c r="R9" s="11">
        <v>0</v>
      </c>
      <c r="S9" s="11">
        <v>1</v>
      </c>
      <c r="T9" s="11">
        <v>0</v>
      </c>
      <c r="U9" s="11">
        <v>0</v>
      </c>
      <c r="V9" s="12"/>
      <c r="W9" s="8"/>
      <c r="X9" s="1"/>
      <c r="Y9" s="14" t="s">
        <v>17</v>
      </c>
      <c r="Z9" s="15"/>
      <c r="AA9" s="15"/>
      <c r="AB9" s="15"/>
      <c r="AC9" s="1"/>
      <c r="AD9" s="5" t="s">
        <v>18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>
      <c r="A10" s="1"/>
      <c r="B10" s="1"/>
      <c r="C10" s="1"/>
      <c r="D10" s="1"/>
      <c r="E10" s="1"/>
      <c r="F10" s="1"/>
      <c r="G10" s="1"/>
      <c r="H10" s="1"/>
      <c r="I10" s="1"/>
      <c r="J10" s="11">
        <v>1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1</v>
      </c>
      <c r="R10" s="11">
        <v>0</v>
      </c>
      <c r="S10" s="11">
        <v>0</v>
      </c>
      <c r="T10" s="11">
        <v>1</v>
      </c>
      <c r="U10" s="11">
        <v>1</v>
      </c>
      <c r="V10" s="12"/>
      <c r="W10" s="8"/>
      <c r="X10" s="1"/>
      <c r="Y10" s="6" t="s">
        <v>20</v>
      </c>
      <c r="Z10" s="1"/>
      <c r="AA10" s="1"/>
      <c r="AB10" s="1"/>
      <c r="AC10" s="1"/>
      <c r="AD10" s="1" t="s">
        <v>21</v>
      </c>
      <c r="AE10" s="1" t="s">
        <v>21</v>
      </c>
      <c r="AF10" s="1" t="s">
        <v>21</v>
      </c>
      <c r="AG10" s="1" t="s">
        <v>21</v>
      </c>
      <c r="AH10" s="1" t="s">
        <v>21</v>
      </c>
      <c r="AI10" s="1" t="s">
        <v>21</v>
      </c>
      <c r="AJ10" s="1" t="s">
        <v>21</v>
      </c>
      <c r="AK10" s="1" t="s">
        <v>21</v>
      </c>
      <c r="AL10" s="1"/>
      <c r="AM10" s="1"/>
      <c r="AN10" s="1"/>
      <c r="AO10" s="1"/>
      <c r="AP10" s="1"/>
      <c r="AQ10" s="1"/>
    </row>
    <row r="11" spans="1:43">
      <c r="A11" s="1"/>
      <c r="B11" s="1"/>
      <c r="C11" s="1"/>
      <c r="D11" s="1"/>
      <c r="E11" s="1"/>
      <c r="F11" s="1"/>
      <c r="G11" s="1"/>
      <c r="H11" s="1"/>
      <c r="I11" s="1"/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21</v>
      </c>
      <c r="O11" s="1" t="s">
        <v>21</v>
      </c>
      <c r="P11" s="1"/>
      <c r="Q11" s="1"/>
      <c r="R11" s="1"/>
      <c r="S11" s="1"/>
      <c r="T11" s="1" t="s">
        <v>21</v>
      </c>
      <c r="U11" s="1" t="s">
        <v>21</v>
      </c>
      <c r="V11" s="12"/>
      <c r="W11" s="8"/>
      <c r="X11" s="5" t="s">
        <v>22</v>
      </c>
      <c r="Y11" s="13">
        <f>TRANSPOSE(J22:U25)</f>
        <v>0</v>
      </c>
      <c r="Z11" s="13">
        <v>0</v>
      </c>
      <c r="AA11" s="13">
        <v>0</v>
      </c>
      <c r="AB11" s="13">
        <v>1</v>
      </c>
      <c r="AC11" s="1" t="s">
        <v>23</v>
      </c>
      <c r="AD11" s="13">
        <f>MMULT($Y11:$AB11,AD$5:AD$8)</f>
        <v>0</v>
      </c>
      <c r="AE11" s="13">
        <f>MMULT($Y11:$AB11,AE$5:AE$8)</f>
        <v>0</v>
      </c>
      <c r="AF11" s="13">
        <f>MMULT($Y11:$AB11,AF$5:AF$8)</f>
        <v>0</v>
      </c>
      <c r="AG11" s="13">
        <f>MMULT($Y11:$AB11,AG$5:AG$8)</f>
        <v>0</v>
      </c>
      <c r="AH11" s="13">
        <f>MMULT($Y11:$AB11,AH$5:AH$8)</f>
        <v>0</v>
      </c>
      <c r="AI11" s="13">
        <f>MMULT($Y11:$AB11,AI$5:AI$8)</f>
        <v>0</v>
      </c>
      <c r="AJ11" s="13">
        <f>MMULT($Y11:$AB11,AJ$5:AJ$8)</f>
        <v>0</v>
      </c>
      <c r="AK11" s="13">
        <f>MMULT($Y11:$AB11,AK$5:AK$8)</f>
        <v>0</v>
      </c>
      <c r="AL11" s="13">
        <f>MMULT($Y11:$AB11,AL$5:AL$8)</f>
        <v>0</v>
      </c>
      <c r="AM11" s="13">
        <f>MMULT($Y11:$AB11,AM$5:AM$8)</f>
        <v>0</v>
      </c>
      <c r="AN11" s="13">
        <f>MMULT($Y11:$AB11,AN$5:AN$8)</f>
        <v>0</v>
      </c>
      <c r="AO11" s="13">
        <f>MMULT($Y11:$AB11,AO$5:AO$8)</f>
        <v>0</v>
      </c>
      <c r="AP11" s="1"/>
      <c r="AQ11" s="1"/>
    </row>
    <row r="12" spans="1:43">
      <c r="A12" s="1"/>
      <c r="B12" s="1"/>
      <c r="C12" s="1"/>
      <c r="D12" s="1"/>
      <c r="E12" s="1"/>
      <c r="F12" s="1"/>
      <c r="G12" s="1"/>
      <c r="H12" s="1"/>
      <c r="I12" s="1"/>
      <c r="J12" s="16" t="s">
        <v>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8"/>
      <c r="X12" s="5" t="s">
        <v>24</v>
      </c>
      <c r="Y12" s="13">
        <v>2</v>
      </c>
      <c r="Z12" s="13">
        <v>1</v>
      </c>
      <c r="AA12" s="13">
        <v>1</v>
      </c>
      <c r="AB12" s="13">
        <v>0</v>
      </c>
      <c r="AC12" s="1" t="s">
        <v>23</v>
      </c>
      <c r="AD12" s="13">
        <f>MMULT($Y12:$AB12,AD$5:AD$8)</f>
        <v>0</v>
      </c>
      <c r="AE12" s="13">
        <f>MMULT($Y12:$AB12,AE$5:AE$8)</f>
        <v>0</v>
      </c>
      <c r="AF12" s="13">
        <f>MMULT($Y12:$AB12,AF$5:AF$8)</f>
        <v>0</v>
      </c>
      <c r="AG12" s="13">
        <f>MMULT($Y12:$AB12,AG$5:AG$8)</f>
        <v>0</v>
      </c>
      <c r="AH12" s="13">
        <f>MMULT($Y12:$AB12,AH$5:AH$8)</f>
        <v>0</v>
      </c>
      <c r="AI12" s="13">
        <f>MMULT($Y12:$AB12,AI$5:AI$8)</f>
        <v>0</v>
      </c>
      <c r="AJ12" s="13">
        <f>MMULT($Y12:$AB12,AJ$5:AJ$8)</f>
        <v>0</v>
      </c>
      <c r="AK12" s="13">
        <f>MMULT($Y12:$AB12,AK$5:AK$8)</f>
        <v>0</v>
      </c>
      <c r="AL12" s="13">
        <f>MMULT($Y12:$AB12,AL$5:AL$8)</f>
        <v>0</v>
      </c>
      <c r="AM12" s="13">
        <f>MMULT($Y12:$AB12,AM$5:AM$8)</f>
        <v>0</v>
      </c>
      <c r="AN12" s="13">
        <f>MMULT($Y12:$AB12,AN$5:AN$8)</f>
        <v>0</v>
      </c>
      <c r="AO12" s="13">
        <f>MMULT($Y12:$AB12,AO$5:AO$8)</f>
        <v>0</v>
      </c>
      <c r="AP12" s="1"/>
      <c r="AQ12" s="1"/>
    </row>
    <row r="13" spans="1:43">
      <c r="A13" s="1"/>
      <c r="B13" s="1"/>
      <c r="C13" s="6" t="s">
        <v>26</v>
      </c>
      <c r="D13" s="1"/>
      <c r="E13" s="1"/>
      <c r="F13" s="1"/>
      <c r="G13" s="1"/>
      <c r="H13" s="1"/>
      <c r="I13" s="1"/>
      <c r="J13" s="5" t="s">
        <v>9</v>
      </c>
      <c r="K13" s="5" t="s">
        <v>10</v>
      </c>
      <c r="L13" s="5" t="s">
        <v>11</v>
      </c>
      <c r="M13" s="5" t="s">
        <v>12</v>
      </c>
      <c r="N13" s="5" t="s">
        <v>67</v>
      </c>
      <c r="O13" s="5" t="s">
        <v>68</v>
      </c>
      <c r="P13" s="5" t="s">
        <v>69</v>
      </c>
      <c r="Q13" s="5" t="s">
        <v>70</v>
      </c>
      <c r="R13" s="5" t="s">
        <v>87</v>
      </c>
      <c r="S13" s="5" t="s">
        <v>88</v>
      </c>
      <c r="T13" s="5" t="s">
        <v>89</v>
      </c>
      <c r="U13" s="5" t="s">
        <v>90</v>
      </c>
      <c r="V13" s="8"/>
      <c r="W13" s="8"/>
      <c r="X13" s="5" t="s">
        <v>25</v>
      </c>
      <c r="Y13" s="13">
        <v>2</v>
      </c>
      <c r="Z13" s="13">
        <v>1</v>
      </c>
      <c r="AA13" s="13">
        <v>1</v>
      </c>
      <c r="AB13" s="13">
        <v>0</v>
      </c>
      <c r="AC13" s="1" t="s">
        <v>23</v>
      </c>
      <c r="AD13" s="13">
        <f>MMULT($Y13:$AB13,AD$5:AD$8)</f>
        <v>0</v>
      </c>
      <c r="AE13" s="13">
        <f>MMULT($Y13:$AB13,AE$5:AE$8)</f>
        <v>0</v>
      </c>
      <c r="AF13" s="13">
        <f>MMULT($Y13:$AB13,AF$5:AF$8)</f>
        <v>0</v>
      </c>
      <c r="AG13" s="13">
        <f>MMULT($Y13:$AB13,AG$5:AG$8)</f>
        <v>0</v>
      </c>
      <c r="AH13" s="13">
        <f>MMULT($Y13:$AB13,AH$5:AH$8)</f>
        <v>0</v>
      </c>
      <c r="AI13" s="13">
        <f>MMULT($Y13:$AB13,AI$5:AI$8)</f>
        <v>0</v>
      </c>
      <c r="AJ13" s="13">
        <f>MMULT($Y13:$AB13,AJ$5:AJ$8)</f>
        <v>0</v>
      </c>
      <c r="AK13" s="13">
        <f>MMULT($Y13:$AB13,AK$5:AK$8)</f>
        <v>0</v>
      </c>
      <c r="AL13" s="13">
        <f>MMULT($Y13:$AB13,AL$5:AL$8)</f>
        <v>0</v>
      </c>
      <c r="AM13" s="13">
        <f>MMULT($Y13:$AB13,AM$5:AM$8)</f>
        <v>0</v>
      </c>
      <c r="AN13" s="13">
        <f>MMULT($Y13:$AB13,AN$5:AN$8)</f>
        <v>0</v>
      </c>
      <c r="AO13" s="13">
        <f>MMULT($Y13:$AB13,AO$5:AO$8)</f>
        <v>0</v>
      </c>
      <c r="AP13" s="1"/>
      <c r="AQ13" s="1"/>
    </row>
    <row r="14" spans="1:43">
      <c r="A14" s="1"/>
      <c r="B14" s="1"/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 t="s">
        <v>23</v>
      </c>
      <c r="J14" s="13">
        <f>MMULT($C14:$H14,J$5:J$10)</f>
        <v>0</v>
      </c>
      <c r="K14" s="13">
        <f>MMULT($C14:$H14,K$5:K$10)</f>
        <v>0</v>
      </c>
      <c r="L14" s="13">
        <f>MMULT($C14:$H14,L$5:L$10)</f>
        <v>0</v>
      </c>
      <c r="M14" s="13">
        <f>MMULT($C14:$H14,M$5:M$10)</f>
        <v>0</v>
      </c>
      <c r="N14" s="13">
        <f>MMULT($C14:$H14,N$5:N$10)</f>
        <v>0</v>
      </c>
      <c r="O14" s="13">
        <f>MMULT($C14:$H14,O$5:O$10)</f>
        <v>0</v>
      </c>
      <c r="P14" s="13">
        <f>MMULT($C14:$H14,P$5:P$10)</f>
        <v>0</v>
      </c>
      <c r="Q14" s="13">
        <f>MMULT($C14:$H14,Q$5:Q$10)</f>
        <v>0</v>
      </c>
      <c r="R14" s="13">
        <f>MMULT($C14:$H14,R$5:R$10)</f>
        <v>0</v>
      </c>
      <c r="S14" s="13">
        <f>MMULT($C14:$H14,S$5:S$10)</f>
        <v>0</v>
      </c>
      <c r="T14" s="13">
        <f>MMULT($C14:$H14,T$5:T$10)</f>
        <v>0</v>
      </c>
      <c r="U14" s="13">
        <f>MMULT($C14:$H14,U$5:U$10)</f>
        <v>0</v>
      </c>
      <c r="V14" s="1"/>
      <c r="W14" s="1"/>
      <c r="X14" s="5" t="s">
        <v>27</v>
      </c>
      <c r="Y14" s="13">
        <v>0</v>
      </c>
      <c r="Z14" s="13">
        <v>0</v>
      </c>
      <c r="AA14" s="13">
        <v>0</v>
      </c>
      <c r="AB14" s="13">
        <v>0</v>
      </c>
      <c r="AC14" s="1" t="s">
        <v>23</v>
      </c>
      <c r="AD14" s="13">
        <f>MMULT($Y14:$AB14,AD$5:AD$8)</f>
        <v>0</v>
      </c>
      <c r="AE14" s="13">
        <f>MMULT($Y14:$AB14,AE$5:AE$8)</f>
        <v>0</v>
      </c>
      <c r="AF14" s="13">
        <f>MMULT($Y14:$AB14,AF$5:AF$8)</f>
        <v>0</v>
      </c>
      <c r="AG14" s="13">
        <f>MMULT($Y14:$AB14,AG$5:AG$8)</f>
        <v>0</v>
      </c>
      <c r="AH14" s="13">
        <f>MMULT($Y14:$AB14,AH$5:AH$8)</f>
        <v>0</v>
      </c>
      <c r="AI14" s="13">
        <f>MMULT($Y14:$AB14,AI$5:AI$8)</f>
        <v>0</v>
      </c>
      <c r="AJ14" s="13">
        <f>MMULT($Y14:$AB14,AJ$5:AJ$8)</f>
        <v>0</v>
      </c>
      <c r="AK14" s="13">
        <f>MMULT($Y14:$AB14,AK$5:AK$8)</f>
        <v>0</v>
      </c>
      <c r="AL14" s="13">
        <f>MMULT($Y14:$AB14,AL$5:AL$8)</f>
        <v>0</v>
      </c>
      <c r="AM14" s="13">
        <f>MMULT($Y14:$AB14,AM$5:AM$8)</f>
        <v>0</v>
      </c>
      <c r="AN14" s="13">
        <f>MMULT($Y14:$AB14,AN$5:AN$8)</f>
        <v>0</v>
      </c>
      <c r="AO14" s="13">
        <f>MMULT($Y14:$AB14,AO$5:AO$8)</f>
        <v>0</v>
      </c>
      <c r="AP14" s="1"/>
      <c r="AQ14" s="1"/>
    </row>
    <row r="15" spans="1:43">
      <c r="A15" s="1"/>
      <c r="B15" s="1"/>
      <c r="C15" s="1">
        <v>0</v>
      </c>
      <c r="D15" s="1">
        <v>1</v>
      </c>
      <c r="E15" s="1">
        <v>0</v>
      </c>
      <c r="F15" s="1">
        <v>1</v>
      </c>
      <c r="G15" s="1">
        <v>0</v>
      </c>
      <c r="H15" s="1">
        <v>0</v>
      </c>
      <c r="I15" s="1" t="s">
        <v>23</v>
      </c>
      <c r="J15" s="13">
        <f>MMULT($C15:$H15,J$5:J$10)</f>
        <v>0</v>
      </c>
      <c r="K15" s="13">
        <f>MMULT($C15:$H15,K$5:K$10)</f>
        <v>0</v>
      </c>
      <c r="L15" s="13">
        <f>MMULT($C15:$H15,L$5:L$10)</f>
        <v>0</v>
      </c>
      <c r="M15" s="13">
        <f>MMULT($C15:$H15,M$5:M$10)</f>
        <v>0</v>
      </c>
      <c r="N15" s="13">
        <f>MMULT($C15:$H15,N$5:N$10)</f>
        <v>0</v>
      </c>
      <c r="O15" s="13">
        <f>MMULT($C15:$H15,O$5:O$10)</f>
        <v>0</v>
      </c>
      <c r="P15" s="13">
        <f>MMULT($C15:$H15,P$5:P$10)</f>
        <v>0</v>
      </c>
      <c r="Q15" s="13">
        <f>MMULT($C15:$H15,Q$5:Q$10)</f>
        <v>0</v>
      </c>
      <c r="R15" s="13">
        <f>MMULT($C15:$H15,R$5:R$10)</f>
        <v>0</v>
      </c>
      <c r="S15" s="13">
        <f>MMULT($C15:$H15,S$5:S$10)</f>
        <v>0</v>
      </c>
      <c r="T15" s="13">
        <f>MMULT($C15:$H15,T$5:T$10)</f>
        <v>0</v>
      </c>
      <c r="U15" s="13">
        <f>MMULT($C15:$H15,U$5:U$10)</f>
        <v>0</v>
      </c>
      <c r="V15" s="5"/>
      <c r="W15" s="5"/>
      <c r="X15" s="5" t="s">
        <v>71</v>
      </c>
      <c r="Y15" s="13">
        <v>0</v>
      </c>
      <c r="Z15" s="13">
        <v>1</v>
      </c>
      <c r="AA15" s="13">
        <v>1</v>
      </c>
      <c r="AB15" s="13">
        <v>0</v>
      </c>
      <c r="AC15" s="1" t="s">
        <v>23</v>
      </c>
      <c r="AD15" s="13">
        <f>MMULT($Y15:$AB15,AD$5:AD$8)</f>
        <v>0</v>
      </c>
      <c r="AE15" s="13">
        <f>MMULT($Y15:$AB15,AE$5:AE$8)</f>
        <v>0</v>
      </c>
      <c r="AF15" s="13">
        <f>MMULT($Y15:$AB15,AF$5:AF$8)</f>
        <v>0</v>
      </c>
      <c r="AG15" s="13">
        <f>MMULT($Y15:$AB15,AG$5:AG$8)</f>
        <v>0</v>
      </c>
      <c r="AH15" s="13">
        <f>MMULT($Y15:$AB15,AH$5:AH$8)</f>
        <v>0</v>
      </c>
      <c r="AI15" s="13">
        <f>MMULT($Y15:$AB15,AI$5:AI$8)</f>
        <v>0</v>
      </c>
      <c r="AJ15" s="13">
        <f>MMULT($Y15:$AB15,AJ$5:AJ$8)</f>
        <v>0</v>
      </c>
      <c r="AK15" s="13">
        <f>MMULT($Y15:$AB15,AK$5:AK$8)</f>
        <v>0</v>
      </c>
      <c r="AL15" s="13">
        <f>MMULT($Y15:$AB15,AL$5:AL$8)</f>
        <v>0</v>
      </c>
      <c r="AM15" s="13">
        <f>MMULT($Y15:$AB15,AM$5:AM$8)</f>
        <v>0</v>
      </c>
      <c r="AN15" s="13">
        <f>MMULT($Y15:$AB15,AN$5:AN$8)</f>
        <v>0</v>
      </c>
      <c r="AO15" s="13">
        <f>MMULT($Y15:$AB15,AO$5:AO$8)</f>
        <v>0</v>
      </c>
      <c r="AP15" s="1"/>
      <c r="AQ15" s="1"/>
    </row>
    <row r="16" spans="1:43">
      <c r="A16" s="1"/>
      <c r="B16" s="1"/>
      <c r="C16" s="1">
        <v>0</v>
      </c>
      <c r="D16" s="1">
        <v>1</v>
      </c>
      <c r="E16" s="1">
        <v>0</v>
      </c>
      <c r="F16" s="1">
        <v>1</v>
      </c>
      <c r="G16" s="1">
        <v>0</v>
      </c>
      <c r="H16" s="1">
        <v>0</v>
      </c>
      <c r="I16" s="1" t="s">
        <v>23</v>
      </c>
      <c r="J16" s="13">
        <f>MMULT($C16:$H16,J$5:J$10)</f>
        <v>0</v>
      </c>
      <c r="K16" s="13">
        <f>MMULT($C16:$H16,K$5:K$10)</f>
        <v>0</v>
      </c>
      <c r="L16" s="13">
        <f>MMULT($C16:$H16,L$5:L$10)</f>
        <v>0</v>
      </c>
      <c r="M16" s="13">
        <f>MMULT($C16:$H16,M$5:M$10)</f>
        <v>0</v>
      </c>
      <c r="N16" s="13">
        <f>MMULT($C16:$H16,N$5:N$10)</f>
        <v>0</v>
      </c>
      <c r="O16" s="13">
        <f>MMULT($C16:$H16,O$5:O$10)</f>
        <v>0</v>
      </c>
      <c r="P16" s="13">
        <f>MMULT($C16:$H16,P$5:P$10)</f>
        <v>0</v>
      </c>
      <c r="Q16" s="13">
        <f>MMULT($C16:$H16,Q$5:Q$10)</f>
        <v>0</v>
      </c>
      <c r="R16" s="13">
        <f>MMULT($C16:$H16,R$5:R$10)</f>
        <v>0</v>
      </c>
      <c r="S16" s="13">
        <f>MMULT($C16:$H16,S$5:S$10)</f>
        <v>0</v>
      </c>
      <c r="T16" s="13">
        <f>MMULT($C16:$H16,T$5:T$10)</f>
        <v>0</v>
      </c>
      <c r="U16" s="13">
        <f>MMULT($C16:$H16,U$5:U$10)</f>
        <v>0</v>
      </c>
      <c r="V16" s="5"/>
      <c r="W16" s="5"/>
      <c r="X16" s="5" t="s">
        <v>72</v>
      </c>
      <c r="Y16" s="13">
        <v>2</v>
      </c>
      <c r="Z16" s="13">
        <v>0</v>
      </c>
      <c r="AA16" s="13">
        <v>0</v>
      </c>
      <c r="AB16" s="13">
        <v>-1</v>
      </c>
      <c r="AC16" s="1" t="s">
        <v>23</v>
      </c>
      <c r="AD16" s="13">
        <f>MMULT($Y16:$AB16,AD$5:AD$8)</f>
        <v>0</v>
      </c>
      <c r="AE16" s="13">
        <f>MMULT($Y16:$AB16,AE$5:AE$8)</f>
        <v>0</v>
      </c>
      <c r="AF16" s="13">
        <f>MMULT($Y16:$AB16,AF$5:AF$8)</f>
        <v>0</v>
      </c>
      <c r="AG16" s="13">
        <f>MMULT($Y16:$AB16,AG$5:AG$8)</f>
        <v>0</v>
      </c>
      <c r="AH16" s="13">
        <f>MMULT($Y16:$AB16,AH$5:AH$8)</f>
        <v>0</v>
      </c>
      <c r="AI16" s="13">
        <f>MMULT($Y16:$AB16,AI$5:AI$8)</f>
        <v>0</v>
      </c>
      <c r="AJ16" s="13">
        <f>MMULT($Y16:$AB16,AJ$5:AJ$8)</f>
        <v>0</v>
      </c>
      <c r="AK16" s="13">
        <f>MMULT($Y16:$AB16,AK$5:AK$8)</f>
        <v>0</v>
      </c>
      <c r="AL16" s="13">
        <f>MMULT($Y16:$AB16,AL$5:AL$8)</f>
        <v>0</v>
      </c>
      <c r="AM16" s="13">
        <f>MMULT($Y16:$AB16,AM$5:AM$8)</f>
        <v>0</v>
      </c>
      <c r="AN16" s="13">
        <f>MMULT($Y16:$AB16,AN$5:AN$8)</f>
        <v>0</v>
      </c>
      <c r="AO16" s="13">
        <f>MMULT($Y16:$AB16,AO$5:AO$8)</f>
        <v>0</v>
      </c>
      <c r="AP16" s="1"/>
      <c r="AQ16" s="1"/>
    </row>
    <row r="17" spans="1:43">
      <c r="A17" s="5"/>
      <c r="B17" s="1"/>
      <c r="C17" s="1">
        <v>0</v>
      </c>
      <c r="D17" s="1">
        <v>0</v>
      </c>
      <c r="E17" s="1">
        <v>1</v>
      </c>
      <c r="F17" s="1">
        <v>0</v>
      </c>
      <c r="G17" s="1">
        <v>1</v>
      </c>
      <c r="H17" s="1">
        <v>1</v>
      </c>
      <c r="I17" s="1" t="s">
        <v>23</v>
      </c>
      <c r="J17" s="13">
        <f>MMULT($C17:$H17,J$5:J$10)</f>
        <v>0</v>
      </c>
      <c r="K17" s="13">
        <f>MMULT($C17:$H17,K$5:K$10)</f>
        <v>0</v>
      </c>
      <c r="L17" s="13">
        <f>MMULT($C17:$H17,L$5:L$10)</f>
        <v>0</v>
      </c>
      <c r="M17" s="13">
        <f>MMULT($C17:$H17,M$5:M$10)</f>
        <v>0</v>
      </c>
      <c r="N17" s="13">
        <f>MMULT($C17:$H17,N$5:N$10)</f>
        <v>0</v>
      </c>
      <c r="O17" s="13">
        <f>MMULT($C17:$H17,O$5:O$10)</f>
        <v>0</v>
      </c>
      <c r="P17" s="13">
        <f>MMULT($C17:$H17,P$5:P$10)</f>
        <v>0</v>
      </c>
      <c r="Q17" s="13">
        <f>MMULT($C17:$H17,Q$5:Q$10)</f>
        <v>0</v>
      </c>
      <c r="R17" s="13">
        <f>MMULT($C17:$H17,R$5:R$10)</f>
        <v>0</v>
      </c>
      <c r="S17" s="13">
        <f>MMULT($C17:$H17,S$5:S$10)</f>
        <v>0</v>
      </c>
      <c r="T17" s="13">
        <f>MMULT($C17:$H17,T$5:T$10)</f>
        <v>0</v>
      </c>
      <c r="U17" s="13">
        <f>MMULT($C17:$H17,U$5:U$10)</f>
        <v>0</v>
      </c>
      <c r="V17" s="5"/>
      <c r="W17" s="1"/>
      <c r="X17" s="5" t="s">
        <v>73</v>
      </c>
      <c r="Y17" s="13">
        <v>2</v>
      </c>
      <c r="Z17" s="13">
        <v>0</v>
      </c>
      <c r="AA17" s="13">
        <v>0</v>
      </c>
      <c r="AB17" s="13">
        <v>0</v>
      </c>
      <c r="AC17" s="1" t="s">
        <v>23</v>
      </c>
      <c r="AD17" s="13">
        <f>MMULT($Y17:$AB17,AD$5:AD$8)</f>
        <v>0</v>
      </c>
      <c r="AE17" s="13">
        <f>MMULT($Y17:$AB17,AE$5:AE$8)</f>
        <v>0</v>
      </c>
      <c r="AF17" s="13">
        <f>MMULT($Y17:$AB17,AF$5:AF$8)</f>
        <v>0</v>
      </c>
      <c r="AG17" s="13">
        <f>MMULT($Y17:$AB17,AG$5:AG$8)</f>
        <v>0</v>
      </c>
      <c r="AH17" s="13">
        <f>MMULT($Y17:$AB17,AH$5:AH$8)</f>
        <v>0</v>
      </c>
      <c r="AI17" s="13">
        <f>MMULT($Y17:$AB17,AI$5:AI$8)</f>
        <v>0</v>
      </c>
      <c r="AJ17" s="13">
        <f>MMULT($Y17:$AB17,AJ$5:AJ$8)</f>
        <v>0</v>
      </c>
      <c r="AK17" s="13">
        <f>MMULT($Y17:$AB17,AK$5:AK$8)</f>
        <v>0</v>
      </c>
      <c r="AL17" s="13">
        <f>MMULT($Y17:$AB17,AL$5:AL$8)</f>
        <v>0</v>
      </c>
      <c r="AM17" s="13">
        <f>MMULT($Y17:$AB17,AM$5:AM$8)</f>
        <v>0</v>
      </c>
      <c r="AN17" s="13">
        <f>MMULT($Y17:$AB17,AN$5:AN$8)</f>
        <v>0</v>
      </c>
      <c r="AO17" s="13">
        <f>MMULT($Y17:$AB17,AO$5:AO$8)</f>
        <v>0</v>
      </c>
      <c r="AP17" s="1"/>
      <c r="AQ17" s="1"/>
    </row>
    <row r="18" spans="1:4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8"/>
      <c r="W18" s="8"/>
      <c r="X18" s="5" t="s">
        <v>74</v>
      </c>
      <c r="Y18" s="13">
        <v>0</v>
      </c>
      <c r="Z18" s="13">
        <v>1</v>
      </c>
      <c r="AA18" s="13">
        <v>1</v>
      </c>
      <c r="AB18" s="13">
        <v>-1</v>
      </c>
      <c r="AC18" s="1" t="s">
        <v>23</v>
      </c>
      <c r="AD18" s="13">
        <f>MMULT($Y18:$AB18,AD$5:AD$8)</f>
        <v>0</v>
      </c>
      <c r="AE18" s="13">
        <f>MMULT($Y18:$AB18,AE$5:AE$8)</f>
        <v>0</v>
      </c>
      <c r="AF18" s="13">
        <f>MMULT($Y18:$AB18,AF$5:AF$8)</f>
        <v>0</v>
      </c>
      <c r="AG18" s="13">
        <f>MMULT($Y18:$AB18,AG$5:AG$8)</f>
        <v>0</v>
      </c>
      <c r="AH18" s="13">
        <f>MMULT($Y18:$AB18,AH$5:AH$8)</f>
        <v>0</v>
      </c>
      <c r="AI18" s="13">
        <f>MMULT($Y18:$AB18,AI$5:AI$8)</f>
        <v>0</v>
      </c>
      <c r="AJ18" s="13">
        <f>MMULT($Y18:$AB18,AJ$5:AJ$8)</f>
        <v>0</v>
      </c>
      <c r="AK18" s="13">
        <f>MMULT($Y18:$AB18,AK$5:AK$8)</f>
        <v>0</v>
      </c>
      <c r="AL18" s="13">
        <f>MMULT($Y18:$AB18,AL$5:AL$8)</f>
        <v>0</v>
      </c>
      <c r="AM18" s="13">
        <f>MMULT($Y18:$AB18,AM$5:AM$8)</f>
        <v>0</v>
      </c>
      <c r="AN18" s="13">
        <f>MMULT($Y18:$AB18,AN$5:AN$8)</f>
        <v>0</v>
      </c>
      <c r="AO18" s="13">
        <f>MMULT($Y18:$AB18,AO$5:AO$8)</f>
        <v>0</v>
      </c>
      <c r="AP18" s="1"/>
      <c r="AQ18" s="1"/>
    </row>
    <row r="19" spans="1:4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 t="s">
        <v>91</v>
      </c>
      <c r="Y19" s="10">
        <v>0</v>
      </c>
      <c r="Z19" s="10">
        <v>-1</v>
      </c>
      <c r="AA19" s="10">
        <v>-1</v>
      </c>
      <c r="AB19" s="10">
        <v>0</v>
      </c>
      <c r="AC19" s="1"/>
      <c r="AD19" s="13">
        <f>MMULT($Y19:$AB19,AD$5:AD$8)</f>
        <v>0</v>
      </c>
      <c r="AE19" s="13">
        <f>MMULT($Y19:$AB19,AE$5:AE$8)</f>
        <v>0</v>
      </c>
      <c r="AF19" s="13">
        <f>MMULT($Y19:$AB19,AF$5:AF$8)</f>
        <v>0</v>
      </c>
      <c r="AG19" s="13">
        <f>MMULT($Y19:$AB19,AG$5:AG$8)</f>
        <v>0</v>
      </c>
      <c r="AH19" s="13">
        <f>MMULT($Y19:$AB19,AH$5:AH$8)</f>
        <v>0</v>
      </c>
      <c r="AI19" s="13">
        <f>MMULT($Y19:$AB19,AI$5:AI$8)</f>
        <v>0</v>
      </c>
      <c r="AJ19" s="13">
        <f>MMULT($Y19:$AB19,AJ$5:AJ$8)</f>
        <v>0</v>
      </c>
      <c r="AK19" s="13">
        <f>MMULT($Y19:$AB19,AK$5:AK$8)</f>
        <v>0</v>
      </c>
      <c r="AL19" s="13">
        <f>MMULT($Y19:$AB19,AL$5:AL$8)</f>
        <v>0</v>
      </c>
      <c r="AM19" s="13">
        <f>MMULT($Y19:$AB19,AM$5:AM$8)</f>
        <v>0</v>
      </c>
      <c r="AN19" s="13">
        <f>MMULT($Y19:$AB19,AN$5:AN$8)</f>
        <v>0</v>
      </c>
      <c r="AO19" s="13">
        <f>MMULT($Y19:$AB19,AO$5:AO$8)</f>
        <v>0</v>
      </c>
      <c r="AP19" s="1"/>
      <c r="AQ19" s="1"/>
    </row>
    <row r="20" spans="1:43">
      <c r="A20" s="1"/>
      <c r="B20" s="1"/>
      <c r="C20" s="1"/>
      <c r="D20" s="1"/>
      <c r="E20" s="1"/>
      <c r="F20" s="1"/>
      <c r="G20" s="1"/>
      <c r="H20" s="1"/>
      <c r="I20" s="1"/>
      <c r="J20" s="16" t="s">
        <v>30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 t="s">
        <v>92</v>
      </c>
      <c r="Y20" s="10">
        <v>0</v>
      </c>
      <c r="Z20" s="10">
        <v>0</v>
      </c>
      <c r="AA20" s="10">
        <v>0</v>
      </c>
      <c r="AB20" s="10">
        <v>1</v>
      </c>
      <c r="AC20" s="1"/>
      <c r="AD20" s="13">
        <f>MMULT($Y20:$AB20,AD$5:AD$8)</f>
        <v>0</v>
      </c>
      <c r="AE20" s="13">
        <f>MMULT($Y20:$AB20,AE$5:AE$8)</f>
        <v>0</v>
      </c>
      <c r="AF20" s="13">
        <f>MMULT($Y20:$AB20,AF$5:AF$8)</f>
        <v>0</v>
      </c>
      <c r="AG20" s="13">
        <f>MMULT($Y20:$AB20,AG$5:AG$8)</f>
        <v>0</v>
      </c>
      <c r="AH20" s="13">
        <f>MMULT($Y20:$AB20,AH$5:AH$8)</f>
        <v>0</v>
      </c>
      <c r="AI20" s="13">
        <f>MMULT($Y20:$AB20,AI$5:AI$8)</f>
        <v>0</v>
      </c>
      <c r="AJ20" s="13">
        <f>MMULT($Y20:$AB20,AJ$5:AJ$8)</f>
        <v>0</v>
      </c>
      <c r="AK20" s="13">
        <f>MMULT($Y20:$AB20,AK$5:AK$8)</f>
        <v>0</v>
      </c>
      <c r="AL20" s="13">
        <f>MMULT($Y20:$AB20,AL$5:AL$8)</f>
        <v>0</v>
      </c>
      <c r="AM20" s="13">
        <f>MMULT($Y20:$AB20,AM$5:AM$8)</f>
        <v>0</v>
      </c>
      <c r="AN20" s="13">
        <f>MMULT($Y20:$AB20,AN$5:AN$8)</f>
        <v>0</v>
      </c>
      <c r="AO20" s="13">
        <f>MMULT($Y20:$AB20,AO$5:AO$8)</f>
        <v>0</v>
      </c>
      <c r="AP20" s="1"/>
      <c r="AQ20" s="1"/>
    </row>
    <row r="21" spans="1:43">
      <c r="A21" s="1"/>
      <c r="B21" s="1"/>
      <c r="C21" s="6" t="s">
        <v>33</v>
      </c>
      <c r="D21" s="1"/>
      <c r="E21" s="1"/>
      <c r="F21" s="1"/>
      <c r="G21" s="1"/>
      <c r="H21" s="1"/>
      <c r="I21" s="1"/>
      <c r="J21" s="5" t="s">
        <v>22</v>
      </c>
      <c r="K21" s="5" t="s">
        <v>24</v>
      </c>
      <c r="L21" s="5" t="s">
        <v>25</v>
      </c>
      <c r="M21" s="5" t="s">
        <v>27</v>
      </c>
      <c r="N21" s="5" t="s">
        <v>71</v>
      </c>
      <c r="O21" s="5" t="s">
        <v>72</v>
      </c>
      <c r="P21" s="5" t="s">
        <v>73</v>
      </c>
      <c r="Q21" s="5" t="s">
        <v>74</v>
      </c>
      <c r="R21" s="5" t="s">
        <v>91</v>
      </c>
      <c r="S21" s="5" t="s">
        <v>92</v>
      </c>
      <c r="T21" s="5" t="s">
        <v>93</v>
      </c>
      <c r="U21" s="10" t="s">
        <v>94</v>
      </c>
      <c r="V21" s="1"/>
      <c r="W21" s="1"/>
      <c r="X21" s="5" t="s">
        <v>93</v>
      </c>
      <c r="Y21" s="10">
        <v>1</v>
      </c>
      <c r="Z21" s="10">
        <v>0</v>
      </c>
      <c r="AA21" s="10">
        <v>0</v>
      </c>
      <c r="AB21" s="10">
        <v>-1</v>
      </c>
      <c r="AC21" s="1"/>
      <c r="AD21" s="13">
        <f>MMULT($Y21:$AB21,AD$5:AD$8)</f>
        <v>0</v>
      </c>
      <c r="AE21" s="13">
        <f>MMULT($Y21:$AB21,AE$5:AE$8)</f>
        <v>0</v>
      </c>
      <c r="AF21" s="13">
        <f>MMULT($Y21:$AB21,AF$5:AF$8)</f>
        <v>0</v>
      </c>
      <c r="AG21" s="13">
        <f>MMULT($Y21:$AB21,AG$5:AG$8)</f>
        <v>0</v>
      </c>
      <c r="AH21" s="13">
        <f>MMULT($Y21:$AB21,AH$5:AH$8)</f>
        <v>0</v>
      </c>
      <c r="AI21" s="13">
        <f>MMULT($Y21:$AB21,AI$5:AI$8)</f>
        <v>0</v>
      </c>
      <c r="AJ21" s="13">
        <f>MMULT($Y21:$AB21,AJ$5:AJ$8)</f>
        <v>0</v>
      </c>
      <c r="AK21" s="13">
        <f>MMULT($Y21:$AB21,AK$5:AK$8)</f>
        <v>0</v>
      </c>
      <c r="AL21" s="13">
        <f>MMULT($Y21:$AB21,AL$5:AL$8)</f>
        <v>0</v>
      </c>
      <c r="AM21" s="13">
        <f>MMULT($Y21:$AB21,AM$5:AM$8)</f>
        <v>0</v>
      </c>
      <c r="AN21" s="13">
        <f>MMULT($Y21:$AB21,AN$5:AN$8)</f>
        <v>0</v>
      </c>
      <c r="AO21" s="13">
        <f>MMULT($Y21:$AB21,AO$5:AO$8)</f>
        <v>0</v>
      </c>
      <c r="AP21" s="1"/>
      <c r="AQ21" s="1"/>
    </row>
    <row r="22" spans="1:43">
      <c r="A22" s="1"/>
      <c r="B22" s="1"/>
      <c r="C22" s="1">
        <v>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 t="s">
        <v>23</v>
      </c>
      <c r="J22" s="13">
        <f>MMULT($C22:$H22,J$5:J$10)</f>
        <v>0</v>
      </c>
      <c r="K22" s="13">
        <f>MMULT($C22:$H22,K$5:K$10)</f>
        <v>0</v>
      </c>
      <c r="L22" s="13">
        <f>MMULT($C22:$H22,L$5:L$10)</f>
        <v>0</v>
      </c>
      <c r="M22" s="13">
        <f>MMULT($C22:$H22,M$5:M$10)</f>
        <v>0</v>
      </c>
      <c r="N22" s="13">
        <f>MMULT($C22:$H22,N$5:N$10)</f>
        <v>0</v>
      </c>
      <c r="O22" s="13">
        <f>MMULT($C22:$H22,O$5:O$10)</f>
        <v>0</v>
      </c>
      <c r="P22" s="13">
        <f>MMULT($C22:$H22,P$5:P$10)</f>
        <v>0</v>
      </c>
      <c r="Q22" s="13">
        <f>MMULT($C22:$H22,Q$5:Q$10)</f>
        <v>0</v>
      </c>
      <c r="R22" s="13">
        <f>MMULT($C22:$H22,R$5:R$10)</f>
        <v>0</v>
      </c>
      <c r="S22" s="13">
        <f>MMULT($C22:$H22,S$5:S$10)</f>
        <v>0</v>
      </c>
      <c r="T22" s="13">
        <f>MMULT($C22:$H22,T$5:T$10)</f>
        <v>0</v>
      </c>
      <c r="U22" s="13">
        <f>MMULT($C22:$H22,U$5:U$10)</f>
        <v>0</v>
      </c>
      <c r="V22" s="1"/>
      <c r="W22" s="1"/>
      <c r="X22" s="5" t="s">
        <v>94</v>
      </c>
      <c r="Y22" s="10">
        <v>0</v>
      </c>
      <c r="Z22" s="10">
        <v>0</v>
      </c>
      <c r="AA22" s="10">
        <v>0</v>
      </c>
      <c r="AB22" s="10">
        <v>1</v>
      </c>
      <c r="AC22" s="1"/>
      <c r="AD22" s="13">
        <f>MMULT($Y22:$AB22,AD$5:AD$8)</f>
        <v>0</v>
      </c>
      <c r="AE22" s="13">
        <f>MMULT($Y22:$AB22,AE$5:AE$8)</f>
        <v>0</v>
      </c>
      <c r="AF22" s="13">
        <f>MMULT($Y22:$AB22,AF$5:AF$8)</f>
        <v>0</v>
      </c>
      <c r="AG22" s="13">
        <f>MMULT($Y22:$AB22,AG$5:AG$8)</f>
        <v>0</v>
      </c>
      <c r="AH22" s="13">
        <f>MMULT($Y22:$AB22,AH$5:AH$8)</f>
        <v>0</v>
      </c>
      <c r="AI22" s="13">
        <f>MMULT($Y22:$AB22,AI$5:AI$8)</f>
        <v>0</v>
      </c>
      <c r="AJ22" s="13">
        <f>MMULT($Y22:$AB22,AJ$5:AJ$8)</f>
        <v>0</v>
      </c>
      <c r="AK22" s="13">
        <f>MMULT($Y22:$AB22,AK$5:AK$8)</f>
        <v>0</v>
      </c>
      <c r="AL22" s="13">
        <f>MMULT($Y22:$AB22,AL$5:AL$8)</f>
        <v>0</v>
      </c>
      <c r="AM22" s="13">
        <f>MMULT($Y22:$AB22,AM$5:AM$8)</f>
        <v>0</v>
      </c>
      <c r="AN22" s="13">
        <f>MMULT($Y22:$AB22,AN$5:AN$8)</f>
        <v>0</v>
      </c>
      <c r="AO22" s="13">
        <f>MMULT($Y22:$AB22,AO$5:AO$8)</f>
        <v>0</v>
      </c>
      <c r="AP22" s="1"/>
      <c r="AQ22" s="1"/>
    </row>
    <row r="23" spans="1:43">
      <c r="A23" s="1"/>
      <c r="B23" s="1"/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 t="s">
        <v>23</v>
      </c>
      <c r="J23" s="13">
        <f>MMULT($C23:$H23,J$5:J$10)</f>
        <v>0</v>
      </c>
      <c r="K23" s="13">
        <f>MMULT($C23:$H23,K$5:K$10)</f>
        <v>0</v>
      </c>
      <c r="L23" s="13">
        <f>MMULT($C23:$H23,L$5:L$10)</f>
        <v>0</v>
      </c>
      <c r="M23" s="13">
        <f>MMULT($C23:$H23,M$5:M$10)</f>
        <v>0</v>
      </c>
      <c r="N23" s="13">
        <f>MMULT($C23:$H23,N$5:N$10)</f>
        <v>0</v>
      </c>
      <c r="O23" s="13">
        <f>MMULT($C23:$H23,O$5:O$10)</f>
        <v>0</v>
      </c>
      <c r="P23" s="13">
        <f>MMULT($C23:$H23,P$5:P$10)</f>
        <v>0</v>
      </c>
      <c r="Q23" s="13">
        <f>MMULT($C23:$H23,Q$5:Q$10)</f>
        <v>0</v>
      </c>
      <c r="R23" s="13">
        <f>MMULT($C23:$H23,R$5:R$10)</f>
        <v>0</v>
      </c>
      <c r="S23" s="13">
        <f>MMULT($C23:$H23,S$5:S$10)</f>
        <v>0</v>
      </c>
      <c r="T23" s="13">
        <f>MMULT($C23:$H23,T$5:T$10)</f>
        <v>0</v>
      </c>
      <c r="U23" s="13">
        <f>MMULT($C23:$H23,U$5:U$10)</f>
        <v>0</v>
      </c>
      <c r="V23" s="1"/>
      <c r="W23" s="1"/>
      <c r="X23" s="5"/>
      <c r="Y23" s="1"/>
      <c r="Z23" s="13"/>
      <c r="AA23" s="13"/>
      <c r="AB23" s="1"/>
      <c r="AC23" s="1"/>
      <c r="AD23" s="5" t="s">
        <v>28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>
      <c r="A24" s="1"/>
      <c r="B24" s="1"/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 t="s">
        <v>23</v>
      </c>
      <c r="J24" s="13">
        <f>MMULT($C24:$H24,J$5:J$10)</f>
        <v>0</v>
      </c>
      <c r="K24" s="13">
        <f>MMULT($C24:$H24,K$5:K$10)</f>
        <v>0</v>
      </c>
      <c r="L24" s="13">
        <f>MMULT($C24:$H24,L$5:L$10)</f>
        <v>0</v>
      </c>
      <c r="M24" s="13">
        <f>MMULT($C24:$H24,M$5:M$10)</f>
        <v>0</v>
      </c>
      <c r="N24" s="13">
        <f>MMULT($C24:$H24,N$5:N$10)</f>
        <v>0</v>
      </c>
      <c r="O24" s="13">
        <f>MMULT($C24:$H24,O$5:O$10)</f>
        <v>0</v>
      </c>
      <c r="P24" s="13">
        <f>MMULT($C24:$H24,P$5:P$10)</f>
        <v>0</v>
      </c>
      <c r="Q24" s="13">
        <f>MMULT($C24:$H24,Q$5:Q$10)</f>
        <v>0</v>
      </c>
      <c r="R24" s="13">
        <f>MMULT($C24:$H24,R$5:R$10)</f>
        <v>0</v>
      </c>
      <c r="S24" s="13">
        <f>MMULT($C24:$H24,S$5:S$10)</f>
        <v>0</v>
      </c>
      <c r="T24" s="13">
        <f>MMULT($C24:$H24,T$5:T$10)</f>
        <v>0</v>
      </c>
      <c r="U24" s="13">
        <f>MMULT($C24:$H24,U$5:U$10)</f>
        <v>0</v>
      </c>
      <c r="V24" s="1"/>
      <c r="W24" s="1" t="s">
        <v>31</v>
      </c>
      <c r="X24" s="5"/>
      <c r="Y24" s="1"/>
      <c r="Z24" s="1"/>
      <c r="AA24" s="1"/>
      <c r="AB24" s="1"/>
      <c r="AC24" s="1"/>
      <c r="AD24" s="1" t="s">
        <v>21</v>
      </c>
      <c r="AE24" s="1" t="s">
        <v>21</v>
      </c>
      <c r="AF24" s="1" t="s">
        <v>21</v>
      </c>
      <c r="AG24" s="1" t="s">
        <v>21</v>
      </c>
      <c r="AH24" s="1" t="s">
        <v>21</v>
      </c>
      <c r="AI24" s="1" t="s">
        <v>21</v>
      </c>
      <c r="AJ24" s="1" t="s">
        <v>21</v>
      </c>
      <c r="AK24" s="1" t="s">
        <v>21</v>
      </c>
      <c r="AL24" s="1"/>
      <c r="AM24" s="1"/>
      <c r="AN24" s="1"/>
      <c r="AO24" s="1"/>
      <c r="AP24" s="1"/>
      <c r="AQ24" s="1"/>
    </row>
    <row r="25" spans="1:43">
      <c r="A25" s="1"/>
      <c r="B25" s="1"/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-1</v>
      </c>
      <c r="I25" s="1" t="s">
        <v>23</v>
      </c>
      <c r="J25" s="13">
        <f>MMULT($C25:$H25,J$5:J$10)</f>
        <v>0</v>
      </c>
      <c r="K25" s="13">
        <f>MMULT($C25:$H25,K$5:K$10)</f>
        <v>0</v>
      </c>
      <c r="L25" s="13">
        <f>MMULT($C25:$H25,L$5:L$10)</f>
        <v>0</v>
      </c>
      <c r="M25" s="13">
        <f>MMULT($C25:$H25,M$5:M$10)</f>
        <v>0</v>
      </c>
      <c r="N25" s="13">
        <f>MMULT($C25:$H25,N$5:N$10)</f>
        <v>0</v>
      </c>
      <c r="O25" s="13">
        <f>MMULT($C25:$H25,O$5:O$10)</f>
        <v>0</v>
      </c>
      <c r="P25" s="13">
        <f>MMULT($C25:$H25,P$5:P$10)</f>
        <v>0</v>
      </c>
      <c r="Q25" s="13">
        <f>MMULT($C25:$H25,Q$5:Q$10)</f>
        <v>0</v>
      </c>
      <c r="R25" s="13">
        <f>MMULT($C25:$H25,R$5:R$10)</f>
        <v>0</v>
      </c>
      <c r="S25" s="13">
        <f>MMULT($C25:$H25,S$5:S$10)</f>
        <v>0</v>
      </c>
      <c r="T25" s="13">
        <f>MMULT($C25:$H25,T$5:T$10)</f>
        <v>0</v>
      </c>
      <c r="U25" s="13">
        <f>MMULT($C25:$H25,U$5:U$10)</f>
        <v>0</v>
      </c>
      <c r="V25" s="1"/>
      <c r="W25" s="1"/>
      <c r="X25" s="5"/>
      <c r="Y25" s="17" t="s">
        <v>29</v>
      </c>
      <c r="Z25" s="10"/>
      <c r="AA25" s="10"/>
      <c r="AB25" s="10"/>
      <c r="AC25" s="1"/>
      <c r="AD25" s="13">
        <f>AD11/SQRT(_dk)</f>
        <v>0</v>
      </c>
      <c r="AE25" s="13">
        <f>AE11/SQRT(_dk)</f>
        <v>0</v>
      </c>
      <c r="AF25" s="13">
        <f>AF11/SQRT(_dk)</f>
        <v>0</v>
      </c>
      <c r="AG25" s="13">
        <f>AG11/SQRT(_dk)</f>
        <v>0</v>
      </c>
      <c r="AH25" s="13">
        <f>AH11/SQRT(_dk)</f>
        <v>0</v>
      </c>
      <c r="AI25" s="13">
        <f>AI11/SQRT(_dk)</f>
        <v>0</v>
      </c>
      <c r="AJ25" s="13">
        <f>AJ11/SQRT(_dk)</f>
        <v>0</v>
      </c>
      <c r="AK25" s="13">
        <f>AK11/SQRT(_dk)</f>
        <v>0</v>
      </c>
      <c r="AL25" s="13">
        <f>AL11/SQRT(_dk)</f>
        <v>0</v>
      </c>
      <c r="AM25" s="13">
        <f>AM11/SQRT(_dk)</f>
        <v>0</v>
      </c>
      <c r="AN25" s="13">
        <f>AN11/SQRT(_dk)</f>
        <v>0</v>
      </c>
      <c r="AO25" s="13">
        <f>AO11/SQRT(_dk)</f>
        <v>0</v>
      </c>
      <c r="AP25" s="1"/>
      <c r="AQ25" s="1"/>
    </row>
    <row r="26" spans="1:4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4"/>
      <c r="Y26" s="5" t="s">
        <v>32</v>
      </c>
      <c r="Z26" s="1"/>
      <c r="AA26" s="1"/>
      <c r="AB26" s="1"/>
      <c r="AC26" s="1"/>
      <c r="AD26" s="13">
        <f>AD12/SQRT(_dk)</f>
        <v>0</v>
      </c>
      <c r="AE26" s="13">
        <f>AE12/SQRT(_dk)</f>
        <v>0</v>
      </c>
      <c r="AF26" s="13">
        <f>AF12/SQRT(_dk)</f>
        <v>0</v>
      </c>
      <c r="AG26" s="13">
        <f>AG12/SQRT(_dk)</f>
        <v>0</v>
      </c>
      <c r="AH26" s="13">
        <f>AH12/SQRT(_dk)</f>
        <v>0</v>
      </c>
      <c r="AI26" s="13">
        <f>AI12/SQRT(_dk)</f>
        <v>0</v>
      </c>
      <c r="AJ26" s="13">
        <f>AJ12/SQRT(_dk)</f>
        <v>0</v>
      </c>
      <c r="AK26" s="13">
        <f>AK12/SQRT(_dk)</f>
        <v>0</v>
      </c>
      <c r="AL26" s="13">
        <f>AL12/SQRT(_dk)</f>
        <v>0</v>
      </c>
      <c r="AM26" s="13">
        <f>AM12/SQRT(_dk)</f>
        <v>0</v>
      </c>
      <c r="AN26" s="13">
        <f>AN12/SQRT(_dk)</f>
        <v>0</v>
      </c>
      <c r="AO26" s="13">
        <f>AO12/SQRT(_dk)</f>
        <v>0</v>
      </c>
      <c r="AP26" s="1"/>
      <c r="AQ26" s="1"/>
    </row>
    <row r="27" spans="1:4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1"/>
      <c r="AA27" s="1"/>
      <c r="AB27" s="1"/>
      <c r="AC27" s="1"/>
      <c r="AD27" s="13">
        <f>AD13/SQRT(_dk)</f>
        <v>0</v>
      </c>
      <c r="AE27" s="13">
        <f>AE13/SQRT(_dk)</f>
        <v>0</v>
      </c>
      <c r="AF27" s="13">
        <f>AF13/SQRT(_dk)</f>
        <v>0</v>
      </c>
      <c r="AG27" s="13">
        <f>AG13/SQRT(_dk)</f>
        <v>0</v>
      </c>
      <c r="AH27" s="13">
        <f>AH13/SQRT(_dk)</f>
        <v>0</v>
      </c>
      <c r="AI27" s="13">
        <f>AI13/SQRT(_dk)</f>
        <v>0</v>
      </c>
      <c r="AJ27" s="13">
        <f>AJ13/SQRT(_dk)</f>
        <v>0</v>
      </c>
      <c r="AK27" s="13">
        <f>AK13/SQRT(_dk)</f>
        <v>0</v>
      </c>
      <c r="AL27" s="13">
        <f>AL13/SQRT(_dk)</f>
        <v>0</v>
      </c>
      <c r="AM27" s="13">
        <f>AM13/SQRT(_dk)</f>
        <v>0</v>
      </c>
      <c r="AN27" s="13">
        <f>AN13/SQRT(_dk)</f>
        <v>0</v>
      </c>
      <c r="AO27" s="13">
        <f>AO13/SQRT(_dk)</f>
        <v>0</v>
      </c>
      <c r="AP27" s="1"/>
      <c r="AQ27" s="1"/>
    </row>
    <row r="28" spans="1:4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4"/>
      <c r="Y28" s="5"/>
      <c r="Z28" s="1"/>
      <c r="AA28" s="1"/>
      <c r="AB28" s="1"/>
      <c r="AC28" s="1"/>
      <c r="AD28" s="13">
        <f>AD14/SQRT(_dk)</f>
        <v>0</v>
      </c>
      <c r="AE28" s="13">
        <f>AE14/SQRT(_dk)</f>
        <v>0</v>
      </c>
      <c r="AF28" s="13">
        <f>AF14/SQRT(_dk)</f>
        <v>0</v>
      </c>
      <c r="AG28" s="13">
        <f>AG14/SQRT(_dk)</f>
        <v>0</v>
      </c>
      <c r="AH28" s="13">
        <f>AH14/SQRT(_dk)</f>
        <v>0</v>
      </c>
      <c r="AI28" s="13">
        <f>AI14/SQRT(_dk)</f>
        <v>0</v>
      </c>
      <c r="AJ28" s="13">
        <f>AJ14/SQRT(_dk)</f>
        <v>0</v>
      </c>
      <c r="AK28" s="13">
        <f>AK14/SQRT(_dk)</f>
        <v>0</v>
      </c>
      <c r="AL28" s="13">
        <f>AL14/SQRT(_dk)</f>
        <v>0</v>
      </c>
      <c r="AM28" s="13">
        <f>AM14/SQRT(_dk)</f>
        <v>0</v>
      </c>
      <c r="AN28" s="13">
        <f>AN14/SQRT(_dk)</f>
        <v>0</v>
      </c>
      <c r="AO28" s="13">
        <f>AO14/SQRT(_dk)</f>
        <v>0</v>
      </c>
      <c r="AP28" s="1"/>
      <c r="AQ28" s="1"/>
    </row>
    <row r="29" spans="1:4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4"/>
      <c r="Y29" s="5"/>
      <c r="Z29" s="1"/>
      <c r="AA29" s="1"/>
      <c r="AB29" s="1"/>
      <c r="AC29" s="1"/>
      <c r="AD29" s="13">
        <f>AD15/SQRT(_dk)</f>
        <v>0</v>
      </c>
      <c r="AE29" s="13">
        <f>AE15/SQRT(_dk)</f>
        <v>0</v>
      </c>
      <c r="AF29" s="13">
        <f>AF15/SQRT(_dk)</f>
        <v>0</v>
      </c>
      <c r="AG29" s="13">
        <f>AG15/SQRT(_dk)</f>
        <v>0</v>
      </c>
      <c r="AH29" s="13">
        <f>AH15/SQRT(_dk)</f>
        <v>0</v>
      </c>
      <c r="AI29" s="13">
        <f>AI15/SQRT(_dk)</f>
        <v>0</v>
      </c>
      <c r="AJ29" s="13">
        <f>AJ15/SQRT(_dk)</f>
        <v>0</v>
      </c>
      <c r="AK29" s="13">
        <f>AK15/SQRT(_dk)</f>
        <v>0</v>
      </c>
      <c r="AL29" s="13">
        <f>AL15/SQRT(_dk)</f>
        <v>0</v>
      </c>
      <c r="AM29" s="13">
        <f>AM15/SQRT(_dk)</f>
        <v>0</v>
      </c>
      <c r="AN29" s="13">
        <f>AN15/SQRT(_dk)</f>
        <v>0</v>
      </c>
      <c r="AO29" s="13">
        <f>AO15/SQRT(_dk)</f>
        <v>0</v>
      </c>
      <c r="AP29" s="1"/>
      <c r="AQ29" s="1"/>
    </row>
    <row r="30" spans="1:4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4"/>
      <c r="Y30" s="5"/>
      <c r="Z30" s="1"/>
      <c r="AA30" s="1"/>
      <c r="AB30" s="1"/>
      <c r="AC30" s="1"/>
      <c r="AD30" s="13">
        <f>AD16/SQRT(_dk)</f>
        <v>0</v>
      </c>
      <c r="AE30" s="13">
        <f>AE16/SQRT(_dk)</f>
        <v>0</v>
      </c>
      <c r="AF30" s="13">
        <f>AF16/SQRT(_dk)</f>
        <v>0</v>
      </c>
      <c r="AG30" s="13">
        <f>AG16/SQRT(_dk)</f>
        <v>0</v>
      </c>
      <c r="AH30" s="13">
        <f>AH16/SQRT(_dk)</f>
        <v>0</v>
      </c>
      <c r="AI30" s="13">
        <f>AI16/SQRT(_dk)</f>
        <v>0</v>
      </c>
      <c r="AJ30" s="13">
        <f>AJ16/SQRT(_dk)</f>
        <v>0</v>
      </c>
      <c r="AK30" s="13">
        <f>AK16/SQRT(_dk)</f>
        <v>0</v>
      </c>
      <c r="AL30" s="13">
        <f>AL16/SQRT(_dk)</f>
        <v>0</v>
      </c>
      <c r="AM30" s="13">
        <f>AM16/SQRT(_dk)</f>
        <v>0</v>
      </c>
      <c r="AN30" s="13">
        <f>AN16/SQRT(_dk)</f>
        <v>0</v>
      </c>
      <c r="AO30" s="13">
        <f>AO16/SQRT(_dk)</f>
        <v>0</v>
      </c>
      <c r="AP30" s="1"/>
      <c r="AQ30" s="1"/>
    </row>
    <row r="31" spans="1:4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4"/>
      <c r="Y31" s="1"/>
      <c r="Z31" s="1"/>
      <c r="AA31" s="1"/>
      <c r="AB31" s="1"/>
      <c r="AC31" s="1"/>
      <c r="AD31" s="13">
        <f>AD17/SQRT(_dk)</f>
        <v>0</v>
      </c>
      <c r="AE31" s="13">
        <f>AE17/SQRT(_dk)</f>
        <v>0</v>
      </c>
      <c r="AF31" s="13">
        <f>AF17/SQRT(_dk)</f>
        <v>0</v>
      </c>
      <c r="AG31" s="13">
        <f>AG17/SQRT(_dk)</f>
        <v>0</v>
      </c>
      <c r="AH31" s="13">
        <f>AH17/SQRT(_dk)</f>
        <v>0</v>
      </c>
      <c r="AI31" s="13">
        <f>AI17/SQRT(_dk)</f>
        <v>0</v>
      </c>
      <c r="AJ31" s="13">
        <f>AJ17/SQRT(_dk)</f>
        <v>0</v>
      </c>
      <c r="AK31" s="13">
        <f>AK17/SQRT(_dk)</f>
        <v>0</v>
      </c>
      <c r="AL31" s="13">
        <f>AL17/SQRT(_dk)</f>
        <v>0</v>
      </c>
      <c r="AM31" s="13">
        <f>AM17/SQRT(_dk)</f>
        <v>0</v>
      </c>
      <c r="AN31" s="13">
        <f>AN17/SQRT(_dk)</f>
        <v>0</v>
      </c>
      <c r="AO31" s="13">
        <f>AO17/SQRT(_dk)</f>
        <v>0</v>
      </c>
      <c r="AP31" s="1"/>
      <c r="AQ31" s="1"/>
    </row>
    <row r="32" spans="1:4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4"/>
      <c r="Y32" s="1"/>
      <c r="Z32" s="1"/>
      <c r="AA32" s="1"/>
      <c r="AB32" s="1"/>
      <c r="AC32" s="1"/>
      <c r="AD32" s="13">
        <f>AD18/SQRT(_dk)</f>
        <v>0</v>
      </c>
      <c r="AE32" s="13">
        <f>AE18/SQRT(_dk)</f>
        <v>0</v>
      </c>
      <c r="AF32" s="13">
        <f>AF18/SQRT(_dk)</f>
        <v>0</v>
      </c>
      <c r="AG32" s="13">
        <f>AG18/SQRT(_dk)</f>
        <v>0</v>
      </c>
      <c r="AH32" s="13">
        <f>AH18/SQRT(_dk)</f>
        <v>0</v>
      </c>
      <c r="AI32" s="13">
        <f>AI18/SQRT(_dk)</f>
        <v>0</v>
      </c>
      <c r="AJ32" s="13">
        <f>AJ18/SQRT(_dk)</f>
        <v>0</v>
      </c>
      <c r="AK32" s="13">
        <f>AK18/SQRT(_dk)</f>
        <v>0</v>
      </c>
      <c r="AL32" s="13">
        <f>AL18/SQRT(_dk)</f>
        <v>0</v>
      </c>
      <c r="AM32" s="13">
        <f>AM18/SQRT(_dk)</f>
        <v>0</v>
      </c>
      <c r="AN32" s="13">
        <f>AN18/SQRT(_dk)</f>
        <v>0</v>
      </c>
      <c r="AO32" s="13">
        <f>AO18/SQRT(_dk)</f>
        <v>0</v>
      </c>
      <c r="AP32" s="1"/>
      <c r="AQ32" s="1"/>
    </row>
    <row r="33" spans="1:4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4"/>
      <c r="Y33" s="1"/>
      <c r="Z33" s="1"/>
      <c r="AA33" s="1"/>
      <c r="AB33" s="1"/>
      <c r="AC33" s="1"/>
      <c r="AD33" s="13">
        <f>AD19/SQRT(_dk)</f>
        <v>0</v>
      </c>
      <c r="AE33" s="13">
        <f>AE19/SQRT(_dk)</f>
        <v>0</v>
      </c>
      <c r="AF33" s="13">
        <f>AF19/SQRT(_dk)</f>
        <v>0</v>
      </c>
      <c r="AG33" s="13">
        <f>AG19/SQRT(_dk)</f>
        <v>0</v>
      </c>
      <c r="AH33" s="13">
        <f>AH19/SQRT(_dk)</f>
        <v>0</v>
      </c>
      <c r="AI33" s="13">
        <f>AI19/SQRT(_dk)</f>
        <v>0</v>
      </c>
      <c r="AJ33" s="13">
        <f>AJ19/SQRT(_dk)</f>
        <v>0</v>
      </c>
      <c r="AK33" s="13">
        <f>AK19/SQRT(_dk)</f>
        <v>0</v>
      </c>
      <c r="AL33" s="13">
        <f>AL19/SQRT(_dk)</f>
        <v>0</v>
      </c>
      <c r="AM33" s="13">
        <f>AM19/SQRT(_dk)</f>
        <v>0</v>
      </c>
      <c r="AN33" s="13">
        <f>AN19/SQRT(_dk)</f>
        <v>0</v>
      </c>
      <c r="AO33" s="13">
        <f>AO19/SQRT(_dk)</f>
        <v>0</v>
      </c>
      <c r="AP33" s="1"/>
      <c r="AQ33" s="1"/>
    </row>
    <row r="34" spans="1:4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3">
        <f>AD20/SQRT(_dk)</f>
        <v>0</v>
      </c>
      <c r="AE34" s="13">
        <f>AE20/SQRT(_dk)</f>
        <v>0</v>
      </c>
      <c r="AF34" s="13">
        <f>AF20/SQRT(_dk)</f>
        <v>0</v>
      </c>
      <c r="AG34" s="13">
        <f>AG20/SQRT(_dk)</f>
        <v>0</v>
      </c>
      <c r="AH34" s="13">
        <f>AH20/SQRT(_dk)</f>
        <v>0</v>
      </c>
      <c r="AI34" s="13">
        <f>AI20/SQRT(_dk)</f>
        <v>0</v>
      </c>
      <c r="AJ34" s="13">
        <f>AJ20/SQRT(_dk)</f>
        <v>0</v>
      </c>
      <c r="AK34" s="13">
        <f>AK20/SQRT(_dk)</f>
        <v>0</v>
      </c>
      <c r="AL34" s="13">
        <f>AL20/SQRT(_dk)</f>
        <v>0</v>
      </c>
      <c r="AM34" s="13">
        <f>AM20/SQRT(_dk)</f>
        <v>0</v>
      </c>
      <c r="AN34" s="13">
        <f>AN20/SQRT(_dk)</f>
        <v>0</v>
      </c>
      <c r="AO34" s="13">
        <f>AO20/SQRT(_dk)</f>
        <v>0</v>
      </c>
      <c r="AP34" s="1"/>
      <c r="AQ34" s="1"/>
    </row>
    <row r="35" spans="1:4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3">
        <f>AD21/SQRT(_dk)</f>
        <v>0</v>
      </c>
      <c r="AE35" s="13">
        <f>AE21/SQRT(_dk)</f>
        <v>0</v>
      </c>
      <c r="AF35" s="13">
        <f>AF21/SQRT(_dk)</f>
        <v>0</v>
      </c>
      <c r="AG35" s="13">
        <f>AG21/SQRT(_dk)</f>
        <v>0</v>
      </c>
      <c r="AH35" s="13">
        <f>AH21/SQRT(_dk)</f>
        <v>0</v>
      </c>
      <c r="AI35" s="13">
        <f>AI21/SQRT(_dk)</f>
        <v>0</v>
      </c>
      <c r="AJ35" s="13">
        <f>AJ21/SQRT(_dk)</f>
        <v>0</v>
      </c>
      <c r="AK35" s="13">
        <f>AK21/SQRT(_dk)</f>
        <v>0</v>
      </c>
      <c r="AL35" s="13">
        <f>AL21/SQRT(_dk)</f>
        <v>0</v>
      </c>
      <c r="AM35" s="13">
        <f>AM21/SQRT(_dk)</f>
        <v>0</v>
      </c>
      <c r="AN35" s="13">
        <f>AN21/SQRT(_dk)</f>
        <v>0</v>
      </c>
      <c r="AO35" s="13">
        <f>AO21/SQRT(_dk)</f>
        <v>0</v>
      </c>
      <c r="AP35" s="1"/>
      <c r="AQ35" s="1"/>
    </row>
    <row r="36" spans="1:4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3">
        <f>AD22/SQRT(_dk)</f>
        <v>0</v>
      </c>
      <c r="AE36" s="13">
        <f>AE22/SQRT(_dk)</f>
        <v>0</v>
      </c>
      <c r="AF36" s="13">
        <f>AF22/SQRT(_dk)</f>
        <v>0</v>
      </c>
      <c r="AG36" s="13">
        <f>AG22/SQRT(_dk)</f>
        <v>0</v>
      </c>
      <c r="AH36" s="13">
        <f>AH22/SQRT(_dk)</f>
        <v>0</v>
      </c>
      <c r="AI36" s="13">
        <f>AI22/SQRT(_dk)</f>
        <v>0</v>
      </c>
      <c r="AJ36" s="13">
        <f>AJ22/SQRT(_dk)</f>
        <v>0</v>
      </c>
      <c r="AK36" s="13">
        <f>AK22/SQRT(_dk)</f>
        <v>0</v>
      </c>
      <c r="AL36" s="13">
        <f>AL22/SQRT(_dk)</f>
        <v>0</v>
      </c>
      <c r="AM36" s="13">
        <f>AM22/SQRT(_dk)</f>
        <v>0</v>
      </c>
      <c r="AN36" s="13">
        <f>AN22/SQRT(_dk)</f>
        <v>0</v>
      </c>
      <c r="AO36" s="13">
        <f>AO22/SQRT(_dk)</f>
        <v>0</v>
      </c>
      <c r="AP36" s="1"/>
      <c r="AQ36" s="1"/>
    </row>
    <row r="37" spans="1:4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 t="s">
        <v>21</v>
      </c>
      <c r="AE37" s="1" t="s">
        <v>21</v>
      </c>
      <c r="AF37" s="1" t="s">
        <v>21</v>
      </c>
      <c r="AG37" s="1" t="s">
        <v>21</v>
      </c>
      <c r="AH37" s="1" t="s">
        <v>21</v>
      </c>
      <c r="AI37" s="1" t="s">
        <v>21</v>
      </c>
      <c r="AJ37" s="1" t="s">
        <v>21</v>
      </c>
      <c r="AK37" s="1" t="s">
        <v>21</v>
      </c>
      <c r="AL37" s="1"/>
      <c r="AM37" s="1"/>
      <c r="AN37" s="1"/>
      <c r="AO37" s="1"/>
      <c r="AP37" s="1"/>
      <c r="AQ37" s="1"/>
    </row>
    <row r="38" spans="1:4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20" t="s">
        <v>34</v>
      </c>
      <c r="Z38" s="10"/>
      <c r="AA38" s="10"/>
      <c r="AB38" s="10"/>
      <c r="AC38" s="1"/>
      <c r="AD38" s="13">
        <f>EXP(AD25)</f>
        <v>0</v>
      </c>
      <c r="AE38" s="13">
        <f>EXP(AE25)</f>
        <v>0</v>
      </c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"/>
      <c r="AQ38" s="1"/>
    </row>
    <row r="39" spans="1:4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5" t="s">
        <v>35</v>
      </c>
      <c r="Z39" s="1"/>
      <c r="AA39" s="1"/>
      <c r="AB39" s="1"/>
      <c r="AC39" s="1"/>
      <c r="AD39" s="13">
        <f>EXP(AD26)</f>
        <v>0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"/>
      <c r="AQ39" s="1"/>
    </row>
    <row r="40" spans="1:4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5" t="s">
        <v>36</v>
      </c>
      <c r="Z40" s="1"/>
      <c r="AA40" s="1"/>
      <c r="AB40" s="1"/>
      <c r="AC40" s="10"/>
      <c r="AD40" s="13">
        <f>EXP(AD27)</f>
        <v>0</v>
      </c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"/>
      <c r="AQ40" s="1"/>
    </row>
    <row r="41" spans="1:4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0"/>
      <c r="AD41" s="13">
        <f>EXP(AD28)</f>
        <v>0</v>
      </c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"/>
      <c r="AQ41" s="1"/>
    </row>
    <row r="42" spans="1:4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3">
        <f>EXP(AD29)</f>
        <v>0</v>
      </c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"/>
      <c r="AQ42" s="1"/>
    </row>
    <row r="43" spans="1: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3">
        <f>EXP(AD30)</f>
        <v>0</v>
      </c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"/>
      <c r="AQ43" s="1"/>
    </row>
    <row r="44" spans="1:4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3">
        <f>EXP(AD31)</f>
        <v>0</v>
      </c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"/>
      <c r="AQ44" s="1"/>
    </row>
    <row r="45" spans="1:4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3">
        <f>EXP(AD32)</f>
        <v>0</v>
      </c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"/>
      <c r="AQ45" s="1"/>
    </row>
    <row r="46" spans="1:4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3">
        <f>EXP(AD33)</f>
        <v>0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"/>
      <c r="AQ46" s="1"/>
    </row>
    <row r="47" spans="1:4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3">
        <f>EXP(AD34)</f>
        <v>0</v>
      </c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"/>
      <c r="AQ47" s="1"/>
    </row>
    <row r="48" spans="1:4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3">
        <f>EXP(AD35)</f>
        <v>0</v>
      </c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"/>
      <c r="AQ48" s="1"/>
    </row>
    <row r="49" spans="1:43">
      <c r="A49" s="1"/>
      <c r="B49" s="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3">
        <f>EXP(AD36)</f>
        <v>0</v>
      </c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5" t="s">
        <v>37</v>
      </c>
      <c r="AQ49" s="1"/>
    </row>
    <row r="50" spans="1:4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0"/>
      <c r="AD50" s="13" t="s">
        <v>39</v>
      </c>
      <c r="AE50" s="13" t="s">
        <v>39</v>
      </c>
      <c r="AF50" s="13" t="s">
        <v>39</v>
      </c>
      <c r="AG50" s="13" t="s">
        <v>39</v>
      </c>
      <c r="AH50" s="13" t="s">
        <v>39</v>
      </c>
      <c r="AI50" s="13" t="s">
        <v>39</v>
      </c>
      <c r="AJ50" s="13" t="s">
        <v>39</v>
      </c>
      <c r="AK50" s="13" t="s">
        <v>39</v>
      </c>
      <c r="AL50" s="13" t="s">
        <v>39</v>
      </c>
      <c r="AM50" s="13" t="s">
        <v>39</v>
      </c>
      <c r="AN50" s="13" t="s">
        <v>39</v>
      </c>
      <c r="AO50" s="13" t="s">
        <v>39</v>
      </c>
      <c r="AP50" s="5" t="s">
        <v>39</v>
      </c>
      <c r="AQ50" s="1"/>
    </row>
    <row r="51" spans="1:4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2"/>
      <c r="AB51" s="1"/>
      <c r="AC51" s="1"/>
      <c r="AD51" s="13">
        <f>SUM(AD38:AD49)</f>
        <v>0</v>
      </c>
      <c r="AE51" s="13">
        <f>SUM(AE38:AE49)</f>
        <v>0</v>
      </c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5" t="s">
        <v>41</v>
      </c>
      <c r="AQ51" s="1"/>
    </row>
    <row r="52" spans="1:4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5" t="s">
        <v>42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 t="s">
        <v>21</v>
      </c>
      <c r="AE54" s="1" t="s">
        <v>21</v>
      </c>
      <c r="AF54" s="1" t="s">
        <v>21</v>
      </c>
      <c r="AG54" s="1" t="s">
        <v>21</v>
      </c>
      <c r="AH54" s="1" t="s">
        <v>21</v>
      </c>
      <c r="AI54" s="1" t="s">
        <v>21</v>
      </c>
      <c r="AJ54" s="1" t="s">
        <v>21</v>
      </c>
      <c r="AK54" s="1" t="s">
        <v>21</v>
      </c>
      <c r="AL54" s="1" t="s">
        <v>21</v>
      </c>
      <c r="AM54" s="1" t="s">
        <v>21</v>
      </c>
      <c r="AN54" s="1" t="s">
        <v>21</v>
      </c>
      <c r="AO54" s="1" t="s">
        <v>21</v>
      </c>
      <c r="AP54" s="1"/>
      <c r="AQ54" s="1"/>
    </row>
    <row r="55" spans="1:4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8">
        <f>AD38/AD$51</f>
        <v>0</v>
      </c>
      <c r="AE55" s="28">
        <f>AE38/AE$51</f>
        <v>0</v>
      </c>
      <c r="AF55" s="28">
        <f>AF38/AF$51</f>
        <v>0</v>
      </c>
      <c r="AG55" s="28">
        <f>AG38/AG$51</f>
        <v>0</v>
      </c>
      <c r="AH55" s="28">
        <f>AH38/AH$51</f>
        <v>0</v>
      </c>
      <c r="AI55" s="28">
        <f>AI38/AI$51</f>
        <v>0</v>
      </c>
      <c r="AJ55" s="28">
        <f>AJ38/AJ$51</f>
        <v>0</v>
      </c>
      <c r="AK55" s="28">
        <f>AK38/AK$51</f>
        <v>0</v>
      </c>
      <c r="AL55" s="28">
        <f>AL38/AL$51</f>
        <v>0</v>
      </c>
      <c r="AM55" s="28">
        <f>AM38/AM$51</f>
        <v>0</v>
      </c>
      <c r="AN55" s="28">
        <f>AN38/AN$51</f>
        <v>0</v>
      </c>
      <c r="AO55" s="28">
        <f>AO38/AO$51</f>
        <v>0</v>
      </c>
      <c r="AP55" s="4" t="s">
        <v>43</v>
      </c>
      <c r="AQ55" s="1"/>
    </row>
    <row r="56" spans="1:4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8">
        <f>AD39/AD$51</f>
        <v>0</v>
      </c>
      <c r="AE56" s="28">
        <f>AE39/AE$51</f>
        <v>0</v>
      </c>
      <c r="AF56" s="28">
        <f>AF39/AF$51</f>
        <v>0</v>
      </c>
      <c r="AG56" s="28">
        <f>AG39/AG$51</f>
        <v>0</v>
      </c>
      <c r="AH56" s="28">
        <f>AH39/AH$51</f>
        <v>0</v>
      </c>
      <c r="AI56" s="28">
        <f>AI39/AI$51</f>
        <v>0</v>
      </c>
      <c r="AJ56" s="28">
        <f>AJ39/AJ$51</f>
        <v>0</v>
      </c>
      <c r="AK56" s="28">
        <f>AK39/AK$51</f>
        <v>0</v>
      </c>
      <c r="AL56" s="28">
        <f>AL39/AL$51</f>
        <v>0</v>
      </c>
      <c r="AM56" s="28">
        <f>AM39/AM$51</f>
        <v>0</v>
      </c>
      <c r="AN56" s="28">
        <f>AN39/AN$51</f>
        <v>0</v>
      </c>
      <c r="AO56" s="28">
        <f>AO39/AO$51</f>
        <v>0</v>
      </c>
      <c r="AP56" s="4" t="s">
        <v>44</v>
      </c>
      <c r="AQ56" s="1"/>
    </row>
    <row r="57" spans="1:4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8">
        <f>AD40/AD$51</f>
        <v>0</v>
      </c>
      <c r="AE57" s="28">
        <f>AE40/AE$51</f>
        <v>0</v>
      </c>
      <c r="AF57" s="28">
        <f>AF40/AF$51</f>
        <v>0</v>
      </c>
      <c r="AG57" s="28">
        <f>AG40/AG$51</f>
        <v>0</v>
      </c>
      <c r="AH57" s="28">
        <f>AH40/AH$51</f>
        <v>0</v>
      </c>
      <c r="AI57" s="28">
        <f>AI40/AI$51</f>
        <v>0</v>
      </c>
      <c r="AJ57" s="28">
        <f>AJ40/AJ$51</f>
        <v>0</v>
      </c>
      <c r="AK57" s="28">
        <f>AK40/AK$51</f>
        <v>0</v>
      </c>
      <c r="AL57" s="28">
        <f>AL40/AL$51</f>
        <v>0</v>
      </c>
      <c r="AM57" s="28">
        <f>AM40/AM$51</f>
        <v>0</v>
      </c>
      <c r="AN57" s="28">
        <f>AN40/AN$51</f>
        <v>0</v>
      </c>
      <c r="AO57" s="28">
        <f>AO40/AO$51</f>
        <v>0</v>
      </c>
      <c r="AP57" s="4" t="s">
        <v>45</v>
      </c>
      <c r="AQ57" s="1"/>
    </row>
    <row r="58" spans="1:4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8">
        <f>AD41/AD$51</f>
        <v>0</v>
      </c>
      <c r="AE58" s="28">
        <f>AE41/AE$51</f>
        <v>0</v>
      </c>
      <c r="AF58" s="28">
        <f>AF41/AF$51</f>
        <v>0</v>
      </c>
      <c r="AG58" s="28">
        <f>AG41/AG$51</f>
        <v>0</v>
      </c>
      <c r="AH58" s="28">
        <f>AH41/AH$51</f>
        <v>0</v>
      </c>
      <c r="AI58" s="28">
        <f>AI41/AI$51</f>
        <v>0</v>
      </c>
      <c r="AJ58" s="28">
        <f>AJ41/AJ$51</f>
        <v>0</v>
      </c>
      <c r="AK58" s="28">
        <f>AK41/AK$51</f>
        <v>0</v>
      </c>
      <c r="AL58" s="28">
        <f>AL41/AL$51</f>
        <v>0</v>
      </c>
      <c r="AM58" s="28">
        <f>AM41/AM$51</f>
        <v>0</v>
      </c>
      <c r="AN58" s="28">
        <f>AN41/AN$51</f>
        <v>0</v>
      </c>
      <c r="AO58" s="28">
        <f>AO41/AO$51</f>
        <v>0</v>
      </c>
      <c r="AP58" s="1"/>
      <c r="AQ58" s="1"/>
    </row>
    <row r="59" spans="1:43">
      <c r="A59" s="27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8">
        <f>AD42/AD$51</f>
        <v>0</v>
      </c>
      <c r="AE59" s="28">
        <f>AE42/AE$51</f>
        <v>0</v>
      </c>
      <c r="AF59" s="28">
        <f>AF42/AF$51</f>
        <v>0</v>
      </c>
      <c r="AG59" s="28">
        <f>AG42/AG$51</f>
        <v>0</v>
      </c>
      <c r="AH59" s="28">
        <f>AH42/AH$51</f>
        <v>0</v>
      </c>
      <c r="AI59" s="28">
        <f>AI42/AI$51</f>
        <v>0</v>
      </c>
      <c r="AJ59" s="28">
        <f>AJ42/AJ$51</f>
        <v>0</v>
      </c>
      <c r="AK59" s="28">
        <f>AK42/AK$51</f>
        <v>0</v>
      </c>
      <c r="AL59" s="28">
        <f>AL42/AL$51</f>
        <v>0</v>
      </c>
      <c r="AM59" s="28">
        <f>AM42/AM$51</f>
        <v>0</v>
      </c>
      <c r="AN59" s="28">
        <f>AN42/AN$51</f>
        <v>0</v>
      </c>
      <c r="AO59" s="28">
        <f>AO42/AO$51</f>
        <v>0</v>
      </c>
      <c r="AP59" s="1"/>
      <c r="AQ59" s="1"/>
    </row>
    <row r="60" spans="1:43">
      <c r="A60" s="27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8">
        <f>AD43/AD$51</f>
        <v>0</v>
      </c>
      <c r="AE60" s="28">
        <f>AE43/AE$51</f>
        <v>0</v>
      </c>
      <c r="AF60" s="28">
        <f>AF43/AF$51</f>
        <v>0</v>
      </c>
      <c r="AG60" s="28">
        <f>AG43/AG$51</f>
        <v>0</v>
      </c>
      <c r="AH60" s="28">
        <f>AH43/AH$51</f>
        <v>0</v>
      </c>
      <c r="AI60" s="28">
        <f>AI43/AI$51</f>
        <v>0</v>
      </c>
      <c r="AJ60" s="28">
        <f>AJ43/AJ$51</f>
        <v>0</v>
      </c>
      <c r="AK60" s="28">
        <f>AK43/AK$51</f>
        <v>0</v>
      </c>
      <c r="AL60" s="28">
        <f>AL43/AL$51</f>
        <v>0</v>
      </c>
      <c r="AM60" s="28">
        <f>AM43/AM$51</f>
        <v>0</v>
      </c>
      <c r="AN60" s="28">
        <f>AN43/AN$51</f>
        <v>0</v>
      </c>
      <c r="AO60" s="28">
        <f>AO43/AO$51</f>
        <v>0</v>
      </c>
      <c r="AP60" s="1"/>
      <c r="AQ60" s="1"/>
    </row>
    <row r="61" spans="1:4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8">
        <f>AD44/AD$51</f>
        <v>0</v>
      </c>
      <c r="AE61" s="28">
        <f>AE44/AE$51</f>
        <v>0</v>
      </c>
      <c r="AF61" s="28">
        <f>AF44/AF$51</f>
        <v>0</v>
      </c>
      <c r="AG61" s="28">
        <f>AG44/AG$51</f>
        <v>0</v>
      </c>
      <c r="AH61" s="28">
        <f>AH44/AH$51</f>
        <v>0</v>
      </c>
      <c r="AI61" s="28">
        <f>AI44/AI$51</f>
        <v>0</v>
      </c>
      <c r="AJ61" s="28">
        <f>AJ44/AJ$51</f>
        <v>0</v>
      </c>
      <c r="AK61" s="28">
        <f>AK44/AK$51</f>
        <v>0</v>
      </c>
      <c r="AL61" s="28">
        <f>AL44/AL$51</f>
        <v>0</v>
      </c>
      <c r="AM61" s="28">
        <f>AM44/AM$51</f>
        <v>0</v>
      </c>
      <c r="AN61" s="28">
        <f>AN44/AN$51</f>
        <v>0</v>
      </c>
      <c r="AO61" s="28">
        <f>AO44/AO$51</f>
        <v>0</v>
      </c>
      <c r="AP61" s="1"/>
      <c r="AQ61" s="1"/>
    </row>
    <row r="62" spans="1:4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8">
        <f>AD45/AD$51</f>
        <v>0</v>
      </c>
      <c r="AE62" s="28">
        <f>AE45/AE$51</f>
        <v>0</v>
      </c>
      <c r="AF62" s="28">
        <f>AF45/AF$51</f>
        <v>0</v>
      </c>
      <c r="AG62" s="28">
        <f>AG45/AG$51</f>
        <v>0</v>
      </c>
      <c r="AH62" s="28">
        <f>AH45/AH$51</f>
        <v>0</v>
      </c>
      <c r="AI62" s="28">
        <f>AI45/AI$51</f>
        <v>0</v>
      </c>
      <c r="AJ62" s="28">
        <f>AJ45/AJ$51</f>
        <v>0</v>
      </c>
      <c r="AK62" s="28">
        <f>AK45/AK$51</f>
        <v>0</v>
      </c>
      <c r="AL62" s="28">
        <f>AL45/AL$51</f>
        <v>0</v>
      </c>
      <c r="AM62" s="28">
        <f>AM45/AM$51</f>
        <v>0</v>
      </c>
      <c r="AN62" s="28">
        <f>AN45/AN$51</f>
        <v>0</v>
      </c>
      <c r="AO62" s="28">
        <f>AO45/AO$51</f>
        <v>0</v>
      </c>
      <c r="AP62" s="1"/>
      <c r="AQ62" s="1"/>
    </row>
    <row r="63" spans="1:4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8">
        <f>AD46/AD$51</f>
        <v>0</v>
      </c>
      <c r="AE63" s="28">
        <f>AE46/AE$51</f>
        <v>0</v>
      </c>
      <c r="AF63" s="28">
        <f>AF46/AF$51</f>
        <v>0</v>
      </c>
      <c r="AG63" s="28">
        <f>AG46/AG$51</f>
        <v>0</v>
      </c>
      <c r="AH63" s="28">
        <f>AH46/AH$51</f>
        <v>0</v>
      </c>
      <c r="AI63" s="28">
        <f>AI46/AI$51</f>
        <v>0</v>
      </c>
      <c r="AJ63" s="28">
        <f>AJ46/AJ$51</f>
        <v>0</v>
      </c>
      <c r="AK63" s="28">
        <f>AK46/AK$51</f>
        <v>0</v>
      </c>
      <c r="AL63" s="28">
        <f>AL46/AL$51</f>
        <v>0</v>
      </c>
      <c r="AM63" s="28">
        <f>AM46/AM$51</f>
        <v>0</v>
      </c>
      <c r="AN63" s="28">
        <f>AN46/AN$51</f>
        <v>0</v>
      </c>
      <c r="AO63" s="28">
        <f>AO46/AO$51</f>
        <v>0</v>
      </c>
      <c r="AP63" s="1"/>
      <c r="AQ63" s="1"/>
    </row>
    <row r="64" spans="1:4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8">
        <f>AD47/AD$51</f>
        <v>0</v>
      </c>
      <c r="AE64" s="28">
        <f>AE47/AE$51</f>
        <v>0</v>
      </c>
      <c r="AF64" s="28">
        <f>AF47/AF$51</f>
        <v>0</v>
      </c>
      <c r="AG64" s="28">
        <f>AG47/AG$51</f>
        <v>0</v>
      </c>
      <c r="AH64" s="28">
        <f>AH47/AH$51</f>
        <v>0</v>
      </c>
      <c r="AI64" s="28">
        <f>AI47/AI$51</f>
        <v>0</v>
      </c>
      <c r="AJ64" s="28">
        <f>AJ47/AJ$51</f>
        <v>0</v>
      </c>
      <c r="AK64" s="28">
        <f>AK47/AK$51</f>
        <v>0</v>
      </c>
      <c r="AL64" s="28">
        <f>AL47/AL$51</f>
        <v>0</v>
      </c>
      <c r="AM64" s="28">
        <f>AM47/AM$51</f>
        <v>0</v>
      </c>
      <c r="AN64" s="28">
        <f>AN47/AN$51</f>
        <v>0</v>
      </c>
      <c r="AO64" s="28">
        <f>AO47/AO$51</f>
        <v>0</v>
      </c>
      <c r="AP64" s="1"/>
      <c r="AQ64" s="1"/>
    </row>
    <row r="65" spans="1:4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8">
        <f>AD48/AD$51</f>
        <v>0</v>
      </c>
      <c r="AE65" s="28">
        <f>AE48/AE$51</f>
        <v>0</v>
      </c>
      <c r="AF65" s="28">
        <f>AF48/AF$51</f>
        <v>0</v>
      </c>
      <c r="AG65" s="28">
        <f>AG48/AG$51</f>
        <v>0</v>
      </c>
      <c r="AH65" s="28">
        <f>AH48/AH$51</f>
        <v>0</v>
      </c>
      <c r="AI65" s="28">
        <f>AI48/AI$51</f>
        <v>0</v>
      </c>
      <c r="AJ65" s="28">
        <f>AJ48/AJ$51</f>
        <v>0</v>
      </c>
      <c r="AK65" s="28">
        <f>AK48/AK$51</f>
        <v>0</v>
      </c>
      <c r="AL65" s="28">
        <f>AL48/AL$51</f>
        <v>0</v>
      </c>
      <c r="AM65" s="28">
        <f>AM48/AM$51</f>
        <v>0</v>
      </c>
      <c r="AN65" s="28">
        <f>AN48/AN$51</f>
        <v>0</v>
      </c>
      <c r="AO65" s="28">
        <f>AO48/AO$51</f>
        <v>0</v>
      </c>
      <c r="AP65" s="1"/>
      <c r="AQ65" s="1"/>
    </row>
    <row r="66" spans="1:4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8">
        <f>AD49/AD$51</f>
        <v>0</v>
      </c>
      <c r="AE66" s="28">
        <f>AE49/AE$51</f>
        <v>0</v>
      </c>
      <c r="AF66" s="28">
        <f>AF49/AF$51</f>
        <v>0</v>
      </c>
      <c r="AG66" s="28">
        <f>AG49/AG$51</f>
        <v>0</v>
      </c>
      <c r="AH66" s="28">
        <f>AH49/AH$51</f>
        <v>0</v>
      </c>
      <c r="AI66" s="28">
        <f>AI49/AI$51</f>
        <v>0</v>
      </c>
      <c r="AJ66" s="28">
        <f>AJ49/AJ$51</f>
        <v>0</v>
      </c>
      <c r="AK66" s="28">
        <f>AK49/AK$51</f>
        <v>0</v>
      </c>
      <c r="AL66" s="28">
        <f>AL49/AL$51</f>
        <v>0</v>
      </c>
      <c r="AM66" s="28">
        <f>AM49/AM$51</f>
        <v>0</v>
      </c>
      <c r="AN66" s="28">
        <f>AN49/AN$51</f>
        <v>0</v>
      </c>
      <c r="AO66" s="28">
        <f>AO49/AO$51</f>
        <v>0</v>
      </c>
      <c r="AP66" s="1"/>
      <c r="AQ66" s="1"/>
    </row>
    <row r="67" spans="1:4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 t="s">
        <v>21</v>
      </c>
      <c r="AE67" s="1" t="s">
        <v>21</v>
      </c>
      <c r="AF67" s="1" t="s">
        <v>21</v>
      </c>
      <c r="AG67" s="1" t="s">
        <v>21</v>
      </c>
      <c r="AH67" s="1" t="s">
        <v>21</v>
      </c>
      <c r="AI67" s="1" t="s">
        <v>21</v>
      </c>
      <c r="AJ67" s="1" t="s">
        <v>21</v>
      </c>
      <c r="AK67" s="1" t="s">
        <v>21</v>
      </c>
      <c r="AL67" s="1" t="s">
        <v>21</v>
      </c>
      <c r="AM67" s="1" t="s">
        <v>21</v>
      </c>
      <c r="AN67" s="1" t="s">
        <v>21</v>
      </c>
      <c r="AO67" s="1" t="s">
        <v>21</v>
      </c>
      <c r="AP67" s="1"/>
      <c r="AQ67" s="1"/>
    </row>
    <row r="68" spans="1:43">
      <c r="A68" s="1"/>
      <c r="B68" s="1"/>
      <c r="C68" s="1"/>
      <c r="D68" s="1"/>
      <c r="E68" s="1"/>
      <c r="F68" s="1"/>
      <c r="G68" s="1"/>
      <c r="H68" s="1"/>
      <c r="I68" s="1"/>
      <c r="J68" s="16" t="s">
        <v>46</v>
      </c>
      <c r="K68" s="5" t="s">
        <v>47</v>
      </c>
      <c r="L68" s="5"/>
      <c r="M68" s="5"/>
      <c r="N68" s="5"/>
      <c r="O68" s="5"/>
      <c r="P68" s="5"/>
      <c r="Q68" s="5"/>
      <c r="R68" s="5"/>
      <c r="S68" s="5"/>
      <c r="T68" s="1"/>
      <c r="U68" s="1"/>
      <c r="V68" s="1"/>
      <c r="W68" s="1"/>
      <c r="X68" s="1"/>
      <c r="Y68" s="14" t="s">
        <v>48</v>
      </c>
      <c r="Z68" s="15"/>
      <c r="AA68" s="15"/>
      <c r="AB68" s="15"/>
      <c r="AC68" s="1"/>
      <c r="AD68" s="5" t="s">
        <v>49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>
      <c r="A69" s="1"/>
      <c r="B69" s="1"/>
      <c r="C69" s="6" t="s">
        <v>50</v>
      </c>
      <c r="D69" s="1"/>
      <c r="E69" s="1"/>
      <c r="F69" s="1"/>
      <c r="G69" s="1"/>
      <c r="H69" s="1"/>
      <c r="I69" s="1"/>
      <c r="J69" s="5" t="s">
        <v>51</v>
      </c>
      <c r="K69" s="5" t="s">
        <v>52</v>
      </c>
      <c r="L69" s="5" t="s">
        <v>53</v>
      </c>
      <c r="M69" s="5" t="s">
        <v>54</v>
      </c>
      <c r="N69" s="5" t="s">
        <v>75</v>
      </c>
      <c r="O69" s="5" t="s">
        <v>76</v>
      </c>
      <c r="P69" s="5" t="s">
        <v>77</v>
      </c>
      <c r="Q69" s="5" t="s">
        <v>78</v>
      </c>
      <c r="R69" s="5" t="s">
        <v>95</v>
      </c>
      <c r="S69" s="5" t="s">
        <v>96</v>
      </c>
      <c r="T69" s="5" t="s">
        <v>97</v>
      </c>
      <c r="U69" s="5" t="s">
        <v>98</v>
      </c>
      <c r="V69" s="1"/>
      <c r="W69" s="1"/>
      <c r="X69" s="1"/>
      <c r="Y69" s="1"/>
      <c r="Z69" s="1"/>
      <c r="AA69" s="1"/>
      <c r="AB69" s="1"/>
      <c r="AC69" s="1"/>
      <c r="AD69" s="5" t="s">
        <v>55</v>
      </c>
      <c r="AE69" s="5" t="s">
        <v>56</v>
      </c>
      <c r="AF69" s="5" t="s">
        <v>57</v>
      </c>
      <c r="AG69" s="5" t="s">
        <v>58</v>
      </c>
      <c r="AH69" s="5" t="s">
        <v>79</v>
      </c>
      <c r="AI69" s="5" t="s">
        <v>80</v>
      </c>
      <c r="AJ69" s="5" t="s">
        <v>81</v>
      </c>
      <c r="AK69" s="5" t="s">
        <v>82</v>
      </c>
      <c r="AL69" s="5" t="s">
        <v>99</v>
      </c>
      <c r="AM69" s="5" t="s">
        <v>100</v>
      </c>
      <c r="AN69" s="5" t="s">
        <v>101</v>
      </c>
      <c r="AO69" s="5" t="s">
        <v>102</v>
      </c>
      <c r="AP69" s="1"/>
      <c r="AQ69" s="1"/>
    </row>
    <row r="70" spans="1:43">
      <c r="A70" s="1"/>
      <c r="B70" s="1"/>
      <c r="C70" s="1">
        <v>10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 t="s">
        <v>23</v>
      </c>
      <c r="J70" s="13">
        <f>MMULT($C70:$H70,J$5:J$10)</f>
        <v>0</v>
      </c>
      <c r="K70" s="13">
        <f>MMULT($C70:$H70,K$5:K$10)</f>
        <v>0</v>
      </c>
      <c r="L70" s="13">
        <f>MMULT($C70:$H70,L$5:L$10)</f>
        <v>0</v>
      </c>
      <c r="M70" s="13">
        <f>MMULT($C70:$H70,M$5:M$10)</f>
        <v>0</v>
      </c>
      <c r="N70" s="13">
        <f>MMULT($C70:$H70,N$5:N$10)</f>
        <v>0</v>
      </c>
      <c r="O70" s="13">
        <f>MMULT($C70:$H70,O$5:O$10)</f>
        <v>0</v>
      </c>
      <c r="P70" s="13">
        <f>MMULT($C70:$H70,P$5:P$10)</f>
        <v>0</v>
      </c>
      <c r="Q70" s="13">
        <f>MMULT($C70:$H70,Q$5:Q$10)</f>
        <v>0</v>
      </c>
      <c r="R70" s="13">
        <f>MMULT($C70:$H70,R$5:R$10)</f>
        <v>0</v>
      </c>
      <c r="S70" s="13">
        <f>MMULT($C70:$H70,S$5:S$10)</f>
        <v>0</v>
      </c>
      <c r="T70" s="13">
        <f>MMULT($C70:$H70,T$5:T$10)</f>
        <v>0</v>
      </c>
      <c r="U70" s="13">
        <f>MMULT($C70:$H70,U$5:U$10)</f>
        <v>0</v>
      </c>
      <c r="V70" s="1"/>
      <c r="W70" s="1"/>
      <c r="X70" s="1"/>
      <c r="Y70" s="1"/>
      <c r="Z70" s="1"/>
      <c r="AA70" s="1"/>
      <c r="AB70" s="1"/>
      <c r="AC70" s="1" t="s">
        <v>23</v>
      </c>
      <c r="AD70" s="10">
        <f>MMULT($J70:$U70,AD$55:AD$66)</f>
        <v>0</v>
      </c>
      <c r="AE70" s="10">
        <f>MMULT($J70:$U70,AE$55:AE$66)</f>
        <v>0</v>
      </c>
      <c r="AF70" s="10">
        <f>MMULT($J70:$U70,AF$55:AF$66)</f>
        <v>0</v>
      </c>
      <c r="AG70" s="10">
        <f>MMULT($J70:$U70,AG$55:AG$66)</f>
        <v>0</v>
      </c>
      <c r="AH70" s="10">
        <f>MMULT($J70:$U70,AH$55:AH$66)</f>
        <v>0</v>
      </c>
      <c r="AI70" s="10">
        <f>MMULT($J70:$U70,AI$55:AI$66)</f>
        <v>0</v>
      </c>
      <c r="AJ70" s="10">
        <f>MMULT($J70:$U70,AJ$55:AJ$66)</f>
        <v>0</v>
      </c>
      <c r="AK70" s="10">
        <f>MMULT($J70:$U70,AK$55:AK$66)</f>
        <v>0</v>
      </c>
      <c r="AL70" s="10">
        <f>MMULT($J70:$U70,AL$55:AL$66)</f>
        <v>0</v>
      </c>
      <c r="AM70" s="10">
        <f>MMULT($J70:$U70,AM$55:AM$66)</f>
        <v>0</v>
      </c>
      <c r="AN70" s="10">
        <f>MMULT($J70:$U70,AN$55:AN$66)</f>
        <v>0</v>
      </c>
      <c r="AO70" s="10">
        <f>MMULT($J70:$U70,AO$55:AO$66)</f>
        <v>0</v>
      </c>
      <c r="AP70" s="5" t="s">
        <v>43</v>
      </c>
      <c r="AQ70" s="1"/>
    </row>
    <row r="71" spans="1:43">
      <c r="A71" s="1"/>
      <c r="B71" s="1"/>
      <c r="C71" s="1">
        <v>0</v>
      </c>
      <c r="D71" s="1">
        <v>10</v>
      </c>
      <c r="E71" s="1">
        <v>0</v>
      </c>
      <c r="F71" s="1">
        <v>10</v>
      </c>
      <c r="G71" s="1">
        <v>5</v>
      </c>
      <c r="H71" s="1">
        <v>5</v>
      </c>
      <c r="I71" s="1" t="s">
        <v>23</v>
      </c>
      <c r="J71" s="13">
        <f>MMULT($C71:$H71,J$5:J$10)</f>
        <v>0</v>
      </c>
      <c r="K71" s="13">
        <f>MMULT($C71:$H71,K$5:K$10)</f>
        <v>0</v>
      </c>
      <c r="L71" s="13">
        <f>MMULT($C71:$H71,L$5:L$10)</f>
        <v>0</v>
      </c>
      <c r="M71" s="13">
        <f>MMULT($C71:$H71,M$5:M$10)</f>
        <v>0</v>
      </c>
      <c r="N71" s="13">
        <f>MMULT($C71:$H71,N$5:N$10)</f>
        <v>0</v>
      </c>
      <c r="O71" s="13">
        <f>MMULT($C71:$H71,O$5:O$10)</f>
        <v>0</v>
      </c>
      <c r="P71" s="13">
        <f>MMULT($C71:$H71,P$5:P$10)</f>
        <v>0</v>
      </c>
      <c r="Q71" s="13">
        <f>MMULT($C71:$H71,Q$5:Q$10)</f>
        <v>0</v>
      </c>
      <c r="R71" s="13">
        <f>MMULT($C71:$H71,R$5:R$10)</f>
        <v>0</v>
      </c>
      <c r="S71" s="13">
        <f>MMULT($C71:$H71,S$5:S$10)</f>
        <v>0</v>
      </c>
      <c r="T71" s="13">
        <f>MMULT($C71:$H71,T$5:T$10)</f>
        <v>0</v>
      </c>
      <c r="U71" s="13">
        <f>MMULT($C71:$H71,U$5:U$10)</f>
        <v>0</v>
      </c>
      <c r="V71" s="1"/>
      <c r="W71" s="1"/>
      <c r="X71" s="1"/>
      <c r="Y71" s="1"/>
      <c r="Z71" s="1"/>
      <c r="AA71" s="1"/>
      <c r="AB71" s="1"/>
      <c r="AC71" s="1" t="s">
        <v>23</v>
      </c>
      <c r="AD71" s="10">
        <f>MMULT($J71:$U71,AD$55:AD$66)</f>
        <v>0</v>
      </c>
      <c r="AE71" s="10">
        <f>MMULT($J71:$U71,AE$55:AE$66)</f>
        <v>0</v>
      </c>
      <c r="AF71" s="10">
        <f>MMULT($J71:$U71,AF$55:AF$66)</f>
        <v>0</v>
      </c>
      <c r="AG71" s="10">
        <f>MMULT($J71:$U71,AG$55:AG$66)</f>
        <v>0</v>
      </c>
      <c r="AH71" s="10">
        <f>MMULT($J71:$U71,AH$55:AH$66)</f>
        <v>0</v>
      </c>
      <c r="AI71" s="10">
        <f>MMULT($J71:$U71,AI$55:AI$66)</f>
        <v>0</v>
      </c>
      <c r="AJ71" s="10">
        <f>MMULT($J71:$U71,AJ$55:AJ$66)</f>
        <v>0</v>
      </c>
      <c r="AK71" s="10">
        <f>MMULT($J71:$U71,AK$55:AK$66)</f>
        <v>0</v>
      </c>
      <c r="AL71" s="10">
        <f>MMULT($J71:$U71,AL$55:AL$66)</f>
        <v>0</v>
      </c>
      <c r="AM71" s="10">
        <f>MMULT($J71:$U71,AM$55:AM$66)</f>
        <v>0</v>
      </c>
      <c r="AN71" s="10">
        <f>MMULT($J71:$U71,AN$55:AN$66)</f>
        <v>0</v>
      </c>
      <c r="AO71" s="10">
        <f>MMULT($J71:$U71,AO$55:AO$66)</f>
        <v>0</v>
      </c>
      <c r="AP71" s="5" t="s">
        <v>60</v>
      </c>
      <c r="AQ71" s="1"/>
    </row>
    <row r="72" spans="1:43">
      <c r="A72" s="1"/>
      <c r="B72" s="1"/>
      <c r="C72" s="1">
        <v>0</v>
      </c>
      <c r="D72" s="1">
        <v>10</v>
      </c>
      <c r="E72" s="1">
        <v>5</v>
      </c>
      <c r="F72" s="1">
        <v>10</v>
      </c>
      <c r="G72" s="1">
        <v>0</v>
      </c>
      <c r="H72" s="1">
        <v>0</v>
      </c>
      <c r="I72" s="1" t="s">
        <v>23</v>
      </c>
      <c r="J72" s="13">
        <f>MMULT($C72:$H72,J$5:J$10)</f>
        <v>0</v>
      </c>
      <c r="K72" s="13">
        <f>MMULT($C72:$H72,K$5:K$10)</f>
        <v>0</v>
      </c>
      <c r="L72" s="13">
        <f>MMULT($C72:$H72,L$5:L$10)</f>
        <v>0</v>
      </c>
      <c r="M72" s="13">
        <f>MMULT($C72:$H72,M$5:M$10)</f>
        <v>0</v>
      </c>
      <c r="N72" s="13">
        <f>MMULT($C72:$H72,N$5:N$10)</f>
        <v>0</v>
      </c>
      <c r="O72" s="13">
        <f>MMULT($C72:$H72,O$5:O$10)</f>
        <v>0</v>
      </c>
      <c r="P72" s="13">
        <f>MMULT($C72:$H72,P$5:P$10)</f>
        <v>0</v>
      </c>
      <c r="Q72" s="13">
        <f>MMULT($C72:$H72,Q$5:Q$10)</f>
        <v>0</v>
      </c>
      <c r="R72" s="13">
        <f>MMULT($C72:$H72,R$5:R$10)</f>
        <v>0</v>
      </c>
      <c r="S72" s="13">
        <f>MMULT($C72:$H72,S$5:S$10)</f>
        <v>0</v>
      </c>
      <c r="T72" s="13">
        <f>MMULT($C72:$H72,T$5:T$10)</f>
        <v>0</v>
      </c>
      <c r="U72" s="13">
        <f>MMULT($C72:$H72,U$5:U$10)</f>
        <v>0</v>
      </c>
      <c r="V72" s="1"/>
      <c r="W72" s="1"/>
      <c r="X72" s="1"/>
      <c r="Y72" s="1"/>
      <c r="Z72" s="1"/>
      <c r="AA72" s="1"/>
      <c r="AB72" s="1"/>
      <c r="AC72" s="1" t="s">
        <v>23</v>
      </c>
      <c r="AD72" s="10">
        <f>MMULT($J72:$U72,AD$55:AD$66)</f>
        <v>0</v>
      </c>
      <c r="AE72" s="10">
        <f>MMULT($J72:$U72,AE$55:AE$66)</f>
        <v>0</v>
      </c>
      <c r="AF72" s="10">
        <f>MMULT($J72:$U72,AF$55:AF$66)</f>
        <v>0</v>
      </c>
      <c r="AG72" s="10">
        <f>MMULT($J72:$U72,AG$55:AG$66)</f>
        <v>0</v>
      </c>
      <c r="AH72" s="10">
        <f>MMULT($J72:$U72,AH$55:AH$66)</f>
        <v>0</v>
      </c>
      <c r="AI72" s="10">
        <f>MMULT($J72:$U72,AI$55:AI$66)</f>
        <v>0</v>
      </c>
      <c r="AJ72" s="10">
        <f>MMULT($J72:$U72,AJ$55:AJ$66)</f>
        <v>0</v>
      </c>
      <c r="AK72" s="10">
        <f>MMULT($J72:$U72,AK$55:AK$66)</f>
        <v>0</v>
      </c>
      <c r="AL72" s="10">
        <f>MMULT($J72:$U72,AL$55:AL$66)</f>
        <v>0</v>
      </c>
      <c r="AM72" s="10">
        <f>MMULT($J72:$U72,AM$55:AM$66)</f>
        <v>0</v>
      </c>
      <c r="AN72" s="10">
        <f>MMULT($J72:$U72,AN$55:AN$66)</f>
        <v>0</v>
      </c>
      <c r="AO72" s="10">
        <f>MMULT($J72:$U72,AO$55:AO$66)</f>
        <v>0</v>
      </c>
      <c r="AP72" s="5" t="s">
        <v>61</v>
      </c>
      <c r="AQ72" s="1"/>
    </row>
    <row r="73" spans="1:43">
      <c r="A73" s="1"/>
      <c r="B73" s="1"/>
      <c r="C73" s="1">
        <v>0</v>
      </c>
      <c r="D73" s="1">
        <v>0</v>
      </c>
      <c r="E73" s="1">
        <v>10</v>
      </c>
      <c r="F73" s="1">
        <v>10</v>
      </c>
      <c r="G73" s="1">
        <v>-5</v>
      </c>
      <c r="H73" s="1">
        <v>0</v>
      </c>
      <c r="I73" s="1" t="s">
        <v>23</v>
      </c>
      <c r="J73" s="13">
        <f>MMULT($C73:$H73,J$5:J$10)</f>
        <v>0</v>
      </c>
      <c r="K73" s="13">
        <f>MMULT($C73:$H73,K$5:K$10)</f>
        <v>0</v>
      </c>
      <c r="L73" s="13">
        <f>MMULT($C73:$H73,L$5:L$10)</f>
        <v>0</v>
      </c>
      <c r="M73" s="13">
        <f>MMULT($C73:$H73,M$5:M$10)</f>
        <v>0</v>
      </c>
      <c r="N73" s="13">
        <f>MMULT($C73:$H73,N$5:N$10)</f>
        <v>0</v>
      </c>
      <c r="O73" s="13">
        <f>MMULT($C73:$H73,O$5:O$10)</f>
        <v>0</v>
      </c>
      <c r="P73" s="13">
        <f>MMULT($C73:$H73,P$5:P$10)</f>
        <v>0</v>
      </c>
      <c r="Q73" s="13">
        <f>MMULT($C73:$H73,Q$5:Q$10)</f>
        <v>0</v>
      </c>
      <c r="R73" s="13">
        <f>MMULT($C73:$H73,R$5:R$10)</f>
        <v>0</v>
      </c>
      <c r="S73" s="13">
        <f>MMULT($C73:$H73,S$5:S$10)</f>
        <v>0</v>
      </c>
      <c r="T73" s="13">
        <f>MMULT($C73:$H73,T$5:T$10)</f>
        <v>0</v>
      </c>
      <c r="U73" s="13">
        <f>MMULT($C73:$H73,U$5:U$10)</f>
        <v>0</v>
      </c>
      <c r="V73" s="1"/>
      <c r="W73" s="1"/>
      <c r="X73" s="1"/>
      <c r="Y73" s="1"/>
      <c r="Z73" s="1"/>
      <c r="AA73" s="1"/>
      <c r="AB73" s="1"/>
      <c r="AC73" s="1" t="s">
        <v>23</v>
      </c>
      <c r="AD73" s="10">
        <f>MMULT($J73:$U73,AD$55:AD$66)</f>
        <v>0</v>
      </c>
      <c r="AE73" s="10">
        <f>MMULT($J73:$U73,AE$55:AE$66)</f>
        <v>0</v>
      </c>
      <c r="AF73" s="10">
        <f>MMULT($J73:$U73,AF$55:AF$66)</f>
        <v>0</v>
      </c>
      <c r="AG73" s="10">
        <f>MMULT($J73:$U73,AG$55:AG$66)</f>
        <v>0</v>
      </c>
      <c r="AH73" s="10">
        <f>MMULT($J73:$U73,AH$55:AH$66)</f>
        <v>0</v>
      </c>
      <c r="AI73" s="10">
        <f>MMULT($J73:$U73,AI$55:AI$66)</f>
        <v>0</v>
      </c>
      <c r="AJ73" s="10">
        <f>MMULT($J73:$U73,AJ$55:AJ$66)</f>
        <v>0</v>
      </c>
      <c r="AK73" s="10">
        <f>MMULT($J73:$U73,AK$55:AK$66)</f>
        <v>0</v>
      </c>
      <c r="AL73" s="10">
        <f>MMULT($J73:$U73,AL$55:AL$66)</f>
        <v>0</v>
      </c>
      <c r="AM73" s="10">
        <f>MMULT($J73:$U73,AM$55:AM$66)</f>
        <v>0</v>
      </c>
      <c r="AN73" s="10">
        <f>MMULT($J73:$U73,AN$55:AN$66)</f>
        <v>0</v>
      </c>
      <c r="AO73" s="10">
        <f>MMULT($J73:$U73,AO$55:AO$66)</f>
        <v>0</v>
      </c>
      <c r="AP73" s="1"/>
      <c r="AQ73" s="1"/>
    </row>
    <row r="74" spans="1:43">
      <c r="A74" s="1"/>
      <c r="B74" s="1"/>
      <c r="C74" s="1">
        <v>0</v>
      </c>
      <c r="D74" s="1">
        <v>0</v>
      </c>
      <c r="E74" s="1">
        <v>0</v>
      </c>
      <c r="F74" s="1">
        <v>5</v>
      </c>
      <c r="G74" s="1">
        <v>0</v>
      </c>
      <c r="H74" s="1">
        <v>2</v>
      </c>
      <c r="I74" s="1" t="s">
        <v>23</v>
      </c>
      <c r="J74" s="13">
        <f>MMULT($C74:$H74,J$5:J$10)</f>
        <v>0</v>
      </c>
      <c r="K74" s="13">
        <f>MMULT($C74:$H74,K$5:K$10)</f>
        <v>0</v>
      </c>
      <c r="L74" s="13">
        <f>MMULT($C74:$H74,L$5:L$10)</f>
        <v>0</v>
      </c>
      <c r="M74" s="13">
        <f>MMULT($C74:$H74,M$5:M$10)</f>
        <v>0</v>
      </c>
      <c r="N74" s="13">
        <f>MMULT($C74:$H74,N$5:N$10)</f>
        <v>0</v>
      </c>
      <c r="O74" s="13">
        <f>MMULT($C74:$H74,O$5:O$10)</f>
        <v>0</v>
      </c>
      <c r="P74" s="13">
        <f>MMULT($C74:$H74,P$5:P$10)</f>
        <v>0</v>
      </c>
      <c r="Q74" s="13">
        <f>MMULT($C74:$H74,Q$5:Q$10)</f>
        <v>0</v>
      </c>
      <c r="R74" s="13">
        <f>MMULT($C74:$H74,R$5:R$10)</f>
        <v>0</v>
      </c>
      <c r="S74" s="13">
        <f>MMULT($C74:$H74,S$5:S$10)</f>
        <v>0</v>
      </c>
      <c r="T74" s="13">
        <f>MMULT($C74:$H74,T$5:T$10)</f>
        <v>0</v>
      </c>
      <c r="U74" s="13">
        <f>MMULT($C74:$H74,U$5:U$10)</f>
        <v>0</v>
      </c>
      <c r="V74" s="1"/>
      <c r="W74" s="1"/>
      <c r="X74" s="1"/>
      <c r="Y74" s="1"/>
      <c r="Z74" s="1"/>
      <c r="AA74" s="1"/>
      <c r="AB74" s="1"/>
      <c r="AC74" s="1" t="s">
        <v>23</v>
      </c>
      <c r="AD74" s="10">
        <f>MMULT($J74:$U74,AD$55:AD$66)</f>
        <v>0</v>
      </c>
      <c r="AE74" s="10">
        <f>MMULT($J74:$U74,AE$55:AE$66)</f>
        <v>0</v>
      </c>
      <c r="AF74" s="10">
        <f>MMULT($J74:$U74,AF$55:AF$66)</f>
        <v>0</v>
      </c>
      <c r="AG74" s="10">
        <f>MMULT($J74:$U74,AG$55:AG$66)</f>
        <v>0</v>
      </c>
      <c r="AH74" s="10">
        <f>MMULT($J74:$U74,AH$55:AH$66)</f>
        <v>0</v>
      </c>
      <c r="AI74" s="10">
        <f>MMULT($J74:$U74,AI$55:AI$66)</f>
        <v>0</v>
      </c>
      <c r="AJ74" s="10">
        <f>MMULT($J74:$U74,AJ$55:AJ$66)</f>
        <v>0</v>
      </c>
      <c r="AK74" s="10">
        <f>MMULT($J74:$U74,AK$55:AK$66)</f>
        <v>0</v>
      </c>
      <c r="AL74" s="10">
        <f>MMULT($J74:$U74,AL$55:AL$66)</f>
        <v>0</v>
      </c>
      <c r="AM74" s="10">
        <f>MMULT($J74:$U74,AM$55:AM$66)</f>
        <v>0</v>
      </c>
      <c r="AN74" s="10">
        <f>MMULT($J74:$U74,AN$55:AN$66)</f>
        <v>0</v>
      </c>
      <c r="AO74" s="10">
        <f>MMULT($J74:$U74,AO$55:AO$66)</f>
        <v>0</v>
      </c>
      <c r="AP74" s="1"/>
      <c r="AQ74" s="1"/>
    </row>
    <row r="75" spans="1:43">
      <c r="A75" s="1"/>
      <c r="B75" s="1"/>
      <c r="C75" s="1">
        <v>0</v>
      </c>
      <c r="D75" s="1">
        <v>10</v>
      </c>
      <c r="E75" s="1">
        <v>0</v>
      </c>
      <c r="F75" s="1">
        <v>0</v>
      </c>
      <c r="G75" s="1">
        <v>0</v>
      </c>
      <c r="H75" s="1">
        <v>1</v>
      </c>
      <c r="I75" s="1" t="s">
        <v>23</v>
      </c>
      <c r="J75" s="13">
        <f>MMULT($C75:$H75,J$5:J$10)</f>
        <v>0</v>
      </c>
      <c r="K75" s="13">
        <f>MMULT($C75:$H75,K$5:K$10)</f>
        <v>0</v>
      </c>
      <c r="L75" s="13">
        <f>MMULT($C75:$H75,L$5:L$10)</f>
        <v>0</v>
      </c>
      <c r="M75" s="13">
        <f>MMULT($C75:$H75,M$5:M$10)</f>
        <v>0</v>
      </c>
      <c r="N75" s="13">
        <f>MMULT($C75:$H75,N$5:N$10)</f>
        <v>0</v>
      </c>
      <c r="O75" s="13">
        <f>MMULT($C75:$H75,O$5:O$10)</f>
        <v>0</v>
      </c>
      <c r="P75" s="13">
        <f>MMULT($C75:$H75,P$5:P$10)</f>
        <v>0</v>
      </c>
      <c r="Q75" s="13">
        <f>MMULT($C75:$H75,Q$5:Q$10)</f>
        <v>0</v>
      </c>
      <c r="R75" s="13">
        <f>MMULT($C75:$H75,R$5:R$10)</f>
        <v>0</v>
      </c>
      <c r="S75" s="13">
        <f>MMULT($C75:$H75,S$5:S$10)</f>
        <v>0</v>
      </c>
      <c r="T75" s="13">
        <f>MMULT($C75:$H75,T$5:T$10)</f>
        <v>0</v>
      </c>
      <c r="U75" s="13">
        <f>MMULT($C75:$H75,U$5:U$10)</f>
        <v>0</v>
      </c>
      <c r="V75" s="1"/>
      <c r="W75" s="1"/>
      <c r="X75" s="1"/>
      <c r="Y75" s="1"/>
      <c r="Z75" s="1"/>
      <c r="AA75" s="1"/>
      <c r="AB75" s="1"/>
      <c r="AC75" s="1" t="s">
        <v>23</v>
      </c>
      <c r="AD75" s="10">
        <f>MMULT($J75:$U75,AD$55:AD$66)</f>
        <v>0</v>
      </c>
      <c r="AE75" s="10">
        <f>MMULT($J75:$U75,AE$55:AE$66)</f>
        <v>0</v>
      </c>
      <c r="AF75" s="10">
        <f>MMULT($J75:$U75,AF$55:AF$66)</f>
        <v>0</v>
      </c>
      <c r="AG75" s="10">
        <f>MMULT($J75:$U75,AG$55:AG$66)</f>
        <v>0</v>
      </c>
      <c r="AH75" s="10">
        <f>MMULT($J75:$U75,AH$55:AH$66)</f>
        <v>0</v>
      </c>
      <c r="AI75" s="10">
        <f>MMULT($J75:$U75,AI$55:AI$66)</f>
        <v>0</v>
      </c>
      <c r="AJ75" s="10">
        <f>MMULT($J75:$U75,AJ$55:AJ$66)</f>
        <v>0</v>
      </c>
      <c r="AK75" s="10">
        <f>MMULT($J75:$U75,AK$55:AK$66)</f>
        <v>0</v>
      </c>
      <c r="AL75" s="10">
        <f>MMULT($J75:$U75,AL$55:AL$66)</f>
        <v>0</v>
      </c>
      <c r="AM75" s="10">
        <f>MMULT($J75:$U75,AM$55:AM$66)</f>
        <v>0</v>
      </c>
      <c r="AN75" s="10">
        <f>MMULT($J75:$U75,AN$55:AN$66)</f>
        <v>0</v>
      </c>
      <c r="AO75" s="10">
        <f>MMULT($J75:$U75,AO$55:AO$66)</f>
        <v>0</v>
      </c>
      <c r="AP75" s="1"/>
      <c r="AQ75" s="1"/>
    </row>
    <row r="76" spans="1:4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 t="s">
        <v>21</v>
      </c>
      <c r="AE76" s="1" t="s">
        <v>21</v>
      </c>
      <c r="AF76" s="1" t="s">
        <v>21</v>
      </c>
      <c r="AG76" s="1" t="s">
        <v>21</v>
      </c>
      <c r="AH76" s="1" t="s">
        <v>21</v>
      </c>
      <c r="AI76" s="1" t="s">
        <v>21</v>
      </c>
      <c r="AJ76" s="1" t="s">
        <v>21</v>
      </c>
      <c r="AK76" s="1" t="s">
        <v>21</v>
      </c>
      <c r="AL76" s="1" t="s">
        <v>21</v>
      </c>
      <c r="AM76" s="1" t="s">
        <v>21</v>
      </c>
      <c r="AN76" s="1" t="s">
        <v>21</v>
      </c>
      <c r="AO76" s="1" t="s">
        <v>21</v>
      </c>
      <c r="AP76" s="1"/>
      <c r="AQ76" s="1"/>
    </row>
    <row r="77" spans="1:4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0" t="s">
        <v>62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6.7109375" customWidth="1"/>
  </cols>
  <sheetData>
    <row r="1" spans="1:1">
      <c r="A1" s="29" t="s">
        <v>103</v>
      </c>
    </row>
    <row r="2" spans="1:1">
      <c r="A2" s="30"/>
    </row>
    <row r="3" spans="1:1">
      <c r="A3" s="30" t="s">
        <v>104</v>
      </c>
    </row>
    <row r="4" spans="1:1">
      <c r="A4" s="30"/>
    </row>
    <row r="5" spans="1:1">
      <c r="A5" s="30" t="s">
        <v>105</v>
      </c>
    </row>
    <row r="6" spans="1:1">
      <c r="A6" s="30" t="s">
        <v>106</v>
      </c>
    </row>
    <row r="7" spans="1:1">
      <c r="A7" s="30" t="s">
        <v>107</v>
      </c>
    </row>
    <row r="8" spans="1:1">
      <c r="A8" s="30"/>
    </row>
    <row r="9" spans="1:1">
      <c r="A9" s="30" t="s">
        <v>108</v>
      </c>
    </row>
    <row r="10" spans="1:1">
      <c r="A10" s="30" t="s">
        <v>109</v>
      </c>
    </row>
    <row r="11" spans="1:1">
      <c r="A11" s="30" t="s">
        <v>110</v>
      </c>
    </row>
    <row r="12" spans="1:1">
      <c r="A12" s="30" t="s">
        <v>111</v>
      </c>
    </row>
    <row r="13" spans="1:1">
      <c r="A13" s="30" t="s">
        <v>112</v>
      </c>
    </row>
    <row r="14" spans="1:1">
      <c r="A14" s="30" t="s">
        <v>113</v>
      </c>
    </row>
    <row r="15" spans="1:1">
      <c r="A15" s="30"/>
    </row>
    <row r="16" spans="1:1">
      <c r="A16" s="30" t="s">
        <v>114</v>
      </c>
    </row>
    <row r="17" spans="1:1">
      <c r="A17" s="30" t="s">
        <v>115</v>
      </c>
    </row>
    <row r="18" spans="1:1">
      <c r="A18" s="30"/>
    </row>
    <row r="19" spans="1:1">
      <c r="A19" s="30" t="s">
        <v>116</v>
      </c>
    </row>
    <row r="20" spans="1:1">
      <c r="A20" s="30" t="s">
        <v>117</v>
      </c>
    </row>
    <row r="21" spans="1:1">
      <c r="A21" s="30" t="s">
        <v>118</v>
      </c>
    </row>
    <row r="22" spans="1:1">
      <c r="A22" s="30" t="s">
        <v>119</v>
      </c>
    </row>
    <row r="23" spans="1:1">
      <c r="A23" s="30" t="s">
        <v>120</v>
      </c>
    </row>
    <row r="24" spans="1:1">
      <c r="A24" s="30" t="s">
        <v>121</v>
      </c>
    </row>
    <row r="25" spans="1:1">
      <c r="A25" s="3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</vt:lpstr>
      <vt:lpstr>medium</vt:lpstr>
      <vt:lpstr>large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2026-10-10T20:02:11Z</dcterms:created>
  <dcterms:modified xsi:type="dcterms:W3CDTF">2026-10-10T20:02:11Z</dcterms:modified>
</cp:coreProperties>
</file>