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U vs. LeakyReLU" sheetId="1" r:id="rId1"/>
    <sheet name="LICENSE" sheetId="2" r:id="rId2"/>
  </sheets>
  <calcPr calcId="124519" fullCalcOnLoad="1"/>
</workbook>
</file>

<file path=xl/sharedStrings.xml><?xml version="1.0" encoding="utf-8"?>
<sst xmlns="http://schemas.openxmlformats.org/spreadsheetml/2006/main" count="26" uniqueCount="25">
  <si>
    <t>ReLU vs Leaky ReLU</t>
  </si>
  <si>
    <t>ReLU</t>
  </si>
  <si>
    <t>LeakyReLU</t>
  </si>
  <si>
    <t>alpha</t>
  </si>
  <si>
    <t>x</t>
  </si>
  <si>
    <t>MIT License</t>
  </si>
  <si>
    <t>Copyright (c) 2026 xyzln</t>
  </si>
  <si>
    <t>This work is based on ai-by-hand-excel</t>
  </si>
  <si>
    <t>&lt;https://github.com/ImagineAILab/ai-by-hand-excel&gt;,</t>
  </si>
  <si>
    <t>Copyright (c) 2024 Tom Yeh, licensed under the MIT License.</t>
  </si>
  <si>
    <t>Permission is hereby granted, free of charge, to any person obtaining a copy</t>
  </si>
  <si>
    <t>of this software and associated documentation files (the "Software"), to deal</t>
  </si>
  <si>
    <t>in the Software without restriction, including without limitation the rights</t>
  </si>
  <si>
    <t>to use, copy, modify, merge, publish, distribute, sublicense, and/or sell</t>
  </si>
  <si>
    <t>copies of the Software, and to permit persons to whom the Software is</t>
  </si>
  <si>
    <t>furnished to do so, subject to the following conditions:</t>
  </si>
  <si>
    <t>The above copyright notice and this permission notice shall be included in all</t>
  </si>
  <si>
    <t>copies or substantial portions of the Software.</t>
  </si>
  <si>
    <t>THE SOFTWARE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</si>
  <si>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</si>
  <si>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</si>
  <si>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</si>
  <si>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</si>
  <si>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SOFTWARE OR THE USE OR OTHER DEALINGS IN THE</t>
  </si>
  <si>
    <t>SOFTWARE.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</si>
</sst>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4"/>
      <color rgb="FF000000"/>
      <name val="Calibri"/>
      <family val="2"/>
    </font>
    <font>
      <sz val="10"/>
      <color rgb="FF000000"/>
      <name val="Calibri"/>
      <family val="2"/>
    </font>
    <font>
      <sz val="10"/>
      <color rgb="FFC000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cols>
    <col min="1" max="1" width="4.42578125" customWidth="1"/>
    <col min="2" max="2" width="5" customWidth="1"/>
    <col min="3" max="3" width="6.28515625" customWidth="1"/>
    <col min="4" max="4" width="7" customWidth="1"/>
    <col min="5" max="5" width="19.5703125" customWidth="1"/>
    <col min="6" max="7" width="5.85546875" customWidth="1"/>
    <col min="8" max="8" width="7" customWidth="1"/>
    <col min="9" max="9" width="20.85546875" customWidth="1"/>
    <col min="10" max="10" width="6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/>
      <c r="B2" s="2"/>
      <c r="C2" s="3"/>
      <c r="D2" s="3"/>
      <c r="E2" s="4"/>
      <c r="F2" s="4"/>
      <c r="G2" s="4"/>
      <c r="H2" s="3"/>
      <c r="I2" s="1"/>
      <c r="J2" s="4"/>
      <c r="K2" s="1"/>
    </row>
    <row r="3" spans="1:11">
      <c r="A3" s="1"/>
      <c r="B3" s="2"/>
      <c r="C3" s="3" t="s">
        <v>1</v>
      </c>
      <c r="D3" s="1"/>
      <c r="E3" s="4"/>
      <c r="F3" s="1"/>
      <c r="G3" s="2" t="s">
        <v>2</v>
      </c>
      <c r="H3" s="1"/>
      <c r="I3" s="1"/>
      <c r="J3" s="4"/>
      <c r="K3" s="1"/>
    </row>
    <row r="4" spans="1:11">
      <c r="A4" s="1"/>
      <c r="B4" s="2"/>
      <c r="C4" s="3"/>
      <c r="D4" s="3"/>
      <c r="E4" s="4"/>
      <c r="F4" s="2"/>
      <c r="G4" s="4"/>
      <c r="H4" s="1"/>
      <c r="I4" s="1"/>
      <c r="J4" s="4"/>
      <c r="K4" s="1"/>
    </row>
    <row r="5" spans="1:11">
      <c r="A5" s="1"/>
      <c r="B5" s="1"/>
      <c r="C5" s="1"/>
      <c r="D5" s="5"/>
      <c r="E5" s="1"/>
      <c r="F5" s="1"/>
      <c r="G5" s="5" t="s">
        <v>3</v>
      </c>
      <c r="H5" s="6">
        <v>0.1</v>
      </c>
      <c r="I5" s="5"/>
      <c r="J5" s="1"/>
      <c r="K5" s="1"/>
    </row>
    <row r="6" spans="1:11">
      <c r="A6" s="1"/>
      <c r="B6" s="7" t="s">
        <v>4</v>
      </c>
      <c r="C6" s="7"/>
      <c r="D6" s="1"/>
      <c r="E6" s="1"/>
      <c r="F6" s="7" t="s">
        <v>4</v>
      </c>
      <c r="G6" s="1"/>
      <c r="H6" s="1"/>
      <c r="I6" s="1"/>
      <c r="J6" s="1"/>
      <c r="K6" s="1"/>
    </row>
    <row r="7" spans="1:11">
      <c r="A7" s="1"/>
      <c r="B7" s="8">
        <v>8</v>
      </c>
      <c r="C7" s="7">
        <f>IF(B7&gt;0,1,0)</f>
        <v>0</v>
      </c>
      <c r="D7" s="9">
        <f>B7*C7</f>
        <v>0</v>
      </c>
      <c r="E7" s="1"/>
      <c r="F7" s="8">
        <v>8</v>
      </c>
      <c r="G7" s="7">
        <f>IF(B7&gt;0,1,_alpha1)</f>
        <v>0</v>
      </c>
      <c r="H7" s="9">
        <f>F7*G7</f>
        <v>0</v>
      </c>
      <c r="I7" s="1"/>
      <c r="J7" s="1"/>
      <c r="K7" s="1"/>
    </row>
    <row r="8" spans="1:11">
      <c r="A8" s="1"/>
      <c r="B8" s="8">
        <v>7</v>
      </c>
      <c r="C8" s="7">
        <f>IF(B8&gt;0,1,0)</f>
        <v>0</v>
      </c>
      <c r="D8" s="9">
        <f>B8*C8</f>
        <v>0</v>
      </c>
      <c r="E8" s="1"/>
      <c r="F8" s="8">
        <v>7</v>
      </c>
      <c r="G8" s="7">
        <f>IF(B8&gt;0,1,_alpha1)</f>
        <v>0</v>
      </c>
      <c r="H8" s="9">
        <f>F8*G8</f>
        <v>0</v>
      </c>
      <c r="I8" s="1"/>
      <c r="J8" s="1"/>
      <c r="K8" s="1"/>
    </row>
    <row r="9" spans="1:11">
      <c r="A9" s="1"/>
      <c r="B9" s="8">
        <v>6</v>
      </c>
      <c r="C9" s="7">
        <f>IF(B9&gt;0,1,0)</f>
        <v>0</v>
      </c>
      <c r="D9" s="9">
        <f>B9*C9</f>
        <v>0</v>
      </c>
      <c r="E9" s="1"/>
      <c r="F9" s="8">
        <v>6</v>
      </c>
      <c r="G9" s="7">
        <f>IF(B9&gt;0,1,_alpha1)</f>
        <v>0</v>
      </c>
      <c r="H9" s="9"/>
      <c r="I9" s="1"/>
      <c r="J9" s="1"/>
      <c r="K9" s="1"/>
    </row>
    <row r="10" spans="1:11">
      <c r="A10" s="1"/>
      <c r="B10" s="8">
        <v>5</v>
      </c>
      <c r="C10" s="7">
        <f>IF(B10&gt;0,1,0)</f>
        <v>0</v>
      </c>
      <c r="D10" s="9">
        <f>B10*C10</f>
        <v>0</v>
      </c>
      <c r="E10" s="1"/>
      <c r="F10" s="8">
        <v>5</v>
      </c>
      <c r="G10" s="7">
        <f>IF(B10&gt;0,1,_alpha1)</f>
        <v>0</v>
      </c>
      <c r="H10" s="9"/>
      <c r="I10" s="1"/>
      <c r="J10" s="1"/>
      <c r="K10" s="1"/>
    </row>
    <row r="11" spans="1:11">
      <c r="A11" s="1"/>
      <c r="B11" s="8">
        <v>4</v>
      </c>
      <c r="C11" s="7">
        <f>IF(B11&gt;0,1,0)</f>
        <v>0</v>
      </c>
      <c r="D11" s="9">
        <f>B11*C11</f>
        <v>0</v>
      </c>
      <c r="E11" s="1"/>
      <c r="F11" s="8">
        <v>4</v>
      </c>
      <c r="G11" s="7">
        <f>IF(B11&gt;0,1,_alpha1)</f>
        <v>0</v>
      </c>
      <c r="H11" s="9">
        <f>F11*G11</f>
        <v>0</v>
      </c>
      <c r="I11" s="1"/>
      <c r="J11" s="1"/>
      <c r="K11" s="1"/>
    </row>
    <row r="12" spans="1:11">
      <c r="A12" s="1"/>
      <c r="B12" s="8">
        <v>3</v>
      </c>
      <c r="C12" s="7">
        <f>IF(B12&gt;0,1,0)</f>
        <v>0</v>
      </c>
      <c r="D12" s="9">
        <f>B12*C12</f>
        <v>0</v>
      </c>
      <c r="E12" s="1"/>
      <c r="F12" s="8">
        <v>3</v>
      </c>
      <c r="G12" s="7">
        <f>IF(B12&gt;0,1,_alpha1)</f>
        <v>0</v>
      </c>
      <c r="H12" s="9"/>
      <c r="I12" s="1"/>
      <c r="J12" s="1"/>
      <c r="K12" s="1"/>
    </row>
    <row r="13" spans="1:11">
      <c r="A13" s="1"/>
      <c r="B13" s="8">
        <v>2</v>
      </c>
      <c r="C13" s="7">
        <f>IF(B13&gt;0,1,0)</f>
        <v>0</v>
      </c>
      <c r="D13" s="9">
        <f>B13*C13</f>
        <v>0</v>
      </c>
      <c r="E13" s="1"/>
      <c r="F13" s="8">
        <v>2</v>
      </c>
      <c r="G13" s="7">
        <f>IF(B13&gt;0,1,_alpha1)</f>
        <v>0</v>
      </c>
      <c r="H13" s="9"/>
      <c r="I13" s="1"/>
      <c r="J13" s="1"/>
      <c r="K13" s="1"/>
    </row>
    <row r="14" spans="1:11">
      <c r="A14" s="1"/>
      <c r="B14" s="8">
        <v>1</v>
      </c>
      <c r="C14" s="7">
        <f>IF(B14&gt;0,1,0)</f>
        <v>0</v>
      </c>
      <c r="D14" s="9">
        <f>B14*C14</f>
        <v>0</v>
      </c>
      <c r="E14" s="1"/>
      <c r="F14" s="8">
        <v>1</v>
      </c>
      <c r="G14" s="7">
        <f>IF(B14&gt;0,1,_alpha1)</f>
        <v>0</v>
      </c>
      <c r="H14" s="9"/>
      <c r="I14" s="1"/>
      <c r="J14" s="1"/>
      <c r="K14" s="1"/>
    </row>
    <row r="15" spans="1:11">
      <c r="A15" s="1"/>
      <c r="B15" s="8">
        <v>0</v>
      </c>
      <c r="C15" s="7">
        <f>IF(B15&gt;0,1,0)</f>
        <v>0</v>
      </c>
      <c r="D15" s="9">
        <f>B15*C15</f>
        <v>0</v>
      </c>
      <c r="E15" s="1"/>
      <c r="F15" s="8">
        <v>0</v>
      </c>
      <c r="G15" s="7">
        <f>IF(B15&gt;0,1,_alpha1)</f>
        <v>0</v>
      </c>
      <c r="H15" s="9">
        <f>F15*G15</f>
        <v>0</v>
      </c>
      <c r="I15" s="1"/>
      <c r="J15" s="1"/>
      <c r="K15" s="1"/>
    </row>
    <row r="16" spans="1:11">
      <c r="A16" s="1"/>
      <c r="B16" s="8">
        <v>-1</v>
      </c>
      <c r="C16" s="7">
        <f>IF(B16&gt;0,1,0)</f>
        <v>0</v>
      </c>
      <c r="D16" s="9">
        <f>B16*C16</f>
        <v>0</v>
      </c>
      <c r="E16" s="1"/>
      <c r="F16" s="8">
        <v>-1</v>
      </c>
      <c r="G16" s="7">
        <f>IF(B16&gt;0,1,_alpha1)</f>
        <v>0</v>
      </c>
      <c r="H16" s="9"/>
      <c r="I16" s="1"/>
      <c r="J16" s="1"/>
      <c r="K16" s="1"/>
    </row>
    <row r="17" spans="1:11">
      <c r="A17" s="1"/>
      <c r="B17" s="8">
        <v>-2</v>
      </c>
      <c r="C17" s="7">
        <f>IF(B17&gt;0,1,0)</f>
        <v>0</v>
      </c>
      <c r="D17" s="9">
        <f>B17*C17</f>
        <v>0</v>
      </c>
      <c r="E17" s="1"/>
      <c r="F17" s="8">
        <v>-2</v>
      </c>
      <c r="G17" s="7">
        <f>IF(B17&gt;0,1,_alpha1)</f>
        <v>0</v>
      </c>
      <c r="H17" s="9"/>
      <c r="I17" s="1"/>
      <c r="J17" s="1"/>
      <c r="K17" s="1"/>
    </row>
    <row r="18" spans="1:11">
      <c r="A18" s="1"/>
      <c r="B18" s="8">
        <v>-3</v>
      </c>
      <c r="C18" s="7">
        <f>IF(B18&gt;0,1,0)</f>
        <v>0</v>
      </c>
      <c r="D18" s="9">
        <f>B18*C18</f>
        <v>0</v>
      </c>
      <c r="E18" s="1"/>
      <c r="F18" s="8">
        <v>-3</v>
      </c>
      <c r="G18" s="7">
        <f>IF(B18&gt;0,1,_alpha1)</f>
        <v>0</v>
      </c>
      <c r="H18" s="9"/>
      <c r="I18" s="1"/>
      <c r="J18" s="1"/>
      <c r="K18" s="1"/>
    </row>
    <row r="19" spans="1:11">
      <c r="A19" s="1"/>
      <c r="B19" s="8">
        <v>-4</v>
      </c>
      <c r="C19" s="7">
        <f>IF(B19&gt;0,1,0)</f>
        <v>0</v>
      </c>
      <c r="D19" s="9">
        <f>B19*C19</f>
        <v>0</v>
      </c>
      <c r="E19" s="1"/>
      <c r="F19" s="8">
        <v>-4</v>
      </c>
      <c r="G19" s="7">
        <f>IF(B19&gt;0,1,_alpha1)</f>
        <v>0</v>
      </c>
      <c r="H19" s="9"/>
      <c r="I19" s="1"/>
      <c r="J19" s="1"/>
      <c r="K19" s="1"/>
    </row>
    <row r="20" spans="1:11">
      <c r="A20" s="1"/>
      <c r="B20" s="8">
        <v>-5</v>
      </c>
      <c r="C20" s="7">
        <f>IF(B20&gt;0,1,0)</f>
        <v>0</v>
      </c>
      <c r="D20" s="9">
        <f>B20*C20</f>
        <v>0</v>
      </c>
      <c r="E20" s="1"/>
      <c r="F20" s="8">
        <v>-5</v>
      </c>
      <c r="G20" s="7">
        <f>IF(B20&gt;0,1,_alpha1)</f>
        <v>0</v>
      </c>
      <c r="H20" s="9"/>
      <c r="I20" s="1"/>
      <c r="J20" s="1"/>
      <c r="K20" s="1"/>
    </row>
    <row r="21" spans="1:11">
      <c r="A21" s="1"/>
      <c r="B21" s="8">
        <v>-6</v>
      </c>
      <c r="C21" s="7">
        <f>IF(B21&gt;0,1,0)</f>
        <v>0</v>
      </c>
      <c r="D21" s="9">
        <f>B21*C21</f>
        <v>0</v>
      </c>
      <c r="E21" s="1"/>
      <c r="F21" s="8">
        <v>-6</v>
      </c>
      <c r="G21" s="7">
        <f>IF(B21&gt;0,1,_alpha1)</f>
        <v>0</v>
      </c>
      <c r="H21" s="9"/>
      <c r="I21" s="1"/>
      <c r="J21" s="1"/>
      <c r="K21" s="1"/>
    </row>
    <row r="22" spans="1:11">
      <c r="A22" s="1"/>
      <c r="B22" s="8">
        <v>-7</v>
      </c>
      <c r="C22" s="7">
        <f>IF(B22&gt;0,1,0)</f>
        <v>0</v>
      </c>
      <c r="D22" s="9">
        <f>B22*C22</f>
        <v>0</v>
      </c>
      <c r="E22" s="1"/>
      <c r="F22" s="8">
        <v>-7</v>
      </c>
      <c r="G22" s="7">
        <f>IF(B22&gt;0,1,_alpha1)</f>
        <v>0</v>
      </c>
      <c r="H22" s="9"/>
      <c r="I22" s="1"/>
      <c r="J22" s="1"/>
      <c r="K22" s="1"/>
    </row>
    <row r="23" spans="1:11">
      <c r="A23" s="1"/>
      <c r="B23" s="8">
        <v>-8</v>
      </c>
      <c r="C23" s="7">
        <f>IF(B23&gt;0,1,0)</f>
        <v>0</v>
      </c>
      <c r="D23" s="9">
        <f>B23*C23</f>
        <v>0</v>
      </c>
      <c r="E23" s="1"/>
      <c r="F23" s="8">
        <v>-8</v>
      </c>
      <c r="G23" s="7">
        <f>IF(B23&gt;0,1,_alpha1)</f>
        <v>0</v>
      </c>
      <c r="H23" s="9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0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sheetFormatPr defaultRowHeight="15"/>
  <cols>
    <col min="1" max="1" width="116.7109375" customWidth="1"/>
  </cols>
  <sheetData>
    <row r="1" spans="1:1">
      <c r="A1" s="11" t="s">
        <v>5</v>
      </c>
    </row>
    <row r="2" spans="1:1">
      <c r="A2" s="12"/>
    </row>
    <row r="3" spans="1:1">
      <c r="A3" s="12" t="s">
        <v>6</v>
      </c>
    </row>
    <row r="4" spans="1:1">
      <c r="A4" s="12"/>
    </row>
    <row r="5" spans="1:1">
      <c r="A5" s="12" t="s">
        <v>7</v>
      </c>
    </row>
    <row r="6" spans="1:1">
      <c r="A6" s="12" t="s">
        <v>8</v>
      </c>
    </row>
    <row r="7" spans="1:1">
      <c r="A7" s="12" t="s">
        <v>9</v>
      </c>
    </row>
    <row r="8" spans="1:1">
      <c r="A8" s="12"/>
    </row>
    <row r="9" spans="1:1">
      <c r="A9" s="12" t="s">
        <v>10</v>
      </c>
    </row>
    <row r="10" spans="1:1">
      <c r="A10" s="12" t="s">
        <v>11</v>
      </c>
    </row>
    <row r="11" spans="1:1">
      <c r="A11" s="12" t="s">
        <v>12</v>
      </c>
    </row>
    <row r="12" spans="1:1">
      <c r="A12" s="12" t="s">
        <v>13</v>
      </c>
    </row>
    <row r="13" spans="1:1">
      <c r="A13" s="12" t="s">
        <v>14</v>
      </c>
    </row>
    <row r="14" spans="1:1">
      <c r="A14" s="12" t="s">
        <v>15</v>
      </c>
    </row>
    <row r="15" spans="1:1">
      <c r="A15" s="12"/>
    </row>
    <row r="16" spans="1:1">
      <c r="A16" s="12" t="s">
        <v>16</v>
      </c>
    </row>
    <row r="17" spans="1:1">
      <c r="A17" s="12" t="s">
        <v>17</v>
      </c>
    </row>
    <row r="18" spans="1:1">
      <c r="A18" s="12"/>
    </row>
    <row r="19" spans="1:1">
      <c r="A19" s="12" t="s">
        <v>18</v>
      </c>
    </row>
    <row r="20" spans="1:1">
      <c r="A20" s="12" t="s">
        <v>19</v>
      </c>
    </row>
    <row r="21" spans="1:1">
      <c r="A21" s="12" t="s">
        <v>20</v>
      </c>
    </row>
    <row r="22" spans="1:1">
      <c r="A22" s="12" t="s">
        <v>21</v>
      </c>
    </row>
    <row r="23" spans="1:1">
      <c r="A23" s="12" t="s">
        <v>22</v>
      </c>
    </row>
    <row r="24" spans="1:1">
      <c r="A24" s="12" t="s">
        <v>23</v>
      </c>
    </row>
    <row r="25" spans="1:1">
      <c r="A25" s="1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ReLU vs. LeakyReLU</vt:lpstr>
      <vt:lpstr>LICENSE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2026-10-10T20:02:11Z</dcterms:created>
  <dcterms:modified xsi:type="dcterms:W3CDTF">2026-10-10T20:02:11Z</dcterms:modified>
</cp:coreProperties>
</file>