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rik\OneDrive\Desktop\Esercitazioni\Esercitazione 5\"/>
    </mc:Choice>
  </mc:AlternateContent>
  <xr:revisionPtr revIDLastSave="0" documentId="13_ncr:1_{292B4CFF-4C56-4679-A525-B186BB7C03D9}" xr6:coauthVersionLast="47" xr6:coauthVersionMax="47" xr10:uidLastSave="{00000000-0000-0000-0000-000000000000}"/>
  <bookViews>
    <workbookView xWindow="23544" yWindow="984" windowWidth="21600" windowHeight="11292" xr2:uid="{00000000-000D-0000-FFFF-FFFF00000000}"/>
  </bookViews>
  <sheets>
    <sheet name="Ese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KIWHYo3RmcTifMcLb1FqMCvqsjw==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16" i="1"/>
  <c r="E15" i="1"/>
  <c r="E14" i="1"/>
  <c r="E13" i="1"/>
  <c r="E8" i="1"/>
  <c r="E7" i="1"/>
  <c r="E6" i="1"/>
  <c r="E5" i="1"/>
</calcChain>
</file>

<file path=xl/sharedStrings.xml><?xml version="1.0" encoding="utf-8"?>
<sst xmlns="http://schemas.openxmlformats.org/spreadsheetml/2006/main" count="15" uniqueCount="8">
  <si>
    <t>Configurazione 4 x 4</t>
  </si>
  <si>
    <t>N</t>
  </si>
  <si>
    <t>tempo CPU (s)</t>
  </si>
  <si>
    <t>tempo GPU (s)</t>
  </si>
  <si>
    <t>Sp</t>
  </si>
  <si>
    <t>Configurazione 8 x 8</t>
  </si>
  <si>
    <t>tempo GPU(s)</t>
  </si>
  <si>
    <t>Configurazione 16 x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</si>
</sst>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5" x14ac:knownFonts="1">
    <font>
      <sz val="11"/>
      <color theme="1"/>
      <name val="Calibri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shrinkToFit="1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right" shrinkToFi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/>
    <xf numFmtId="0" fontId="3" fillId="3" borderId="1" xfId="0" applyFont="1" applyFill="1" applyBorder="1"/>
    <xf numFmtId="2" fontId="4" fillId="3" borderId="1" xfId="0" applyNumberFormat="1" applyFont="1" applyFill="1" applyBorder="1"/>
    <xf numFmtId="3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/>
    <xf numFmtId="0" fontId="3" fillId="4" borderId="1" xfId="0" applyFont="1" applyFill="1" applyBorder="1"/>
    <xf numFmtId="2" fontId="4" fillId="4" borderId="1" xfId="0" applyNumberFormat="1" applyFont="1" applyFill="1" applyBorder="1"/>
    <xf numFmtId="3" fontId="2" fillId="3" borderId="1" xfId="0" applyNumberFormat="1" applyFont="1" applyFill="1" applyBorder="1" applyAlignment="1">
      <alignment horizontal="center" wrapText="1"/>
    </xf>
    <xf numFmtId="11" fontId="2" fillId="4" borderId="1" xfId="0" applyNumberFormat="1" applyFont="1" applyFill="1" applyBorder="1" applyAlignment="1">
      <alignment horizontal="center"/>
    </xf>
    <xf numFmtId="11" fontId="2" fillId="4" borderId="1" xfId="0" applyNumberFormat="1" applyFont="1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chemeClr val="dk1"/>
                </a:solidFill>
                <a:latin typeface="+mn-lt"/>
              </a:defRPr>
            </a:pPr>
            <a:r>
              <a:rPr lang="it-IT" sz="1400" b="0" i="0">
                <a:solidFill>
                  <a:schemeClr val="dk1"/>
                </a:solidFill>
                <a:latin typeface="+mn-lt"/>
              </a:rPr>
              <a:t>Speed-up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Config 4x4</c:v>
          </c:tx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1218274111675131E-3"/>
                  <c:y val="-2.8103044496487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C6-4ABA-8B1F-3914BA047ECA}"/>
                </c:ext>
              </c:extLst>
            </c:dLbl>
            <c:dLbl>
              <c:idx val="1"/>
              <c:layout>
                <c:manualLayout>
                  <c:x val="-1.0829103214890017E-2"/>
                  <c:y val="-4.0593286494925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C6-4ABA-8B1F-3914BA047ECA}"/>
                </c:ext>
              </c:extLst>
            </c:dLbl>
            <c:dLbl>
              <c:idx val="2"/>
              <c:layout>
                <c:manualLayout>
                  <c:x val="-4.0609137055837565E-3"/>
                  <c:y val="-3.7470725995316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C6-4ABA-8B1F-3914BA047E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'Ese3'!$B$13:$B$16</c:f>
              <c:numCache>
                <c:formatCode>#,##0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 formatCode="0.00E+00">
                  <c:v>8192</c:v>
                </c:pt>
              </c:numCache>
            </c:numRef>
          </c:cat>
          <c:val>
            <c:numRef>
              <c:f>'Ese3'!$E$5:$E$8</c:f>
              <c:numCache>
                <c:formatCode>0.00</c:formatCode>
                <c:ptCount val="4"/>
                <c:pt idx="0">
                  <c:v>14.260504201680671</c:v>
                </c:pt>
                <c:pt idx="1">
                  <c:v>20.33009708737864</c:v>
                </c:pt>
                <c:pt idx="2">
                  <c:v>24.773984294981222</c:v>
                </c:pt>
                <c:pt idx="3">
                  <c:v>17.42469095640859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5-43BD-9FC9-5F335DAF4471}"/>
            </c:ext>
          </c:extLst>
        </c:ser>
        <c:ser>
          <c:idx val="1"/>
          <c:order val="1"/>
          <c:tx>
            <c:v>Config 8x8</c:v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-9.9265632744765019E-17"/>
                  <c:y val="2.185792349726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C6-4ABA-8B1F-3914BA047ECA}"/>
                </c:ext>
              </c:extLst>
            </c:dLbl>
            <c:dLbl>
              <c:idx val="3"/>
              <c:layout>
                <c:manualLayout>
                  <c:x val="-1.3536379018612521E-3"/>
                  <c:y val="6.24512099921933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C6-4ABA-8B1F-3914BA047E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'Ese3'!$B$13:$B$16</c:f>
              <c:numCache>
                <c:formatCode>#,##0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 formatCode="0.00E+00">
                  <c:v>8192</c:v>
                </c:pt>
              </c:numCache>
            </c:numRef>
          </c:cat>
          <c:val>
            <c:numRef>
              <c:f>'Ese3'!$E$13:$E$16</c:f>
              <c:numCache>
                <c:formatCode>0.00</c:formatCode>
                <c:ptCount val="4"/>
                <c:pt idx="0">
                  <c:v>33.030927835051543</c:v>
                </c:pt>
                <c:pt idx="1">
                  <c:v>59.388888888888893</c:v>
                </c:pt>
                <c:pt idx="2">
                  <c:v>61.49106078665077</c:v>
                </c:pt>
                <c:pt idx="3">
                  <c:v>65.515841279606278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5-43BD-9FC9-5F335DAF4471}"/>
            </c:ext>
          </c:extLst>
        </c:ser>
        <c:ser>
          <c:idx val="2"/>
          <c:order val="2"/>
          <c:tx>
            <c:v>Config 16x16</c:v>
          </c:tx>
          <c:spPr>
            <a:ln w="19050" cmpd="sng"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4365482233502538E-2"/>
                  <c:y val="-3.7470725995316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C6-4ABA-8B1F-3914BA047ECA}"/>
                </c:ext>
              </c:extLst>
            </c:dLbl>
            <c:dLbl>
              <c:idx val="2"/>
              <c:layout>
                <c:manualLayout>
                  <c:x val="-9.4754653130288639E-3"/>
                  <c:y val="-2.8103044496487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C6-4ABA-8B1F-3914BA047ECA}"/>
                </c:ext>
              </c:extLst>
            </c:dLbl>
            <c:dLbl>
              <c:idx val="3"/>
              <c:layout>
                <c:manualLayout>
                  <c:x val="-1.3536379018612521E-3"/>
                  <c:y val="-1.2490241998438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C6-4ABA-8B1F-3914BA047E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'Ese3'!$B$13:$B$16</c:f>
              <c:numCache>
                <c:formatCode>#,##0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 formatCode="0.00E+00">
                  <c:v>8192</c:v>
                </c:pt>
              </c:numCache>
            </c:numRef>
          </c:cat>
          <c:val>
            <c:numRef>
              <c:f>'Ese3'!$E$21:$E$24</c:f>
              <c:numCache>
                <c:formatCode>0.00</c:formatCode>
                <c:ptCount val="4"/>
                <c:pt idx="0">
                  <c:v>37.738095238095241</c:v>
                </c:pt>
                <c:pt idx="1">
                  <c:v>59.364485981308412</c:v>
                </c:pt>
                <c:pt idx="2">
                  <c:v>66.204106280193244</c:v>
                </c:pt>
                <c:pt idx="3">
                  <c:v>66.188325652841783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5-43BD-9FC9-5F335DAF4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794644"/>
        <c:axId val="1070318774"/>
      </c:lineChart>
      <c:catAx>
        <c:axId val="2015794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chemeClr val="dk1"/>
                    </a:solidFill>
                    <a:latin typeface="+mn-lt"/>
                  </a:defRPr>
                </a:pPr>
                <a:r>
                  <a:rPr lang="it-IT" sz="900" b="0" i="0">
                    <a:solidFill>
                      <a:schemeClr val="dk1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070318774"/>
        <c:crosses val="autoZero"/>
        <c:auto val="1"/>
        <c:lblAlgn val="ctr"/>
        <c:lblOffset val="100"/>
        <c:noMultiLvlLbl val="1"/>
      </c:catAx>
      <c:valAx>
        <c:axId val="10703187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900" b="0" i="0">
                    <a:solidFill>
                      <a:schemeClr val="dk1"/>
                    </a:solidFill>
                    <a:latin typeface="+mn-lt"/>
                  </a:defRPr>
                </a:pPr>
                <a:r>
                  <a:rPr lang="it-IT" sz="900" b="0" i="0">
                    <a:solidFill>
                      <a:schemeClr val="dk1"/>
                    </a:solidFill>
                    <a:latin typeface="+mn-lt"/>
                  </a:rPr>
                  <a:t>Sp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2015794644"/>
        <c:crosses val="autoZero"/>
        <c:crossBetween val="between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57149</xdr:colOff>
      <xdr:row>4</xdr:row>
      <xdr:rowOff>28574</xdr:rowOff>
    </xdr:from>
    <xdr:ext cx="9382125" cy="4067175"/>
    <xdr:graphicFrame macro="">
      <xdr:nvGraphicFramePr>
        <xdr:cNvPr id="1061425759" name="Chart 1">
          <a:extLst>
            <a:ext uri="{FF2B5EF4-FFF2-40B4-BE49-F238E27FC236}">
              <a16:creationId xmlns:a16="http://schemas.microsoft.com/office/drawing/2014/main" id="{00000000-0008-0000-0000-00005F124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97"/>
  <sheetViews>
    <sheetView tabSelected="1" workbookViewId="0"/>
  </sheetViews>
  <sheetFormatPr defaultColWidth="14.42578125" defaultRowHeight="15" customHeight="1" x14ac:dyDescent="0.25"/>
  <cols>
    <col min="1" max="1" width="9.28515625" customWidth="1"/>
    <col min="2" max="2" width="16" customWidth="1"/>
    <col min="3" max="3" width="17.140625" customWidth="1"/>
    <col min="4" max="4" width="19.140625" customWidth="1"/>
    <col min="5" max="5" width="12" customWidth="1"/>
    <col min="6" max="6" width="13.140625" customWidth="1"/>
    <col min="7" max="26" width="8.7109375" customWidth="1"/>
  </cols>
  <sheetData>
    <row r="2" spans="1:5" x14ac:dyDescent="0.25">
      <c r="A2" s="1"/>
      <c r="B2" s="20"/>
      <c r="C2" s="21"/>
      <c r="D2" s="21"/>
      <c r="E2" s="21"/>
    </row>
    <row r="3" spans="1:5" x14ac:dyDescent="0.25">
      <c r="A3" s="2"/>
      <c r="B3" s="20" t="s">
        <v>0</v>
      </c>
      <c r="C3" s="21"/>
      <c r="D3" s="21"/>
      <c r="E3" s="21"/>
    </row>
    <row r="4" spans="1:5" x14ac:dyDescent="0.25">
      <c r="B4" s="3" t="s">
        <v>1</v>
      </c>
      <c r="C4" s="4" t="s">
        <v>2</v>
      </c>
      <c r="D4" s="5" t="s">
        <v>3</v>
      </c>
      <c r="E4" s="6" t="s">
        <v>4</v>
      </c>
    </row>
    <row r="5" spans="1:5" x14ac:dyDescent="0.25">
      <c r="B5" s="7">
        <v>1024</v>
      </c>
      <c r="C5" s="8">
        <v>3.3939999999999999E-3</v>
      </c>
      <c r="D5" s="9">
        <v>2.3800000000000001E-4</v>
      </c>
      <c r="E5" s="10">
        <f t="shared" ref="E5:E8" si="0">C5/D5</f>
        <v>14.260504201680671</v>
      </c>
    </row>
    <row r="6" spans="1:5" x14ac:dyDescent="0.25">
      <c r="B6" s="11">
        <v>2048</v>
      </c>
      <c r="C6" s="12">
        <v>1.4657999999999999E-2</v>
      </c>
      <c r="D6" s="13">
        <v>7.2099999999999996E-4</v>
      </c>
      <c r="E6" s="14">
        <f t="shared" si="0"/>
        <v>20.33009708737864</v>
      </c>
    </row>
    <row r="7" spans="1:5" x14ac:dyDescent="0.25">
      <c r="B7" s="15">
        <v>4096</v>
      </c>
      <c r="C7" s="8">
        <v>7.2563000000000002E-2</v>
      </c>
      <c r="D7" s="9">
        <v>2.9290000000000002E-3</v>
      </c>
      <c r="E7" s="10">
        <f t="shared" si="0"/>
        <v>24.773984294981222</v>
      </c>
    </row>
    <row r="8" spans="1:5" x14ac:dyDescent="0.25">
      <c r="B8" s="16">
        <v>8192</v>
      </c>
      <c r="C8" s="17">
        <v>0.214254</v>
      </c>
      <c r="D8" s="18">
        <v>1.2296E-2</v>
      </c>
      <c r="E8" s="14">
        <f t="shared" si="0"/>
        <v>17.42469095640859</v>
      </c>
    </row>
    <row r="9" spans="1:5" x14ac:dyDescent="0.25">
      <c r="B9" s="2"/>
      <c r="C9" s="2"/>
      <c r="D9" s="2"/>
      <c r="E9" s="2"/>
    </row>
    <row r="11" spans="1:5" x14ac:dyDescent="0.25">
      <c r="B11" s="20" t="s">
        <v>5</v>
      </c>
      <c r="C11" s="21"/>
      <c r="D11" s="21"/>
      <c r="E11" s="21"/>
    </row>
    <row r="12" spans="1:5" x14ac:dyDescent="0.25">
      <c r="B12" s="3" t="s">
        <v>1</v>
      </c>
      <c r="C12" s="4" t="s">
        <v>2</v>
      </c>
      <c r="D12" s="5" t="s">
        <v>6</v>
      </c>
      <c r="E12" s="5" t="s">
        <v>4</v>
      </c>
    </row>
    <row r="13" spans="1:5" x14ac:dyDescent="0.25">
      <c r="B13" s="7">
        <v>1024</v>
      </c>
      <c r="C13" s="8">
        <v>3.2039999999999998E-3</v>
      </c>
      <c r="D13" s="19">
        <v>9.7E-5</v>
      </c>
      <c r="E13" s="10">
        <f t="shared" ref="E13:E16" si="1">C13/D13</f>
        <v>33.030927835051543</v>
      </c>
    </row>
    <row r="14" spans="1:5" x14ac:dyDescent="0.25">
      <c r="B14" s="11">
        <v>2048</v>
      </c>
      <c r="C14" s="12">
        <v>1.2828000000000001E-2</v>
      </c>
      <c r="D14" s="18">
        <v>2.1599999999999999E-4</v>
      </c>
      <c r="E14" s="14">
        <f t="shared" si="1"/>
        <v>59.388888888888893</v>
      </c>
    </row>
    <row r="15" spans="1:5" x14ac:dyDescent="0.25">
      <c r="B15" s="15">
        <v>4096</v>
      </c>
      <c r="C15" s="8">
        <v>5.1590999999999998E-2</v>
      </c>
      <c r="D15" s="19">
        <v>8.3900000000000001E-4</v>
      </c>
      <c r="E15" s="10">
        <f t="shared" si="1"/>
        <v>61.49106078665077</v>
      </c>
    </row>
    <row r="16" spans="1:5" x14ac:dyDescent="0.25">
      <c r="B16" s="16">
        <v>8192</v>
      </c>
      <c r="C16" s="17">
        <v>0.21299199999999999</v>
      </c>
      <c r="D16" s="18">
        <v>3.251E-3</v>
      </c>
      <c r="E16" s="14">
        <f t="shared" si="1"/>
        <v>65.515841279606278</v>
      </c>
    </row>
    <row r="19" spans="2:5" ht="15.75" customHeight="1" x14ac:dyDescent="0.25">
      <c r="B19" s="20" t="s">
        <v>7</v>
      </c>
      <c r="C19" s="21"/>
      <c r="D19" s="21"/>
      <c r="E19" s="21"/>
    </row>
    <row r="20" spans="2:5" ht="15.75" customHeight="1" x14ac:dyDescent="0.25">
      <c r="B20" s="3" t="s">
        <v>1</v>
      </c>
      <c r="C20" s="4" t="s">
        <v>2</v>
      </c>
      <c r="D20" s="5" t="s">
        <v>3</v>
      </c>
      <c r="E20" s="5" t="s">
        <v>4</v>
      </c>
    </row>
    <row r="21" spans="2:5" ht="15.75" customHeight="1" x14ac:dyDescent="0.25">
      <c r="B21" s="7">
        <v>1024</v>
      </c>
      <c r="C21" s="8">
        <v>3.1700000000000001E-3</v>
      </c>
      <c r="D21" s="9">
        <v>8.3999999999999995E-5</v>
      </c>
      <c r="E21" s="10">
        <f t="shared" ref="E21:E24" si="2">C21/D21</f>
        <v>37.738095238095241</v>
      </c>
    </row>
    <row r="22" spans="2:5" ht="15.75" customHeight="1" x14ac:dyDescent="0.25">
      <c r="B22" s="11">
        <v>2048</v>
      </c>
      <c r="C22" s="12">
        <v>1.2704E-2</v>
      </c>
      <c r="D22" s="13">
        <v>2.14E-4</v>
      </c>
      <c r="E22" s="14">
        <f t="shared" si="2"/>
        <v>59.364485981308412</v>
      </c>
    </row>
    <row r="23" spans="2:5" ht="15.75" customHeight="1" x14ac:dyDescent="0.25">
      <c r="B23" s="15">
        <v>4096</v>
      </c>
      <c r="C23" s="8">
        <v>5.4816999999999998E-2</v>
      </c>
      <c r="D23" s="9">
        <v>8.2799999999999996E-4</v>
      </c>
      <c r="E23" s="10">
        <f t="shared" si="2"/>
        <v>66.204106280193244</v>
      </c>
    </row>
    <row r="24" spans="2:5" ht="15.75" customHeight="1" x14ac:dyDescent="0.25">
      <c r="B24" s="16">
        <v>8192</v>
      </c>
      <c r="C24" s="17">
        <v>0.215443</v>
      </c>
      <c r="D24" s="18">
        <v>3.2550000000000001E-3</v>
      </c>
      <c r="E24" s="14">
        <f t="shared" si="2"/>
        <v>66.188325652841783</v>
      </c>
    </row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4">
    <mergeCell ref="B2:E2"/>
    <mergeCell ref="B3:E3"/>
    <mergeCell ref="B11:E11"/>
    <mergeCell ref="B19:E19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marrazzo</dc:creator>
  <cp:lastModifiedBy>Marika Spagna Zito</cp:lastModifiedBy>
  <dcterms:created xsi:type="dcterms:W3CDTF">2022-10-06T07:08:24Z</dcterms:created>
  <dcterms:modified xsi:type="dcterms:W3CDTF">2022-12-20T09:26:13Z</dcterms:modified>
</cp:coreProperties>
</file>