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xiexicheng/Documents/marketing-cost/docs/templates/"/>
    </mc:Choice>
  </mc:AlternateContent>
  <xr:revisionPtr revIDLastSave="0" documentId="13_ncr:1_{D245457D-C0A7-D044-99A6-7AC34068F018}" xr6:coauthVersionLast="47" xr6:coauthVersionMax="47" xr10:uidLastSave="{00000000-0000-0000-0000-000000000000}"/>
  <bookViews>
    <workbookView xWindow="0" yWindow="660" windowWidth="34560" windowHeight="21680" xr2:uid="{43DF4E68-E9DA-413F-B1F2-EE80DA2BBD10}"/>
  </bookViews>
  <sheets>
    <sheet name="见机表" sheetId="1" r:id="rId1"/>
  </sheets>
  <definedNames>
    <definedName name="____bpj1">#REF!</definedName>
    <definedName name="____mxb2">#REF!</definedName>
    <definedName name="___bpj1">#REF!</definedName>
    <definedName name="___mxb2">#REF!</definedName>
    <definedName name="__bpj1">#REF!</definedName>
    <definedName name="__mxb2">#REF!</definedName>
    <definedName name="_bpj1">#REF!</definedName>
    <definedName name="_mxb2">#REF!</definedName>
    <definedName name="bpj">#REF!</definedName>
    <definedName name="mxb">#REF!</definedName>
    <definedName name="_xlnm.Print_Area" localSheetId="0">见机表!#REF!</definedName>
    <definedName name="xmp">#REF!</definedName>
    <definedName name="产品明">#REF!</definedName>
    <definedName name="产品明细表1">#REF!</definedName>
    <definedName name="铜管">#REF!</definedName>
    <definedName name="铜管型号">#REF!</definedName>
    <definedName name="型号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tc={BDB7A003-358F-48BE-89F1-F5E736E7261C}</author>
    <author>tc={4EBA1818-4066-42B5-8C29-8557977F2F5F}</author>
    <author>潘晓红（成本管理部）</author>
    <author>tc={77346B5D-CFBC-4AA9-978E-2E49F0AA65AB}</author>
    <author>tc={3842FC8A-2B89-4A8A-AB7B-9D03FDF95367}</author>
    <author>tc={9A720A3C-FD7D-4CA4-81AE-FA10CCEA30C2}</author>
    <author>tc={289EBEC6-20A1-4BBB-9975-F194FA49D9B1}</author>
    <author>tc={A94C7ACD-A33C-4CF4-9063-4B1AAD8DA049}</author>
    <author>tc={864664FA-5801-4F64-BDC9-3E854964EFDC}</author>
    <author>tc={05BF203D-5085-4E21-8C0C-41B9CAFDACF6}</author>
    <author>tc={D63AC870-AD90-46A6-AE47-F703F4A387D8}</author>
    <author>tc={CFAF3FEB-0E48-48E5-943E-0585082EEFB7}</author>
    <author>tc={4069F69F-67BB-4FF9-9E59-4CDBC0BCFA37}</author>
    <author>tc={BF761EC6-7652-47E1-8225-0987EF76073E}</author>
  </authors>
  <commentList>
    <comment ref="G2" authorId="0" shapeId="0" xr:uid="{BDB7A003-358F-48BE-89F1-F5E736E7261C}">
      <text>
        <t>[线程批注]
你的Excel版本可读取此线程批注; 但如果在更新版本的Excel中打开文件，则对批注所作的任何改动都将被删除。了解详细信息: https://go.microsoft.com/fwlink/?linkid=870924
注释:
    来自报价单，板换与制冷时两张单据；</t>
      </text>
    </comment>
    <comment ref="F3" authorId="1" shapeId="0" xr:uid="{4EBA1818-4066-42B5-8C29-8557977F2F5F}">
      <text>
        <t>[线程批注]
你的Excel版本可读取此线程批注; 但如果在更新版本的Excel中打开文件，则对批注所作的任何改动都将被删除。了解详细信息: https://go.microsoft.com/fwlink/?linkid=870924
注释:
    来自报价单，板换与制冷时两张单据；</t>
      </text>
    </comment>
    <comment ref="J3" authorId="2" shapeId="0" xr:uid="{4F2747A9-0046-4F3C-8DF0-C0D488A21FFC}">
      <text>
        <r>
          <rPr>
            <b/>
            <sz val="9"/>
            <color rgb="FF000000"/>
            <rFont val="宋体"/>
            <family val="3"/>
            <charset val="134"/>
          </rPr>
          <t>潘晓红（成本管理部）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元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宋体"/>
            <family val="3"/>
            <charset val="134"/>
          </rPr>
          <t>吨</t>
        </r>
      </text>
    </comment>
    <comment ref="G4" authorId="3" shapeId="0" xr:uid="{77346B5D-CFBC-4AA9-978E-2E49F0AA65AB}">
      <text>
        <t>[线程批注]
你的Excel版本可读取此线程批注; 但如果在更新版本的Excel中打开文件，则对批注所作的任何改动都将被删除。了解详细信息: https://go.microsoft.com/fwlink/?linkid=870924
注释:
    来源：OA报价单</t>
      </text>
    </comment>
    <comment ref="F5" authorId="4" shapeId="0" xr:uid="{3842FC8A-2B89-4A8A-AB7B-9D03FDF95367}">
      <text>
        <t>[线程批注]
你的Excel版本可读取此线程批注; 但如果在更新版本的Excel中打开文件，则对批注所作的任何改动都将被删除。了解详细信息: https://go.microsoft.com/fwlink/?linkid=870924
注释:
    来源：OA报价单</t>
      </text>
    </comment>
    <comment ref="D6" authorId="5" shapeId="0" xr:uid="{9A720A3C-FD7D-4CA4-81AE-FA10CCEA30C2}">
      <text>
        <t>[线程批注]
你的Excel版本可读取此线程批注; 但如果在更新版本的Excel中打开文件，则对批注所作的任何改动都将被删除。了解详细信息: https://go.microsoft.com/fwlink/?linkid=870924
注释:
    样品时没有编码；</t>
      </text>
    </comment>
    <comment ref="E6" authorId="6" shapeId="0" xr:uid="{289EBEC6-20A1-4BBB-9975-F194FA49D9B1}">
      <text>
        <t>[线程批注]
你的Excel版本可读取此线程批注; 但如果在更新版本的Excel中打开文件，则对批注所作的任何改动都将被删除。了解详细信息: https://go.microsoft.com/fwlink/?linkid=870924
注释:
    样品时没有编码；</t>
      </text>
    </comment>
    <comment ref="H6" authorId="2" shapeId="0" xr:uid="{483BA2C8-3AFE-4078-AC50-7798D1F223F2}">
      <text>
        <r>
          <rPr>
            <b/>
            <sz val="9"/>
            <color rgb="FF000000"/>
            <rFont val="宋体"/>
            <family val="3"/>
            <charset val="134"/>
          </rPr>
          <t>潘晓红（成本管理部）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元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宋体"/>
            <family val="3"/>
            <charset val="134"/>
          </rPr>
          <t>吨</t>
        </r>
      </text>
    </comment>
    <comment ref="C7" authorId="7" shapeId="0" xr:uid="{A94C7ACD-A33C-4CF4-9063-4B1AAD8DA049}">
      <text>
        <t>[线程批注]
你的Excel版本可读取此线程批注; 但如果在更新版本的Excel中打开文件，则对批注所作的任何改动都将被删除。了解详细信息: https://go.microsoft.com/fwlink/?linkid=870924
注释:
    1、部分图号跟U9不一致，匹配不到；
2、未生成料号的，手工补录；</t>
      </text>
    </comment>
    <comment ref="D7" authorId="8" shapeId="0" xr:uid="{864664FA-5801-4F64-BDC9-3E854964EFDC}">
      <text>
        <t>[线程批注]
你的Excel版本可读取此线程批注; 但如果在更新版本的Excel中打开文件，则对批注所作的任何改动都将被删除。了解详细信息: https://go.microsoft.com/fwlink/?linkid=870924
注释:
    1、联动价
2、区间价
3、固定价
4、结算价
5、委外加工费</t>
      </text>
    </comment>
    <comment ref="E7" authorId="9" shapeId="0" xr:uid="{05BF203D-5085-4E21-8C0C-41B9CAFDACF6}">
      <text>
        <t>[线程批注]
你的Excel版本可读取此线程批注; 但如果在更新版本的Excel中打开文件，则对批注所作的任何改动都将被删除。了解详细信息: https://go.microsoft.com/fwlink/?linkid=870924
注释:
    1、U9的BOM用量：标准的
2、电子图库：流程重设（待确认）
3、手工：流程重设（待确认）</t>
      </text>
    </comment>
    <comment ref="H10" authorId="10" shapeId="0" xr:uid="{D63AC870-AD90-46A6-AE47-F703F4A387D8}">
      <text>
        <t>[线程批注]
你的Excel版本可读取此线程批注; 但如果在更新版本的Excel中打开文件，则对批注所作的任何改动都将被删除。了解详细信息: https://go.microsoft.com/fwlink/?linkid=870924
注释:
    委外加工件时要体现父层和子层，父件体现加工费；子件体现材料费</t>
      </text>
    </comment>
    <comment ref="A20" authorId="11" shapeId="0" xr:uid="{CFAF3FEB-0E48-48E5-943E-0585082EEFB7}">
      <text>
        <t>[线程批注]
你的Excel版本可读取此线程批注; 但如果在更新版本的Excel中打开文件，则对批注所作的任何改动都将被删除。了解详细信息: https://go.microsoft.com/fwlink/?linkid=870924
注释:
    固定项目</t>
      </text>
    </comment>
    <comment ref="A39" authorId="12" shapeId="0" xr:uid="{4069F69F-67BB-4FF9-9E59-4CDBC0BCFA37}">
      <text>
        <t>[线程批注]
你的Excel版本可读取此线程批注; 但如果在更新版本的Excel中打开文件，则对批注所作的任何改动都将被删除。了解详细信息: https://go.microsoft.com/fwlink/?linkid=870924
注释:
    两种情况：标品/非标品）</t>
      </text>
    </comment>
    <comment ref="F39" authorId="13" shapeId="0" xr:uid="{BF761EC6-7652-47E1-8225-0987EF76073E}">
      <text>
        <t>[线程批注]
你的Excel版本可读取此线程批注; 但如果在更新版本的Excel中打开文件，则对批注所作的任何改动都将被删除。了解详细信息: https://go.microsoft.com/fwlink/?linkid=870924
注释:
    根据产品编码/型号匹配产品属性表的系数</t>
      </text>
    </comment>
  </commentList>
</comments>
</file>

<file path=xl/sharedStrings.xml><?xml version="1.0" encoding="utf-8"?>
<sst xmlns="http://schemas.openxmlformats.org/spreadsheetml/2006/main" count="51" uniqueCount="51">
  <si>
    <t>不锈钢-316L</t>
    <phoneticPr fontId="5" type="noConversion"/>
  </si>
  <si>
    <t>OA单号</t>
    <phoneticPr fontId="5" type="noConversion"/>
  </si>
  <si>
    <t>不锈钢-304</t>
    <phoneticPr fontId="5" type="noConversion"/>
  </si>
  <si>
    <t>报价员</t>
    <phoneticPr fontId="5" type="noConversion"/>
  </si>
  <si>
    <t>客户名称</t>
    <phoneticPr fontId="5" type="noConversion"/>
  </si>
  <si>
    <t>元/公斤</t>
  </si>
  <si>
    <t>电解铜</t>
    <phoneticPr fontId="5" type="noConversion"/>
  </si>
  <si>
    <t>产品名称</t>
  </si>
  <si>
    <t>电解锌</t>
    <phoneticPr fontId="5" type="noConversion"/>
  </si>
  <si>
    <t>电解铝</t>
    <phoneticPr fontId="5" type="noConversion"/>
  </si>
  <si>
    <t>部品名</t>
  </si>
  <si>
    <t>部品图号</t>
  </si>
  <si>
    <t>部品价格</t>
  </si>
  <si>
    <t>材质</t>
  </si>
  <si>
    <t>部品料号</t>
    <phoneticPr fontId="5" type="noConversion"/>
  </si>
  <si>
    <t>部品单价</t>
  </si>
  <si>
    <t>部品用量</t>
    <phoneticPr fontId="5" type="noConversion"/>
  </si>
  <si>
    <t>形态属性</t>
    <phoneticPr fontId="5" type="noConversion"/>
  </si>
  <si>
    <t>价格来源</t>
    <phoneticPr fontId="5" type="noConversion"/>
  </si>
  <si>
    <t>备注（手填）</t>
    <phoneticPr fontId="5" type="noConversion"/>
  </si>
  <si>
    <t>包装</t>
  </si>
  <si>
    <t>大修费</t>
  </si>
  <si>
    <t>工装零星修理费</t>
  </si>
  <si>
    <t>水电费</t>
  </si>
  <si>
    <t>其他费用</t>
    <phoneticPr fontId="5" type="noConversion"/>
  </si>
  <si>
    <t>辅料…</t>
    <phoneticPr fontId="5" type="noConversion"/>
  </si>
  <si>
    <t>气体</t>
    <phoneticPr fontId="5" type="noConversion"/>
  </si>
  <si>
    <t>清洗费</t>
    <phoneticPr fontId="5" type="noConversion"/>
  </si>
  <si>
    <t>…</t>
  </si>
  <si>
    <t>材料费</t>
  </si>
  <si>
    <t>直接人工工资</t>
  </si>
  <si>
    <t>辅助人员工资</t>
    <phoneticPr fontId="5" type="noConversion"/>
  </si>
  <si>
    <t>净损失率</t>
  </si>
  <si>
    <t>制造费用</t>
  </si>
  <si>
    <t>制造成本</t>
  </si>
  <si>
    <t>三项费用</t>
  </si>
  <si>
    <t>管理费用</t>
  </si>
  <si>
    <t>营业费用</t>
  </si>
  <si>
    <t>财务费用</t>
  </si>
  <si>
    <t>产品属性</t>
    <phoneticPr fontId="5" type="noConversion"/>
  </si>
  <si>
    <t>不含税总成本</t>
  </si>
  <si>
    <t>认证费</t>
    <phoneticPr fontId="5" type="noConversion"/>
  </si>
  <si>
    <t>模具费</t>
    <phoneticPr fontId="5" type="noConversion"/>
  </si>
  <si>
    <t>编制：</t>
  </si>
  <si>
    <t>审核：</t>
  </si>
  <si>
    <t>产品型号</t>
    <phoneticPr fontId="3" type="noConversion"/>
  </si>
  <si>
    <t>客户编码</t>
    <phoneticPr fontId="3" type="noConversion"/>
  </si>
  <si>
    <t>物料编码</t>
    <phoneticPr fontId="3" type="noConversion"/>
  </si>
  <si>
    <t>产品图号</t>
    <phoneticPr fontId="3" type="noConversion"/>
  </si>
  <si>
    <t>产品成本计算一览表</t>
    <phoneticPr fontId="3" type="noConversion"/>
  </si>
  <si>
    <t>运费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</si>
</sst>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#,##0.00_ "/>
  </numFmts>
  <fonts count="18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9"/>
      <color rgb="FF000000"/>
      <name val="宋体"/>
      <family val="3"/>
      <charset val="134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Border="0"/>
    <xf numFmtId="0" fontId="4" fillId="0" borderId="0">
      <alignment vertical="center"/>
    </xf>
    <xf numFmtId="9" fontId="1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0" fontId="2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4" fontId="4" fillId="0" borderId="0" xfId="1" applyNumberFormat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76" fontId="4" fillId="0" borderId="11" xfId="1" applyNumberFormat="1" applyFont="1" applyBorder="1" applyAlignment="1">
      <alignment horizontal="center" vertical="center"/>
    </xf>
    <xf numFmtId="177" fontId="4" fillId="0" borderId="4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0" fontId="4" fillId="0" borderId="11" xfId="3" applyNumberFormat="1" applyFont="1" applyFill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176" fontId="10" fillId="0" borderId="11" xfId="1" applyNumberFormat="1" applyFont="1" applyBorder="1" applyAlignment="1">
      <alignment horizontal="center" vertical="center"/>
    </xf>
    <xf numFmtId="176" fontId="11" fillId="0" borderId="11" xfId="1" applyNumberFormat="1" applyFont="1" applyBorder="1" applyAlignment="1">
      <alignment horizontal="center" vertical="center"/>
    </xf>
    <xf numFmtId="10" fontId="4" fillId="0" borderId="4" xfId="3" applyNumberFormat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12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49" fontId="4" fillId="0" borderId="0" xfId="1" applyNumberFormat="1" applyFont="1" applyBorder="1" applyAlignment="1">
      <alignment vertical="center"/>
    </xf>
    <xf numFmtId="49" fontId="4" fillId="0" borderId="6" xfId="1" applyNumberFormat="1" applyFont="1" applyBorder="1" applyAlignment="1">
      <alignment vertical="center"/>
    </xf>
    <xf numFmtId="0" fontId="6" fillId="0" borderId="10" xfId="1" applyFont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6" fillId="3" borderId="17" xfId="1" applyFont="1" applyFill="1" applyBorder="1" applyAlignment="1">
      <alignment horizontal="center" vertical="center"/>
    </xf>
    <xf numFmtId="176" fontId="11" fillId="3" borderId="17" xfId="1" applyNumberFormat="1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177" fontId="4" fillId="3" borderId="6" xfId="1" applyNumberFormat="1" applyFont="1" applyFill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3" fillId="0" borderId="0" xfId="1" applyFont="1" applyBorder="1" applyAlignment="1">
      <alignment horizontal="center" vertical="center"/>
    </xf>
    <xf numFmtId="49" fontId="4" fillId="0" borderId="0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177" fontId="4" fillId="2" borderId="4" xfId="1" applyNumberFormat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left" vertical="center"/>
    </xf>
    <xf numFmtId="176" fontId="11" fillId="2" borderId="11" xfId="1" applyNumberFormat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40" fontId="4" fillId="0" borderId="0" xfId="1" applyNumberFormat="1" applyFont="1" applyBorder="1" applyAlignment="1">
      <alignment vertical="center"/>
    </xf>
    <xf numFmtId="40" fontId="4" fillId="0" borderId="0" xfId="1" applyNumberFormat="1" applyFont="1" applyBorder="1" applyAlignment="1">
      <alignment horizontal="right" vertical="center"/>
    </xf>
    <xf numFmtId="0" fontId="2" fillId="0" borderId="0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</cellXfs>
  <cellStyles count="4">
    <cellStyle name="百分比 3" xfId="3" xr:uid="{767E1233-37AE-40F3-9706-32640D33ED47}"/>
    <cellStyle name="常规" xfId="0" builtinId="0"/>
    <cellStyle name="常规 2" xfId="2" xr:uid="{D06758DC-DB77-42E6-8139-075EE706FD77}"/>
    <cellStyle name="常规 3" xfId="1" xr:uid="{AF866C87-103E-4820-8671-819CA0480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周廷森-Asen Zhou" id="{6CFA209F-559A-43BE-9565-7EA225DAD77C}" userId="S::zhoutingseng@sanhuagroup.onmicrosoft.com::ffd33c9d-3ec6-4f29-99bd-ea6f9ee178b5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1-28T04:48:26.84" personId="{6CFA209F-559A-43BE-9565-7EA225DAD77C}" id="{BDB7A003-358F-48BE-89F1-F5E736E7261C}">
    <text>来自报价单，板换与制冷时两张单据；</text>
  </threadedComment>
  <threadedComment ref="F3" dT="2026-01-28T04:48:26.84" personId="{6CFA209F-559A-43BE-9565-7EA225DAD77C}" id="{4EBA1818-4066-42B5-8C29-8557977F2F5F}">
    <text>来自报价单，板换与制冷时两张单据；</text>
  </threadedComment>
  <threadedComment ref="G4" dT="2026-01-28T04:47:56.97" personId="{6CFA209F-559A-43BE-9565-7EA225DAD77C}" id="{77346B5D-CFBC-4AA9-978E-2E49F0AA65AB}">
    <text>来源：OA报价单</text>
  </threadedComment>
  <threadedComment ref="F5" dT="2026-01-28T04:47:56.97" personId="{6CFA209F-559A-43BE-9565-7EA225DAD77C}" id="{3842FC8A-2B89-4A8A-AB7B-9D03FDF95367}">
    <text>来源：OA报价单</text>
  </threadedComment>
  <threadedComment ref="D6" dT="2026-01-29T01:48:23.37" personId="{6CFA209F-559A-43BE-9565-7EA225DAD77C}" id="{9A720A3C-FD7D-4CA4-81AE-FA10CCEA30C2}">
    <text>样品时没有编码；</text>
  </threadedComment>
  <threadedComment ref="E6" dT="2026-01-29T01:48:23.37" personId="{6CFA209F-559A-43BE-9565-7EA225DAD77C}" id="{289EBEC6-20A1-4BBB-9975-F194FA49D9B1}">
    <text>样品时没有编码；</text>
  </threadedComment>
  <threadedComment ref="C7" dT="2026-01-28T03:31:25.04" personId="{6CFA209F-559A-43BE-9565-7EA225DAD77C}" id="{A94C7ACD-A33C-4CF4-9063-4B1AAD8DA049}">
    <text>1、部分图号跟U9不一致，匹配不到；
2、未生成料号的，手工补录；</text>
  </threadedComment>
  <threadedComment ref="D7" dT="2026-01-28T04:17:02.96" personId="{6CFA209F-559A-43BE-9565-7EA225DAD77C}" id="{864664FA-5801-4F64-BDC9-3E854964EFDC}">
    <text>1、联动价
2、区间价
3、固定价
4、结算价
5、委外加工费</text>
  </threadedComment>
  <threadedComment ref="E7" dT="2026-01-28T02:40:28.03" personId="{6CFA209F-559A-43BE-9565-7EA225DAD77C}" id="{05BF203D-5085-4E21-8C0C-41B9CAFDACF6}">
    <text>1、U9的BOM用量：标准的
2、电子图库：流程重设（待确认）
3、手工：流程重设（待确认）</text>
  </threadedComment>
  <threadedComment ref="H10" dT="2026-01-28T08:21:02.39" personId="{6CFA209F-559A-43BE-9565-7EA225DAD77C}" id="{D63AC870-AD90-46A6-AE47-F703F4A387D8}">
    <text>委外加工件时要体现父层和子层，父件体现加工费；子件体现材料费</text>
  </threadedComment>
  <threadedComment ref="A20" dT="2026-01-28T04:06:18.06" personId="{6CFA209F-559A-43BE-9565-7EA225DAD77C}" id="{CFAF3FEB-0E48-48E5-943E-0585082EEFB7}">
    <text>固定项目</text>
  </threadedComment>
  <threadedComment ref="A39" dT="2026-01-29T05:43:15.33" personId="{6CFA209F-559A-43BE-9565-7EA225DAD77C}" id="{4069F69F-67BB-4FF9-9E59-4CDBC0BCFA37}">
    <text>两种情况：标品/非标品）</text>
  </threadedComment>
  <threadedComment ref="F39" dT="2026-01-29T05:55:47.97" personId="{6CFA209F-559A-43BE-9565-7EA225DAD77C}" id="{BF761EC6-7652-47E1-8225-0987EF76073E}">
    <text>根据产品编码/型号匹配产品属性表的系数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5519-442B-4333-A5EE-CD88090B1EA6}">
  <sheetPr>
    <tabColor rgb="FFFFFF00"/>
  </sheetPr>
  <dimension ref="A1:J43"/>
  <sheetViews>
    <sheetView tabSelected="1" zoomScale="70" zoomScaleNormal="70" zoomScaleSheetLayoutView="100" workbookViewId="0">
      <selection activeCell="F52" sqref="F52"/>
    </sheetView>
  </sheetViews>
  <sheetFormatPr baseColWidth="10" defaultColWidth="8.83203125" defaultRowHeight="14"/>
  <cols>
    <col min="1" max="2" width="18" style="2" customWidth="1"/>
    <col min="3" max="8" width="14.1640625" style="2" customWidth="1"/>
    <col min="9" max="9" width="11" style="2" customWidth="1"/>
    <col min="10" max="10" width="12.5" style="2" customWidth="1"/>
    <col min="11" max="239" width="9" style="2"/>
    <col min="240" max="240" width="19" style="2" customWidth="1"/>
    <col min="241" max="241" width="18.6640625" style="2" customWidth="1"/>
    <col min="242" max="246" width="11.6640625" style="2" customWidth="1"/>
    <col min="247" max="247" width="13.6640625" style="2" bestFit="1" customWidth="1"/>
    <col min="248" max="495" width="9" style="2"/>
    <col min="496" max="496" width="19" style="2" customWidth="1"/>
    <col min="497" max="497" width="18.6640625" style="2" customWidth="1"/>
    <col min="498" max="502" width="11.6640625" style="2" customWidth="1"/>
    <col min="503" max="503" width="13.6640625" style="2" bestFit="1" customWidth="1"/>
    <col min="504" max="751" width="9" style="2"/>
    <col min="752" max="752" width="19" style="2" customWidth="1"/>
    <col min="753" max="753" width="18.6640625" style="2" customWidth="1"/>
    <col min="754" max="758" width="11.6640625" style="2" customWidth="1"/>
    <col min="759" max="759" width="13.6640625" style="2" bestFit="1" customWidth="1"/>
    <col min="760" max="1007" width="9" style="2"/>
    <col min="1008" max="1008" width="19" style="2" customWidth="1"/>
    <col min="1009" max="1009" width="18.6640625" style="2" customWidth="1"/>
    <col min="1010" max="1014" width="11.6640625" style="2" customWidth="1"/>
    <col min="1015" max="1015" width="13.6640625" style="2" bestFit="1" customWidth="1"/>
    <col min="1016" max="1263" width="9" style="2"/>
    <col min="1264" max="1264" width="19" style="2" customWidth="1"/>
    <col min="1265" max="1265" width="18.6640625" style="2" customWidth="1"/>
    <col min="1266" max="1270" width="11.6640625" style="2" customWidth="1"/>
    <col min="1271" max="1271" width="13.6640625" style="2" bestFit="1" customWidth="1"/>
    <col min="1272" max="1519" width="9" style="2"/>
    <col min="1520" max="1520" width="19" style="2" customWidth="1"/>
    <col min="1521" max="1521" width="18.6640625" style="2" customWidth="1"/>
    <col min="1522" max="1526" width="11.6640625" style="2" customWidth="1"/>
    <col min="1527" max="1527" width="13.6640625" style="2" bestFit="1" customWidth="1"/>
    <col min="1528" max="1775" width="9" style="2"/>
    <col min="1776" max="1776" width="19" style="2" customWidth="1"/>
    <col min="1777" max="1777" width="18.6640625" style="2" customWidth="1"/>
    <col min="1778" max="1782" width="11.6640625" style="2" customWidth="1"/>
    <col min="1783" max="1783" width="13.6640625" style="2" bestFit="1" customWidth="1"/>
    <col min="1784" max="2031" width="9" style="2"/>
    <col min="2032" max="2032" width="19" style="2" customWidth="1"/>
    <col min="2033" max="2033" width="18.6640625" style="2" customWidth="1"/>
    <col min="2034" max="2038" width="11.6640625" style="2" customWidth="1"/>
    <col min="2039" max="2039" width="13.6640625" style="2" bestFit="1" customWidth="1"/>
    <col min="2040" max="2287" width="9" style="2"/>
    <col min="2288" max="2288" width="19" style="2" customWidth="1"/>
    <col min="2289" max="2289" width="18.6640625" style="2" customWidth="1"/>
    <col min="2290" max="2294" width="11.6640625" style="2" customWidth="1"/>
    <col min="2295" max="2295" width="13.6640625" style="2" bestFit="1" customWidth="1"/>
    <col min="2296" max="2543" width="9" style="2"/>
    <col min="2544" max="2544" width="19" style="2" customWidth="1"/>
    <col min="2545" max="2545" width="18.6640625" style="2" customWidth="1"/>
    <col min="2546" max="2550" width="11.6640625" style="2" customWidth="1"/>
    <col min="2551" max="2551" width="13.6640625" style="2" bestFit="1" customWidth="1"/>
    <col min="2552" max="2799" width="9" style="2"/>
    <col min="2800" max="2800" width="19" style="2" customWidth="1"/>
    <col min="2801" max="2801" width="18.6640625" style="2" customWidth="1"/>
    <col min="2802" max="2806" width="11.6640625" style="2" customWidth="1"/>
    <col min="2807" max="2807" width="13.6640625" style="2" bestFit="1" customWidth="1"/>
    <col min="2808" max="3055" width="9" style="2"/>
    <col min="3056" max="3056" width="19" style="2" customWidth="1"/>
    <col min="3057" max="3057" width="18.6640625" style="2" customWidth="1"/>
    <col min="3058" max="3062" width="11.6640625" style="2" customWidth="1"/>
    <col min="3063" max="3063" width="13.6640625" style="2" bestFit="1" customWidth="1"/>
    <col min="3064" max="3311" width="9" style="2"/>
    <col min="3312" max="3312" width="19" style="2" customWidth="1"/>
    <col min="3313" max="3313" width="18.6640625" style="2" customWidth="1"/>
    <col min="3314" max="3318" width="11.6640625" style="2" customWidth="1"/>
    <col min="3319" max="3319" width="13.6640625" style="2" bestFit="1" customWidth="1"/>
    <col min="3320" max="3567" width="9" style="2"/>
    <col min="3568" max="3568" width="19" style="2" customWidth="1"/>
    <col min="3569" max="3569" width="18.6640625" style="2" customWidth="1"/>
    <col min="3570" max="3574" width="11.6640625" style="2" customWidth="1"/>
    <col min="3575" max="3575" width="13.6640625" style="2" bestFit="1" customWidth="1"/>
    <col min="3576" max="3823" width="9" style="2"/>
    <col min="3824" max="3824" width="19" style="2" customWidth="1"/>
    <col min="3825" max="3825" width="18.6640625" style="2" customWidth="1"/>
    <col min="3826" max="3830" width="11.6640625" style="2" customWidth="1"/>
    <col min="3831" max="3831" width="13.6640625" style="2" bestFit="1" customWidth="1"/>
    <col min="3832" max="4079" width="9" style="2"/>
    <col min="4080" max="4080" width="19" style="2" customWidth="1"/>
    <col min="4081" max="4081" width="18.6640625" style="2" customWidth="1"/>
    <col min="4082" max="4086" width="11.6640625" style="2" customWidth="1"/>
    <col min="4087" max="4087" width="13.6640625" style="2" bestFit="1" customWidth="1"/>
    <col min="4088" max="4335" width="9" style="2"/>
    <col min="4336" max="4336" width="19" style="2" customWidth="1"/>
    <col min="4337" max="4337" width="18.6640625" style="2" customWidth="1"/>
    <col min="4338" max="4342" width="11.6640625" style="2" customWidth="1"/>
    <col min="4343" max="4343" width="13.6640625" style="2" bestFit="1" customWidth="1"/>
    <col min="4344" max="4591" width="9" style="2"/>
    <col min="4592" max="4592" width="19" style="2" customWidth="1"/>
    <col min="4593" max="4593" width="18.6640625" style="2" customWidth="1"/>
    <col min="4594" max="4598" width="11.6640625" style="2" customWidth="1"/>
    <col min="4599" max="4599" width="13.6640625" style="2" bestFit="1" customWidth="1"/>
    <col min="4600" max="4847" width="9" style="2"/>
    <col min="4848" max="4848" width="19" style="2" customWidth="1"/>
    <col min="4849" max="4849" width="18.6640625" style="2" customWidth="1"/>
    <col min="4850" max="4854" width="11.6640625" style="2" customWidth="1"/>
    <col min="4855" max="4855" width="13.6640625" style="2" bestFit="1" customWidth="1"/>
    <col min="4856" max="5103" width="9" style="2"/>
    <col min="5104" max="5104" width="19" style="2" customWidth="1"/>
    <col min="5105" max="5105" width="18.6640625" style="2" customWidth="1"/>
    <col min="5106" max="5110" width="11.6640625" style="2" customWidth="1"/>
    <col min="5111" max="5111" width="13.6640625" style="2" bestFit="1" customWidth="1"/>
    <col min="5112" max="5359" width="9" style="2"/>
    <col min="5360" max="5360" width="19" style="2" customWidth="1"/>
    <col min="5361" max="5361" width="18.6640625" style="2" customWidth="1"/>
    <col min="5362" max="5366" width="11.6640625" style="2" customWidth="1"/>
    <col min="5367" max="5367" width="13.6640625" style="2" bestFit="1" customWidth="1"/>
    <col min="5368" max="5615" width="9" style="2"/>
    <col min="5616" max="5616" width="19" style="2" customWidth="1"/>
    <col min="5617" max="5617" width="18.6640625" style="2" customWidth="1"/>
    <col min="5618" max="5622" width="11.6640625" style="2" customWidth="1"/>
    <col min="5623" max="5623" width="13.6640625" style="2" bestFit="1" customWidth="1"/>
    <col min="5624" max="5871" width="9" style="2"/>
    <col min="5872" max="5872" width="19" style="2" customWidth="1"/>
    <col min="5873" max="5873" width="18.6640625" style="2" customWidth="1"/>
    <col min="5874" max="5878" width="11.6640625" style="2" customWidth="1"/>
    <col min="5879" max="5879" width="13.6640625" style="2" bestFit="1" customWidth="1"/>
    <col min="5880" max="6127" width="9" style="2"/>
    <col min="6128" max="6128" width="19" style="2" customWidth="1"/>
    <col min="6129" max="6129" width="18.6640625" style="2" customWidth="1"/>
    <col min="6130" max="6134" width="11.6640625" style="2" customWidth="1"/>
    <col min="6135" max="6135" width="13.6640625" style="2" bestFit="1" customWidth="1"/>
    <col min="6136" max="6383" width="9" style="2"/>
    <col min="6384" max="6384" width="19" style="2" customWidth="1"/>
    <col min="6385" max="6385" width="18.6640625" style="2" customWidth="1"/>
    <col min="6386" max="6390" width="11.6640625" style="2" customWidth="1"/>
    <col min="6391" max="6391" width="13.6640625" style="2" bestFit="1" customWidth="1"/>
    <col min="6392" max="6639" width="9" style="2"/>
    <col min="6640" max="6640" width="19" style="2" customWidth="1"/>
    <col min="6641" max="6641" width="18.6640625" style="2" customWidth="1"/>
    <col min="6642" max="6646" width="11.6640625" style="2" customWidth="1"/>
    <col min="6647" max="6647" width="13.6640625" style="2" bestFit="1" customWidth="1"/>
    <col min="6648" max="6895" width="9" style="2"/>
    <col min="6896" max="6896" width="19" style="2" customWidth="1"/>
    <col min="6897" max="6897" width="18.6640625" style="2" customWidth="1"/>
    <col min="6898" max="6902" width="11.6640625" style="2" customWidth="1"/>
    <col min="6903" max="6903" width="13.6640625" style="2" bestFit="1" customWidth="1"/>
    <col min="6904" max="7151" width="9" style="2"/>
    <col min="7152" max="7152" width="19" style="2" customWidth="1"/>
    <col min="7153" max="7153" width="18.6640625" style="2" customWidth="1"/>
    <col min="7154" max="7158" width="11.6640625" style="2" customWidth="1"/>
    <col min="7159" max="7159" width="13.6640625" style="2" bestFit="1" customWidth="1"/>
    <col min="7160" max="7407" width="9" style="2"/>
    <col min="7408" max="7408" width="19" style="2" customWidth="1"/>
    <col min="7409" max="7409" width="18.6640625" style="2" customWidth="1"/>
    <col min="7410" max="7414" width="11.6640625" style="2" customWidth="1"/>
    <col min="7415" max="7415" width="13.6640625" style="2" bestFit="1" customWidth="1"/>
    <col min="7416" max="7663" width="9" style="2"/>
    <col min="7664" max="7664" width="19" style="2" customWidth="1"/>
    <col min="7665" max="7665" width="18.6640625" style="2" customWidth="1"/>
    <col min="7666" max="7670" width="11.6640625" style="2" customWidth="1"/>
    <col min="7671" max="7671" width="13.6640625" style="2" bestFit="1" customWidth="1"/>
    <col min="7672" max="7919" width="9" style="2"/>
    <col min="7920" max="7920" width="19" style="2" customWidth="1"/>
    <col min="7921" max="7921" width="18.6640625" style="2" customWidth="1"/>
    <col min="7922" max="7926" width="11.6640625" style="2" customWidth="1"/>
    <col min="7927" max="7927" width="13.6640625" style="2" bestFit="1" customWidth="1"/>
    <col min="7928" max="8175" width="9" style="2"/>
    <col min="8176" max="8176" width="19" style="2" customWidth="1"/>
    <col min="8177" max="8177" width="18.6640625" style="2" customWidth="1"/>
    <col min="8178" max="8182" width="11.6640625" style="2" customWidth="1"/>
    <col min="8183" max="8183" width="13.6640625" style="2" bestFit="1" customWidth="1"/>
    <col min="8184" max="8431" width="9" style="2"/>
    <col min="8432" max="8432" width="19" style="2" customWidth="1"/>
    <col min="8433" max="8433" width="18.6640625" style="2" customWidth="1"/>
    <col min="8434" max="8438" width="11.6640625" style="2" customWidth="1"/>
    <col min="8439" max="8439" width="13.6640625" style="2" bestFit="1" customWidth="1"/>
    <col min="8440" max="8687" width="9" style="2"/>
    <col min="8688" max="8688" width="19" style="2" customWidth="1"/>
    <col min="8689" max="8689" width="18.6640625" style="2" customWidth="1"/>
    <col min="8690" max="8694" width="11.6640625" style="2" customWidth="1"/>
    <col min="8695" max="8695" width="13.6640625" style="2" bestFit="1" customWidth="1"/>
    <col min="8696" max="8943" width="9" style="2"/>
    <col min="8944" max="8944" width="19" style="2" customWidth="1"/>
    <col min="8945" max="8945" width="18.6640625" style="2" customWidth="1"/>
    <col min="8946" max="8950" width="11.6640625" style="2" customWidth="1"/>
    <col min="8951" max="8951" width="13.6640625" style="2" bestFit="1" customWidth="1"/>
    <col min="8952" max="9199" width="9" style="2"/>
    <col min="9200" max="9200" width="19" style="2" customWidth="1"/>
    <col min="9201" max="9201" width="18.6640625" style="2" customWidth="1"/>
    <col min="9202" max="9206" width="11.6640625" style="2" customWidth="1"/>
    <col min="9207" max="9207" width="13.6640625" style="2" bestFit="1" customWidth="1"/>
    <col min="9208" max="9455" width="9" style="2"/>
    <col min="9456" max="9456" width="19" style="2" customWidth="1"/>
    <col min="9457" max="9457" width="18.6640625" style="2" customWidth="1"/>
    <col min="9458" max="9462" width="11.6640625" style="2" customWidth="1"/>
    <col min="9463" max="9463" width="13.6640625" style="2" bestFit="1" customWidth="1"/>
    <col min="9464" max="9711" width="9" style="2"/>
    <col min="9712" max="9712" width="19" style="2" customWidth="1"/>
    <col min="9713" max="9713" width="18.6640625" style="2" customWidth="1"/>
    <col min="9714" max="9718" width="11.6640625" style="2" customWidth="1"/>
    <col min="9719" max="9719" width="13.6640625" style="2" bestFit="1" customWidth="1"/>
    <col min="9720" max="9967" width="9" style="2"/>
    <col min="9968" max="9968" width="19" style="2" customWidth="1"/>
    <col min="9969" max="9969" width="18.6640625" style="2" customWidth="1"/>
    <col min="9970" max="9974" width="11.6640625" style="2" customWidth="1"/>
    <col min="9975" max="9975" width="13.6640625" style="2" bestFit="1" customWidth="1"/>
    <col min="9976" max="10223" width="9" style="2"/>
    <col min="10224" max="10224" width="19" style="2" customWidth="1"/>
    <col min="10225" max="10225" width="18.6640625" style="2" customWidth="1"/>
    <col min="10226" max="10230" width="11.6640625" style="2" customWidth="1"/>
    <col min="10231" max="10231" width="13.6640625" style="2" bestFit="1" customWidth="1"/>
    <col min="10232" max="10479" width="9" style="2"/>
    <col min="10480" max="10480" width="19" style="2" customWidth="1"/>
    <col min="10481" max="10481" width="18.6640625" style="2" customWidth="1"/>
    <col min="10482" max="10486" width="11.6640625" style="2" customWidth="1"/>
    <col min="10487" max="10487" width="13.6640625" style="2" bestFit="1" customWidth="1"/>
    <col min="10488" max="10735" width="9" style="2"/>
    <col min="10736" max="10736" width="19" style="2" customWidth="1"/>
    <col min="10737" max="10737" width="18.6640625" style="2" customWidth="1"/>
    <col min="10738" max="10742" width="11.6640625" style="2" customWidth="1"/>
    <col min="10743" max="10743" width="13.6640625" style="2" bestFit="1" customWidth="1"/>
    <col min="10744" max="10991" width="9" style="2"/>
    <col min="10992" max="10992" width="19" style="2" customWidth="1"/>
    <col min="10993" max="10993" width="18.6640625" style="2" customWidth="1"/>
    <col min="10994" max="10998" width="11.6640625" style="2" customWidth="1"/>
    <col min="10999" max="10999" width="13.6640625" style="2" bestFit="1" customWidth="1"/>
    <col min="11000" max="11247" width="9" style="2"/>
    <col min="11248" max="11248" width="19" style="2" customWidth="1"/>
    <col min="11249" max="11249" width="18.6640625" style="2" customWidth="1"/>
    <col min="11250" max="11254" width="11.6640625" style="2" customWidth="1"/>
    <col min="11255" max="11255" width="13.6640625" style="2" bestFit="1" customWidth="1"/>
    <col min="11256" max="11503" width="9" style="2"/>
    <col min="11504" max="11504" width="19" style="2" customWidth="1"/>
    <col min="11505" max="11505" width="18.6640625" style="2" customWidth="1"/>
    <col min="11506" max="11510" width="11.6640625" style="2" customWidth="1"/>
    <col min="11511" max="11511" width="13.6640625" style="2" bestFit="1" customWidth="1"/>
    <col min="11512" max="11759" width="9" style="2"/>
    <col min="11760" max="11760" width="19" style="2" customWidth="1"/>
    <col min="11761" max="11761" width="18.6640625" style="2" customWidth="1"/>
    <col min="11762" max="11766" width="11.6640625" style="2" customWidth="1"/>
    <col min="11767" max="11767" width="13.6640625" style="2" bestFit="1" customWidth="1"/>
    <col min="11768" max="12015" width="9" style="2"/>
    <col min="12016" max="12016" width="19" style="2" customWidth="1"/>
    <col min="12017" max="12017" width="18.6640625" style="2" customWidth="1"/>
    <col min="12018" max="12022" width="11.6640625" style="2" customWidth="1"/>
    <col min="12023" max="12023" width="13.6640625" style="2" bestFit="1" customWidth="1"/>
    <col min="12024" max="12271" width="9" style="2"/>
    <col min="12272" max="12272" width="19" style="2" customWidth="1"/>
    <col min="12273" max="12273" width="18.6640625" style="2" customWidth="1"/>
    <col min="12274" max="12278" width="11.6640625" style="2" customWidth="1"/>
    <col min="12279" max="12279" width="13.6640625" style="2" bestFit="1" customWidth="1"/>
    <col min="12280" max="12527" width="9" style="2"/>
    <col min="12528" max="12528" width="19" style="2" customWidth="1"/>
    <col min="12529" max="12529" width="18.6640625" style="2" customWidth="1"/>
    <col min="12530" max="12534" width="11.6640625" style="2" customWidth="1"/>
    <col min="12535" max="12535" width="13.6640625" style="2" bestFit="1" customWidth="1"/>
    <col min="12536" max="12783" width="9" style="2"/>
    <col min="12784" max="12784" width="19" style="2" customWidth="1"/>
    <col min="12785" max="12785" width="18.6640625" style="2" customWidth="1"/>
    <col min="12786" max="12790" width="11.6640625" style="2" customWidth="1"/>
    <col min="12791" max="12791" width="13.6640625" style="2" bestFit="1" customWidth="1"/>
    <col min="12792" max="13039" width="9" style="2"/>
    <col min="13040" max="13040" width="19" style="2" customWidth="1"/>
    <col min="13041" max="13041" width="18.6640625" style="2" customWidth="1"/>
    <col min="13042" max="13046" width="11.6640625" style="2" customWidth="1"/>
    <col min="13047" max="13047" width="13.6640625" style="2" bestFit="1" customWidth="1"/>
    <col min="13048" max="13295" width="9" style="2"/>
    <col min="13296" max="13296" width="19" style="2" customWidth="1"/>
    <col min="13297" max="13297" width="18.6640625" style="2" customWidth="1"/>
    <col min="13298" max="13302" width="11.6640625" style="2" customWidth="1"/>
    <col min="13303" max="13303" width="13.6640625" style="2" bestFit="1" customWidth="1"/>
    <col min="13304" max="13551" width="9" style="2"/>
    <col min="13552" max="13552" width="19" style="2" customWidth="1"/>
    <col min="13553" max="13553" width="18.6640625" style="2" customWidth="1"/>
    <col min="13554" max="13558" width="11.6640625" style="2" customWidth="1"/>
    <col min="13559" max="13559" width="13.6640625" style="2" bestFit="1" customWidth="1"/>
    <col min="13560" max="13807" width="9" style="2"/>
    <col min="13808" max="13808" width="19" style="2" customWidth="1"/>
    <col min="13809" max="13809" width="18.6640625" style="2" customWidth="1"/>
    <col min="13810" max="13814" width="11.6640625" style="2" customWidth="1"/>
    <col min="13815" max="13815" width="13.6640625" style="2" bestFit="1" customWidth="1"/>
    <col min="13816" max="14063" width="9" style="2"/>
    <col min="14064" max="14064" width="19" style="2" customWidth="1"/>
    <col min="14065" max="14065" width="18.6640625" style="2" customWidth="1"/>
    <col min="14066" max="14070" width="11.6640625" style="2" customWidth="1"/>
    <col min="14071" max="14071" width="13.6640625" style="2" bestFit="1" customWidth="1"/>
    <col min="14072" max="14319" width="9" style="2"/>
    <col min="14320" max="14320" width="19" style="2" customWidth="1"/>
    <col min="14321" max="14321" width="18.6640625" style="2" customWidth="1"/>
    <col min="14322" max="14326" width="11.6640625" style="2" customWidth="1"/>
    <col min="14327" max="14327" width="13.6640625" style="2" bestFit="1" customWidth="1"/>
    <col min="14328" max="14575" width="9" style="2"/>
    <col min="14576" max="14576" width="19" style="2" customWidth="1"/>
    <col min="14577" max="14577" width="18.6640625" style="2" customWidth="1"/>
    <col min="14578" max="14582" width="11.6640625" style="2" customWidth="1"/>
    <col min="14583" max="14583" width="13.6640625" style="2" bestFit="1" customWidth="1"/>
    <col min="14584" max="14831" width="9" style="2"/>
    <col min="14832" max="14832" width="19" style="2" customWidth="1"/>
    <col min="14833" max="14833" width="18.6640625" style="2" customWidth="1"/>
    <col min="14834" max="14838" width="11.6640625" style="2" customWidth="1"/>
    <col min="14839" max="14839" width="13.6640625" style="2" bestFit="1" customWidth="1"/>
    <col min="14840" max="15087" width="9" style="2"/>
    <col min="15088" max="15088" width="19" style="2" customWidth="1"/>
    <col min="15089" max="15089" width="18.6640625" style="2" customWidth="1"/>
    <col min="15090" max="15094" width="11.6640625" style="2" customWidth="1"/>
    <col min="15095" max="15095" width="13.6640625" style="2" bestFit="1" customWidth="1"/>
    <col min="15096" max="15343" width="9" style="2"/>
    <col min="15344" max="15344" width="19" style="2" customWidth="1"/>
    <col min="15345" max="15345" width="18.6640625" style="2" customWidth="1"/>
    <col min="15346" max="15350" width="11.6640625" style="2" customWidth="1"/>
    <col min="15351" max="15351" width="13.6640625" style="2" bestFit="1" customWidth="1"/>
    <col min="15352" max="15599" width="9" style="2"/>
    <col min="15600" max="15600" width="19" style="2" customWidth="1"/>
    <col min="15601" max="15601" width="18.6640625" style="2" customWidth="1"/>
    <col min="15602" max="15606" width="11.6640625" style="2" customWidth="1"/>
    <col min="15607" max="15607" width="13.6640625" style="2" bestFit="1" customWidth="1"/>
    <col min="15608" max="15855" width="9" style="2"/>
    <col min="15856" max="15856" width="19" style="2" customWidth="1"/>
    <col min="15857" max="15857" width="18.6640625" style="2" customWidth="1"/>
    <col min="15858" max="15862" width="11.6640625" style="2" customWidth="1"/>
    <col min="15863" max="15863" width="13.6640625" style="2" bestFit="1" customWidth="1"/>
    <col min="15864" max="16111" width="9" style="2"/>
    <col min="16112" max="16112" width="19" style="2" customWidth="1"/>
    <col min="16113" max="16113" width="18.6640625" style="2" customWidth="1"/>
    <col min="16114" max="16118" width="11.6640625" style="2" customWidth="1"/>
    <col min="16119" max="16119" width="13.6640625" style="2" bestFit="1" customWidth="1"/>
    <col min="16120" max="16364" width="9" style="2"/>
    <col min="16365" max="16384" width="9" style="2" customWidth="1"/>
  </cols>
  <sheetData>
    <row r="1" spans="1:10" ht="23" customHeight="1">
      <c r="A1" s="71" t="s">
        <v>49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3" customHeight="1" thickBot="1">
      <c r="A2" s="1"/>
      <c r="B2" s="1"/>
      <c r="C2" s="1"/>
      <c r="D2" s="1"/>
      <c r="E2" s="1"/>
      <c r="F2" s="1"/>
      <c r="J2" s="1"/>
    </row>
    <row r="3" spans="1:10" ht="23" customHeight="1">
      <c r="A3" s="3" t="s">
        <v>1</v>
      </c>
      <c r="B3" s="53"/>
      <c r="C3" s="10" t="s">
        <v>3</v>
      </c>
      <c r="D3" s="57"/>
      <c r="E3" s="55"/>
      <c r="F3" s="38" t="s">
        <v>0</v>
      </c>
      <c r="G3" s="69"/>
      <c r="H3" s="38" t="s">
        <v>9</v>
      </c>
      <c r="I3" s="69"/>
      <c r="J3" s="38" t="s">
        <v>5</v>
      </c>
    </row>
    <row r="4" spans="1:10" ht="18" customHeight="1">
      <c r="A4" s="5" t="s">
        <v>4</v>
      </c>
      <c r="B4" s="12"/>
      <c r="C4" s="17" t="s">
        <v>46</v>
      </c>
      <c r="D4" s="58"/>
      <c r="E4" s="39"/>
      <c r="F4" s="38" t="s">
        <v>2</v>
      </c>
      <c r="G4" s="69"/>
      <c r="H4" s="38"/>
      <c r="I4" s="69"/>
    </row>
    <row r="5" spans="1:10" ht="18" customHeight="1">
      <c r="A5" s="5" t="s">
        <v>7</v>
      </c>
      <c r="B5" s="12"/>
      <c r="C5" s="17" t="s">
        <v>47</v>
      </c>
      <c r="D5" s="59"/>
      <c r="E5" s="56"/>
      <c r="F5" s="38" t="s">
        <v>6</v>
      </c>
      <c r="G5" s="70"/>
      <c r="H5" s="38"/>
      <c r="I5" s="69"/>
    </row>
    <row r="6" spans="1:10" ht="18" customHeight="1" thickBot="1">
      <c r="A6" s="6" t="s">
        <v>45</v>
      </c>
      <c r="B6" s="54"/>
      <c r="C6" s="27" t="s">
        <v>48</v>
      </c>
      <c r="D6" s="41"/>
      <c r="E6" s="40"/>
      <c r="F6" s="38" t="s">
        <v>8</v>
      </c>
      <c r="G6" s="70"/>
      <c r="H6" s="38"/>
      <c r="I6" s="69"/>
      <c r="J6" s="7"/>
    </row>
    <row r="7" spans="1:10" ht="18" customHeight="1">
      <c r="A7" s="8" t="s">
        <v>10</v>
      </c>
      <c r="B7" s="42" t="s">
        <v>14</v>
      </c>
      <c r="C7" s="9" t="s">
        <v>11</v>
      </c>
      <c r="D7" s="9" t="s">
        <v>15</v>
      </c>
      <c r="E7" s="10" t="s">
        <v>16</v>
      </c>
      <c r="F7" s="10" t="s">
        <v>12</v>
      </c>
      <c r="G7" s="10" t="s">
        <v>13</v>
      </c>
      <c r="H7" s="10" t="s">
        <v>17</v>
      </c>
      <c r="I7" s="10" t="s">
        <v>18</v>
      </c>
      <c r="J7" s="4" t="s">
        <v>19</v>
      </c>
    </row>
    <row r="8" spans="1:10" ht="18" customHeight="1">
      <c r="A8" s="11"/>
      <c r="B8" s="15"/>
      <c r="C8" s="12"/>
      <c r="D8" s="12"/>
      <c r="E8" s="12"/>
      <c r="F8" s="13"/>
      <c r="G8" s="12"/>
      <c r="H8" s="12"/>
      <c r="I8" s="12"/>
      <c r="J8" s="14"/>
    </row>
    <row r="9" spans="1:10" ht="18" customHeight="1">
      <c r="A9" s="11"/>
      <c r="B9" s="15"/>
      <c r="C9" s="12"/>
      <c r="D9" s="12"/>
      <c r="E9" s="12"/>
      <c r="F9" s="13"/>
      <c r="G9" s="12"/>
      <c r="H9" s="16"/>
      <c r="I9" s="16"/>
      <c r="J9" s="14"/>
    </row>
    <row r="10" spans="1:10" ht="18" customHeight="1">
      <c r="A10" s="11"/>
      <c r="B10" s="15"/>
      <c r="C10" s="12"/>
      <c r="D10" s="12"/>
      <c r="E10" s="12"/>
      <c r="F10" s="13"/>
      <c r="G10" s="12"/>
      <c r="H10" s="16"/>
      <c r="I10" s="16"/>
      <c r="J10" s="14"/>
    </row>
    <row r="11" spans="1:10" ht="18" customHeight="1">
      <c r="A11" s="11"/>
      <c r="B11" s="15"/>
      <c r="C11" s="12"/>
      <c r="D11" s="12"/>
      <c r="E11" s="12"/>
      <c r="F11" s="13"/>
      <c r="G11" s="12"/>
      <c r="H11" s="16"/>
      <c r="I11" s="16"/>
      <c r="J11" s="14"/>
    </row>
    <row r="12" spans="1:10" ht="18" customHeight="1">
      <c r="A12" s="11"/>
      <c r="B12" s="15"/>
      <c r="C12" s="12"/>
      <c r="D12" s="12"/>
      <c r="E12" s="12"/>
      <c r="F12" s="13"/>
      <c r="G12" s="12"/>
      <c r="H12" s="16"/>
      <c r="I12" s="16"/>
      <c r="J12" s="14"/>
    </row>
    <row r="13" spans="1:10" ht="18" customHeight="1">
      <c r="A13" s="11"/>
      <c r="B13" s="15"/>
      <c r="C13" s="12"/>
      <c r="D13" s="12"/>
      <c r="E13" s="12"/>
      <c r="F13" s="13"/>
      <c r="G13" s="12"/>
      <c r="H13" s="16"/>
      <c r="I13" s="16"/>
      <c r="J13" s="14"/>
    </row>
    <row r="14" spans="1:10" ht="18" customHeight="1">
      <c r="A14" s="11"/>
      <c r="B14" s="15"/>
      <c r="C14" s="12"/>
      <c r="D14" s="12"/>
      <c r="E14" s="12"/>
      <c r="F14" s="13"/>
      <c r="G14" s="12"/>
      <c r="H14" s="16"/>
      <c r="I14" s="16"/>
      <c r="J14" s="14"/>
    </row>
    <row r="15" spans="1:10" ht="18" customHeight="1">
      <c r="A15" s="11"/>
      <c r="B15" s="15"/>
      <c r="C15" s="12"/>
      <c r="D15" s="12"/>
      <c r="E15" s="12"/>
      <c r="F15" s="13"/>
      <c r="G15" s="12"/>
      <c r="H15" s="16"/>
      <c r="I15" s="16"/>
      <c r="J15" s="14"/>
    </row>
    <row r="16" spans="1:10" ht="18" customHeight="1">
      <c r="A16" s="11"/>
      <c r="B16" s="15"/>
      <c r="C16" s="12"/>
      <c r="D16" s="12"/>
      <c r="E16" s="12"/>
      <c r="F16" s="13"/>
      <c r="G16" s="12"/>
      <c r="H16" s="16"/>
      <c r="I16" s="16"/>
      <c r="J16" s="14"/>
    </row>
    <row r="17" spans="1:10" ht="18" customHeight="1">
      <c r="A17" s="11"/>
      <c r="B17" s="15"/>
      <c r="C17" s="12"/>
      <c r="D17" s="12"/>
      <c r="E17" s="12"/>
      <c r="F17" s="13"/>
      <c r="G17" s="12"/>
      <c r="H17" s="16"/>
      <c r="I17" s="16"/>
      <c r="J17" s="14"/>
    </row>
    <row r="18" spans="1:10" ht="18" customHeight="1">
      <c r="A18" s="11"/>
      <c r="B18" s="15"/>
      <c r="C18" s="12"/>
      <c r="D18" s="12"/>
      <c r="E18" s="12"/>
      <c r="F18" s="13"/>
      <c r="G18" s="12"/>
      <c r="H18" s="16"/>
      <c r="I18" s="16"/>
      <c r="J18" s="14"/>
    </row>
    <row r="19" spans="1:10" ht="18" customHeight="1">
      <c r="A19" s="11" t="s">
        <v>20</v>
      </c>
      <c r="B19" s="15"/>
      <c r="C19" s="12"/>
      <c r="D19" s="12">
        <v>0</v>
      </c>
      <c r="E19" s="12"/>
      <c r="F19" s="13"/>
      <c r="G19" s="12"/>
      <c r="H19" s="16"/>
      <c r="I19" s="16"/>
      <c r="J19" s="14"/>
    </row>
    <row r="20" spans="1:10" ht="18" customHeight="1">
      <c r="A20" s="11" t="s">
        <v>21</v>
      </c>
      <c r="B20" s="15"/>
      <c r="C20" s="12"/>
      <c r="D20" s="12"/>
      <c r="E20" s="12"/>
      <c r="F20" s="13"/>
      <c r="G20" s="12"/>
      <c r="H20" s="16"/>
      <c r="I20" s="16"/>
      <c r="J20" s="14"/>
    </row>
    <row r="21" spans="1:10" ht="18" customHeight="1">
      <c r="A21" s="11" t="s">
        <v>22</v>
      </c>
      <c r="B21" s="15"/>
      <c r="C21" s="12"/>
      <c r="D21" s="12"/>
      <c r="E21" s="12"/>
      <c r="F21" s="13"/>
      <c r="G21" s="12"/>
      <c r="H21" s="16"/>
      <c r="I21" s="16"/>
      <c r="J21" s="14"/>
    </row>
    <row r="22" spans="1:10" ht="18" customHeight="1">
      <c r="A22" s="11" t="s">
        <v>23</v>
      </c>
      <c r="B22" s="15"/>
      <c r="C22" s="12"/>
      <c r="D22" s="12"/>
      <c r="E22" s="12"/>
      <c r="F22" s="13"/>
      <c r="G22" s="12"/>
      <c r="H22" s="16"/>
      <c r="I22" s="16"/>
      <c r="J22" s="14"/>
    </row>
    <row r="23" spans="1:10" ht="18" customHeight="1">
      <c r="A23" s="11" t="s">
        <v>24</v>
      </c>
      <c r="B23" s="15"/>
      <c r="C23" s="12"/>
      <c r="D23" s="12"/>
      <c r="E23" s="12"/>
      <c r="F23" s="13"/>
      <c r="G23" s="12"/>
      <c r="H23" s="16"/>
      <c r="I23" s="16"/>
      <c r="J23" s="14"/>
    </row>
    <row r="24" spans="1:10" ht="18" customHeight="1">
      <c r="A24" s="11"/>
      <c r="B24" s="15"/>
      <c r="C24" s="12"/>
      <c r="D24" s="12"/>
      <c r="E24" s="12"/>
      <c r="F24" s="13"/>
      <c r="G24" s="12"/>
      <c r="H24" s="16"/>
      <c r="I24" s="16"/>
      <c r="J24" s="14"/>
    </row>
    <row r="25" spans="1:10" ht="18" customHeight="1">
      <c r="A25" s="11" t="s">
        <v>25</v>
      </c>
      <c r="B25" s="15"/>
      <c r="C25" s="12"/>
      <c r="D25" s="12"/>
      <c r="E25" s="12"/>
      <c r="F25" s="13"/>
      <c r="G25" s="12"/>
      <c r="H25" s="16"/>
      <c r="I25" s="16"/>
      <c r="J25" s="14"/>
    </row>
    <row r="26" spans="1:10" ht="18" customHeight="1">
      <c r="A26" s="11" t="s">
        <v>26</v>
      </c>
      <c r="B26" s="15"/>
      <c r="C26" s="12"/>
      <c r="D26" s="12"/>
      <c r="E26" s="12"/>
      <c r="F26" s="13"/>
      <c r="G26" s="12"/>
      <c r="H26" s="16"/>
      <c r="I26" s="16"/>
      <c r="J26" s="14"/>
    </row>
    <row r="27" spans="1:10" ht="18" customHeight="1">
      <c r="A27" s="11" t="s">
        <v>27</v>
      </c>
      <c r="B27" s="15"/>
      <c r="C27" s="12"/>
      <c r="D27" s="12"/>
      <c r="E27" s="12"/>
      <c r="F27" s="13"/>
      <c r="G27" s="12"/>
      <c r="H27" s="16"/>
      <c r="I27" s="16"/>
      <c r="J27" s="14"/>
    </row>
    <row r="28" spans="1:10" ht="18" customHeight="1">
      <c r="A28" s="11" t="s">
        <v>28</v>
      </c>
      <c r="B28" s="15"/>
      <c r="C28" s="12"/>
      <c r="D28" s="12"/>
      <c r="E28" s="12"/>
      <c r="F28" s="13"/>
      <c r="G28" s="12"/>
      <c r="H28" s="16"/>
      <c r="I28" s="16"/>
      <c r="J28" s="14"/>
    </row>
    <row r="29" spans="1:10" ht="18" customHeight="1">
      <c r="A29" s="11"/>
      <c r="B29" s="15"/>
      <c r="C29" s="12"/>
      <c r="D29" s="12"/>
      <c r="E29" s="12"/>
      <c r="F29" s="13"/>
      <c r="G29" s="12"/>
      <c r="H29" s="16"/>
      <c r="I29" s="16"/>
      <c r="J29" s="14"/>
    </row>
    <row r="30" spans="1:10" ht="18" customHeight="1">
      <c r="A30" s="72" t="s">
        <v>29</v>
      </c>
      <c r="B30" s="73"/>
      <c r="C30" s="74"/>
      <c r="D30" s="43"/>
      <c r="E30" s="43"/>
      <c r="F30" s="60"/>
      <c r="G30" s="61"/>
      <c r="H30" s="62"/>
      <c r="I30" s="62"/>
      <c r="J30" s="63"/>
    </row>
    <row r="31" spans="1:10" ht="18" customHeight="1">
      <c r="A31" s="11" t="s">
        <v>30</v>
      </c>
      <c r="B31" s="15"/>
      <c r="C31" s="12"/>
      <c r="D31" s="12"/>
      <c r="E31" s="12"/>
      <c r="F31" s="13"/>
      <c r="G31" s="19"/>
      <c r="H31" s="20"/>
      <c r="I31" s="20"/>
      <c r="J31" s="14"/>
    </row>
    <row r="32" spans="1:10" ht="18" customHeight="1">
      <c r="A32" s="11" t="s">
        <v>31</v>
      </c>
      <c r="B32" s="15"/>
      <c r="C32" s="12"/>
      <c r="D32" s="12"/>
      <c r="E32" s="12"/>
      <c r="F32" s="13"/>
      <c r="G32" s="19"/>
      <c r="H32" s="20"/>
      <c r="I32" s="20"/>
      <c r="J32" s="14"/>
    </row>
    <row r="33" spans="1:10" ht="18" customHeight="1">
      <c r="A33" s="11" t="s">
        <v>32</v>
      </c>
      <c r="B33" s="15"/>
      <c r="C33" s="21"/>
      <c r="D33" s="23"/>
      <c r="E33" s="21"/>
      <c r="F33" s="22"/>
      <c r="G33" s="19"/>
      <c r="H33" s="20"/>
      <c r="I33" s="20"/>
      <c r="J33" s="14"/>
    </row>
    <row r="34" spans="1:10" ht="18" customHeight="1">
      <c r="A34" s="11" t="s">
        <v>33</v>
      </c>
      <c r="B34" s="15"/>
      <c r="C34" s="21"/>
      <c r="D34" s="23"/>
      <c r="E34" s="21"/>
      <c r="F34" s="24"/>
      <c r="G34" s="19"/>
      <c r="H34" s="20"/>
      <c r="I34" s="20"/>
      <c r="J34" s="14"/>
    </row>
    <row r="35" spans="1:10" ht="18" customHeight="1">
      <c r="A35" s="72" t="s">
        <v>34</v>
      </c>
      <c r="B35" s="73"/>
      <c r="C35" s="74"/>
      <c r="D35" s="64"/>
      <c r="E35" s="43"/>
      <c r="F35" s="65"/>
      <c r="G35" s="66"/>
      <c r="H35" s="67"/>
      <c r="I35" s="67"/>
      <c r="J35" s="63"/>
    </row>
    <row r="36" spans="1:10" ht="18" customHeight="1">
      <c r="A36" s="29" t="s">
        <v>39</v>
      </c>
      <c r="B36" s="29"/>
      <c r="C36" s="12"/>
      <c r="D36" s="18"/>
      <c r="E36" s="18"/>
      <c r="F36" s="25"/>
      <c r="G36" s="19"/>
      <c r="H36" s="20"/>
      <c r="I36" s="20"/>
      <c r="J36" s="14"/>
    </row>
    <row r="37" spans="1:10" ht="18" customHeight="1">
      <c r="A37" s="75" t="s">
        <v>35</v>
      </c>
      <c r="B37" s="12" t="s">
        <v>36</v>
      </c>
      <c r="C37" s="22"/>
      <c r="D37" s="12"/>
      <c r="E37" s="12"/>
      <c r="F37" s="22"/>
      <c r="G37" s="19"/>
      <c r="H37" s="20"/>
      <c r="I37" s="20"/>
      <c r="J37" s="26"/>
    </row>
    <row r="38" spans="1:10" ht="18" customHeight="1">
      <c r="A38" s="75"/>
      <c r="B38" s="12" t="s">
        <v>37</v>
      </c>
      <c r="C38" s="22"/>
      <c r="D38" s="12"/>
      <c r="E38" s="12"/>
      <c r="F38" s="22"/>
      <c r="G38" s="19"/>
      <c r="H38" s="20"/>
      <c r="I38" s="20"/>
      <c r="J38" s="26"/>
    </row>
    <row r="39" spans="1:10" ht="18" customHeight="1">
      <c r="A39" s="75"/>
      <c r="B39" s="12" t="s">
        <v>38</v>
      </c>
      <c r="C39" s="22"/>
      <c r="D39" s="12"/>
      <c r="E39" s="12"/>
      <c r="F39" s="22"/>
      <c r="G39" s="19"/>
      <c r="H39" s="20"/>
      <c r="I39" s="20"/>
      <c r="J39" s="26"/>
    </row>
    <row r="40" spans="1:10" ht="18" customHeight="1">
      <c r="A40" s="44" t="s">
        <v>50</v>
      </c>
      <c r="B40" s="45"/>
      <c r="C40" s="12"/>
      <c r="D40" s="28"/>
      <c r="E40" s="28"/>
      <c r="F40" s="22"/>
      <c r="G40" s="29"/>
      <c r="H40" s="30"/>
      <c r="I40" s="30"/>
      <c r="J40" s="31"/>
    </row>
    <row r="41" spans="1:10" ht="18" customHeight="1">
      <c r="A41" s="46" t="s">
        <v>42</v>
      </c>
      <c r="B41" s="47"/>
      <c r="C41" s="68"/>
      <c r="D41" s="32"/>
      <c r="E41" s="32"/>
      <c r="F41" s="22"/>
      <c r="G41" s="33"/>
      <c r="H41" s="34"/>
      <c r="I41" s="34"/>
      <c r="J41" s="35"/>
    </row>
    <row r="42" spans="1:10" ht="18" customHeight="1">
      <c r="A42" s="44" t="s">
        <v>41</v>
      </c>
      <c r="B42" s="45"/>
      <c r="C42" s="12"/>
      <c r="D42" s="28"/>
      <c r="E42" s="28"/>
      <c r="F42" s="22"/>
      <c r="G42" s="29"/>
      <c r="H42" s="30"/>
      <c r="I42" s="30"/>
      <c r="J42" s="31"/>
    </row>
    <row r="43" spans="1:10" ht="20" customHeight="1" thickBot="1">
      <c r="A43" s="76" t="s">
        <v>40</v>
      </c>
      <c r="B43" s="77"/>
      <c r="C43" s="78"/>
      <c r="D43" s="48"/>
      <c r="E43" s="48"/>
      <c r="F43" s="49">
        <f>ROUND(SUM(F35:F39),3)</f>
        <v>0</v>
      </c>
      <c r="G43" s="50"/>
      <c r="H43" s="51"/>
      <c r="I43" s="51"/>
      <c r="J43" s="52"/>
    </row>
    <row r="43" spans="1:10" ht="15">
      <c r="A43" s="36" t="s">
        <v>43</v>
      </c>
      <c r="B43" s="36"/>
      <c r="C43" s="37" t="s">
        <v>44</v>
      </c>
      <c r="D43" s="37"/>
      <c r="E43" s="37"/>
      <c r="F43" s="36"/>
      <c r="G43" s="38"/>
      <c r="H43" s="38"/>
      <c r="I43" s="38"/>
      <c r="J43" s="38"/>
    </row>
  </sheetData>
  <mergeCells count="5">
    <mergeCell ref="A1:J1"/>
    <mergeCell ref="A30:C30"/>
    <mergeCell ref="A35:C35"/>
    <mergeCell ref="A37:A39"/>
    <mergeCell ref="A43:C43"/>
  </mergeCells>
  <phoneticPr fontId="3" type="noConversion"/>
  <pageMargins left="0.63" right="0.41" top="0.19" bottom="1" header="0.5" footer="0.5"/>
  <pageSetup paperSize="9" scale="85" orientation="portrait" horizontalDpi="0" verticalDpi="0"/>
  <legacy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e4ec02f-dd9c-4842-b796-756db087fd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见机表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周廷森-Asen Zhou</dc:creator>
  <cp:lastModifiedBy>john20160929@gmail.com</cp:lastModifiedBy>
  <dcterms:created xsi:type="dcterms:W3CDTF">2026-02-27T01:08:40Z</dcterms:created>
  <dcterms:modified xsi:type="dcterms:W3CDTF">2026-02-27T05:31:47Z</dcterms:modified>
</cp:coreProperties>
</file>