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G:\excel_AOEMTrunk\excel\new_xls\Main\"/>
    </mc:Choice>
  </mc:AlternateContent>
  <xr:revisionPtr revIDLastSave="0" documentId="13_ncr:1_{4A3C64AA-56AB-47D2-A447-EF42826FA747}" xr6:coauthVersionLast="47" xr6:coauthVersionMax="47" xr10:uidLastSave="{00000000-0000-0000-0000-000000000000}"/>
  <bookViews>
    <workbookView xWindow="42260" yWindow="4300" windowWidth="30100" windowHeight="14150" xr2:uid="{00000000-000D-0000-FFFF-FFFF00000000}"/>
  </bookViews>
  <sheets>
    <sheet name="杂项配置表" sheetId="1" r:id="rId1"/>
    <sheet name="boss配置表" sheetId="2" r:id="rId2"/>
    <sheet name="#TID_base_up" sheetId="3" r:id="rId3"/>
  </sheets>
  <calcPr calcId="0"/>
</workbook>
</file>

<file path=xl/sharedStrings.xml><?xml version="1.0" encoding="utf-8"?>
<sst xmlns="http://schemas.openxmlformats.org/spreadsheetml/2006/main" count="48" uniqueCount="46">
  <si>
    <t>convertTrans(ResInterceptEliteMonster.proto, table_InterceptEliteMonsterConfData, InterceptEliteMonsterConfData.pbin)</t>
  </si>
  <si>
    <t>值</t>
  </si>
  <si>
    <t>配置项</t>
  </si>
  <si>
    <t>id</t>
  </si>
  <si>
    <t>个人捐献上限</t>
  </si>
  <si>
    <t>playerDonationLimit</t>
  </si>
  <si>
    <t>捐献重置时间</t>
  </si>
  <si>
    <t>donationCycleTime</t>
  </si>
  <si>
    <t>捐献总要求</t>
  </si>
  <si>
    <t>totalDonationNum</t>
  </si>
  <si>
    <t>贡献道具id</t>
  </si>
  <si>
    <t>donationItemId</t>
  </si>
  <si>
    <t>冷却时间(s)</t>
  </si>
  <si>
    <t>interceptCd</t>
  </si>
  <si>
    <t>捐献奖励</t>
  </si>
  <si>
    <t>donationBonusId</t>
  </si>
  <si>
    <t>怪物召唤范围</t>
  </si>
  <si>
    <t>monsterCallingRange</t>
  </si>
  <si>
    <t>可截获状态变更邮件id</t>
  </si>
  <si>
    <t>canStartIntercept</t>
  </si>
  <si>
    <t>击杀奖励邮件id</t>
  </si>
  <si>
    <t>successMailId</t>
  </si>
  <si>
    <t>贡献奖励邮件id</t>
  </si>
  <si>
    <t>donationMailId</t>
  </si>
  <si>
    <t>击杀全员邮件id</t>
  </si>
  <si>
    <t>successAllMailId</t>
  </si>
  <si>
    <t>战败失败邮件id</t>
  </si>
  <si>
    <t>failMailId</t>
  </si>
  <si>
    <t>难度解锁邮件id</t>
  </si>
  <si>
    <t>unlockMailId</t>
  </si>
  <si>
    <t>全难度通关邮件id</t>
  </si>
  <si>
    <t>passAllMonster</t>
  </si>
  <si>
    <t>道具掉落id</t>
  </si>
  <si>
    <t>probeItemIndex</t>
  </si>
  <si>
    <t>战胜奖励邮件id</t>
  </si>
  <si>
    <t>victoryRewardMailId</t>
  </si>
  <si>
    <t>convert(ResInterceptEliteMonster.proto, table_InterceptEliteMonsterBossData, InterceptEliteMonsterBossData.pbin)</t>
  </si>
  <si>
    <t>怪物id</t>
  </si>
  <si>
    <t>生命周期(s)</t>
  </si>
  <si>
    <t>击杀全员奖励</t>
  </si>
  <si>
    <t>monsterId</t>
  </si>
  <si>
    <t>lifeSpan</t>
  </si>
  <si>
    <t>killMonsterBonusId</t>
  </si>
  <si>
    <t>旧Key</t>
  </si>
  <si>
    <t>新Key</t>
  </si>
  <si>
    <t>文本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</si>
</sst>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charset val="134"/>
      <scheme val="minor"/>
    </font>
    <font>
      <sz val="11"/>
      <color indexed="8"/>
      <name val="微软雅黑"/>
      <family val="2"/>
      <charset val="134"/>
    </font>
    <font>
      <sz val="9.8000000000000007"/>
      <color rgb="FF808080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.8000000000000007"/>
      <color rgb="FFA9B7C6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H13" sqref="H13"/>
    </sheetView>
  </sheetViews>
  <sheetFormatPr defaultColWidth="9" defaultRowHeight="14"/>
  <cols>
    <col min="1" max="1" width="40" customWidth="1"/>
    <col min="2" max="2" width="25.5" customWidth="1"/>
  </cols>
  <sheetData>
    <row r="1" spans="1:3">
      <c r="A1" t="s">
        <v>0</v>
      </c>
      <c r="C1" t="s">
        <v>1</v>
      </c>
    </row>
    <row r="2" spans="1:3">
      <c r="A2" t="s">
        <v>2</v>
      </c>
      <c r="B2" t="s">
        <v>3</v>
      </c>
      <c r="C2">
        <v>1</v>
      </c>
    </row>
    <row r="3" spans="1:3">
      <c r="A3" t="s">
        <v>4</v>
      </c>
      <c r="B3" t="s">
        <v>5</v>
      </c>
      <c r="C3">
        <v>20</v>
      </c>
    </row>
    <row r="4" spans="1:3">
      <c r="A4" s="2" t="s">
        <v>6</v>
      </c>
      <c r="B4" t="s">
        <v>7</v>
      </c>
      <c r="C4">
        <v>172800</v>
      </c>
    </row>
    <row r="5" spans="1:3">
      <c r="A5" t="s">
        <v>8</v>
      </c>
      <c r="B5" t="s">
        <v>9</v>
      </c>
      <c r="C5">
        <v>2000</v>
      </c>
    </row>
    <row r="6" spans="1:3">
      <c r="A6" t="s">
        <v>10</v>
      </c>
      <c r="B6" t="s">
        <v>11</v>
      </c>
      <c r="C6">
        <v>6677</v>
      </c>
    </row>
    <row r="7" spans="1:3">
      <c r="A7" t="s">
        <v>12</v>
      </c>
      <c r="B7" t="s">
        <v>13</v>
      </c>
      <c r="C7">
        <v>345600</v>
      </c>
    </row>
    <row r="8" spans="1:3" ht="16.5" customHeight="1">
      <c r="A8" t="s">
        <v>14</v>
      </c>
      <c r="B8" t="s">
        <v>15</v>
      </c>
      <c r="C8" s="3">
        <v>1100865</v>
      </c>
    </row>
    <row r="9" spans="1:3">
      <c r="A9" t="s">
        <v>16</v>
      </c>
      <c r="B9" t="s">
        <v>17</v>
      </c>
      <c r="C9">
        <v>50</v>
      </c>
    </row>
    <row r="10" spans="1:3" ht="16.5" customHeight="1">
      <c r="A10" t="s">
        <v>18</v>
      </c>
      <c r="B10" t="s">
        <v>19</v>
      </c>
      <c r="C10" s="4">
        <v>9071</v>
      </c>
    </row>
    <row r="11" spans="1:3" ht="16.5" customHeight="1">
      <c r="A11" t="s">
        <v>20</v>
      </c>
      <c r="B11" s="5" t="s">
        <v>21</v>
      </c>
      <c r="C11" s="4">
        <v>9066</v>
      </c>
    </row>
    <row r="12" spans="1:3" ht="16.5" customHeight="1">
      <c r="A12" t="s">
        <v>22</v>
      </c>
      <c r="B12" t="s">
        <v>23</v>
      </c>
      <c r="C12" s="4">
        <v>9067</v>
      </c>
    </row>
    <row r="13" spans="1:3" ht="16.5" customHeight="1">
      <c r="A13" t="s">
        <v>24</v>
      </c>
      <c r="B13" t="s">
        <v>25</v>
      </c>
      <c r="C13" s="4">
        <v>9072</v>
      </c>
    </row>
    <row r="14" spans="1:3" ht="16.5" customHeight="1">
      <c r="A14" t="s">
        <v>26</v>
      </c>
      <c r="B14" t="s">
        <v>27</v>
      </c>
      <c r="C14" s="4">
        <v>9068</v>
      </c>
    </row>
    <row r="15" spans="1:3" ht="16.5" customHeight="1">
      <c r="A15" t="s">
        <v>28</v>
      </c>
      <c r="B15" t="s">
        <v>29</v>
      </c>
      <c r="C15" s="4">
        <v>9069</v>
      </c>
    </row>
    <row r="16" spans="1:3" ht="16.5" customHeight="1">
      <c r="A16" t="s">
        <v>30</v>
      </c>
      <c r="B16" t="s">
        <v>31</v>
      </c>
      <c r="C16" s="4">
        <v>9070</v>
      </c>
    </row>
    <row r="17" spans="1:3" ht="16.5" customHeight="1">
      <c r="A17" s="5" t="s">
        <v>32</v>
      </c>
      <c r="B17" s="5" t="s">
        <v>33</v>
      </c>
      <c r="C17" s="4">
        <v>2</v>
      </c>
    </row>
    <row r="18" spans="1:3" ht="16.5" customHeight="1">
      <c r="A18" s="5" t="s">
        <v>34</v>
      </c>
      <c r="B18" s="5" t="s">
        <v>35</v>
      </c>
      <c r="C18" s="4">
        <v>9079</v>
      </c>
    </row>
  </sheetData>
  <phoneticPr fontId="5" type="noConversion"/>
  <conditionalFormatting sqref="C8">
    <cfRule type="duplicateValues" dxfId="1" priority="3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AA19" sqref="AA19"/>
    </sheetView>
  </sheetViews>
  <sheetFormatPr defaultColWidth="9" defaultRowHeight="14"/>
  <cols>
    <col min="2" max="2" width="10.08203125" customWidth="1"/>
    <col min="3" max="3" width="11.5" customWidth="1"/>
  </cols>
  <sheetData>
    <row r="1" spans="1:4">
      <c r="A1" t="s">
        <v>36</v>
      </c>
    </row>
    <row r="2" spans="1:4">
      <c r="A2" t="s">
        <v>3</v>
      </c>
      <c r="B2" t="s">
        <v>37</v>
      </c>
      <c r="C2" t="s">
        <v>38</v>
      </c>
      <c r="D2" s="5" t="s">
        <v>39</v>
      </c>
    </row>
    <row r="3" spans="1:4">
      <c r="A3" t="s">
        <v>3</v>
      </c>
      <c r="B3" t="s">
        <v>40</v>
      </c>
      <c r="C3" t="s">
        <v>41</v>
      </c>
      <c r="D3" s="6" t="s">
        <v>42</v>
      </c>
    </row>
    <row r="4" spans="1:4" ht="16.5" customHeight="1">
      <c r="A4">
        <v>1</v>
      </c>
      <c r="B4" s="1">
        <v>930002</v>
      </c>
      <c r="C4">
        <v>1800</v>
      </c>
      <c r="D4" s="3">
        <v>1100948</v>
      </c>
    </row>
    <row r="5" spans="1:4" ht="16.5" customHeight="1">
      <c r="A5">
        <v>2</v>
      </c>
      <c r="B5" s="1">
        <v>930003</v>
      </c>
      <c r="C5">
        <v>1800</v>
      </c>
      <c r="D5" s="3">
        <v>1100949</v>
      </c>
    </row>
    <row r="6" spans="1:4" ht="16.5" customHeight="1">
      <c r="A6">
        <v>3</v>
      </c>
      <c r="B6" s="1">
        <v>930004</v>
      </c>
      <c r="C6">
        <v>1800</v>
      </c>
      <c r="D6" s="3">
        <v>1100950</v>
      </c>
    </row>
    <row r="7" spans="1:4" ht="16.5" customHeight="1">
      <c r="A7">
        <v>4</v>
      </c>
      <c r="B7" s="1">
        <v>930005</v>
      </c>
      <c r="C7">
        <v>1800</v>
      </c>
      <c r="D7" s="3">
        <v>1100951</v>
      </c>
    </row>
    <row r="8" spans="1:4" ht="16.5" customHeight="1">
      <c r="A8">
        <v>5</v>
      </c>
      <c r="B8" s="1">
        <v>930006</v>
      </c>
      <c r="C8">
        <v>1800</v>
      </c>
      <c r="D8" s="3">
        <v>1100952</v>
      </c>
    </row>
    <row r="9" spans="1:4" ht="16.5" customHeight="1">
      <c r="A9">
        <v>6</v>
      </c>
      <c r="B9" s="1">
        <v>930007</v>
      </c>
      <c r="C9">
        <v>1800</v>
      </c>
      <c r="D9" s="3">
        <v>1100953</v>
      </c>
    </row>
    <row r="10" spans="1:4" ht="16.5" customHeight="1">
      <c r="A10">
        <v>7</v>
      </c>
      <c r="B10" s="1">
        <v>930008</v>
      </c>
      <c r="C10">
        <v>1800</v>
      </c>
      <c r="D10" s="3">
        <v>1100954</v>
      </c>
    </row>
    <row r="11" spans="1:4" ht="16.5" customHeight="1">
      <c r="A11">
        <v>8</v>
      </c>
      <c r="B11" s="1">
        <v>930009</v>
      </c>
      <c r="C11">
        <v>1800</v>
      </c>
      <c r="D11" s="3">
        <v>1100955</v>
      </c>
    </row>
    <row r="12" spans="1:4" ht="16.5" customHeight="1">
      <c r="A12">
        <v>9</v>
      </c>
      <c r="B12" s="1">
        <v>930010</v>
      </c>
      <c r="C12">
        <v>1800</v>
      </c>
      <c r="D12" s="3">
        <v>1100956</v>
      </c>
    </row>
    <row r="13" spans="1:4" ht="16.5" customHeight="1">
      <c r="A13">
        <v>10</v>
      </c>
      <c r="B13" s="1">
        <v>930011</v>
      </c>
      <c r="C13">
        <v>1800</v>
      </c>
      <c r="D13" s="3">
        <v>1100957</v>
      </c>
    </row>
  </sheetData>
  <phoneticPr fontId="5" type="noConversion"/>
  <conditionalFormatting sqref="D4:D13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/>
  </sheetViews>
  <sheetFormatPr defaultRowHeight="14"/>
  <cols>
    <col min="1" max="3" width="80" customWidth="1"/>
  </cols>
  <sheetData>
    <row r="1" spans="1:3">
      <c r="A1" t="s">
        <v>43</v>
      </c>
      <c r="B1" t="s">
        <v>44</v>
      </c>
      <c r="C1" t="s">
        <v>45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杂项配置表</vt:lpstr>
      <vt:lpstr>boss配置表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tommyhzhang(张欢)</dc:creator>
  <cp:lastModifiedBy>wenshen(沈文)</cp:lastModifiedBy>
  <dcterms:created xsi:type="dcterms:W3CDTF">2015-06-05T18:19:00Z</dcterms:created>
  <dcterms:modified xsi:type="dcterms:W3CDTF">2023-05-29T04:03:53Z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