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AOEM0921Trunk\common\excel\xls\Main\"/>
    </mc:Choice>
  </mc:AlternateContent>
  <xr:revisionPtr revIDLastSave="0" documentId="13_ncr:1_{ADAF0D47-4B10-465A-ABA8-F936C77EEA7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奇迹外围" sheetId="1" r:id="rId1"/>
    <sheet name="奇迹预览地图点配置" sheetId="3" r:id="rId2"/>
    <sheet name="#TID_base_up" sheetId="2" r:id="rId3"/>
  </sheets>
  <calcPr calcId="0"/>
</workbook>
</file>

<file path=xl/sharedStrings.xml><?xml version="1.0" encoding="utf-8"?>
<sst xmlns="http://schemas.openxmlformats.org/spreadsheetml/2006/main" count="606" uniqueCount="295">
  <si>
    <t>convert(ResMiracle.proto, table_MiracleEntryConf, MiracleEntryConf.pbin)</t>
  </si>
  <si>
    <t>奇迹Id</t>
  </si>
  <si>
    <t>奇迹名称</t>
  </si>
  <si>
    <t>奇迹描述</t>
  </si>
  <si>
    <t>全屏背景图集</t>
  </si>
  <si>
    <t>全屏背景Icon</t>
  </si>
  <si>
    <t>Banner图集</t>
  </si>
  <si>
    <t>BannerIcon</t>
  </si>
  <si>
    <t>id</t>
  </si>
  <si>
    <t>name</t>
  </si>
  <si>
    <t>des</t>
  </si>
  <si>
    <t>bgAtlas</t>
  </si>
  <si>
    <t>bgIcon</t>
  </si>
  <si>
    <t>bannerAtlas</t>
  </si>
  <si>
    <t>bannerIcon</t>
  </si>
  <si>
    <t>TID_MiracleEntryConf_1_name_CN_Main</t>
  </si>
  <si>
    <t>TID_MiracleEntryConf_1_des_CN_Main</t>
  </si>
  <si>
    <t>旧Key</t>
  </si>
  <si>
    <t>新Key</t>
  </si>
  <si>
    <t>文本</t>
  </si>
  <si>
    <t>MiracleEntryConf_1_name_CN_Main</t>
  </si>
  <si>
    <t>测试奇迹</t>
  </si>
  <si>
    <t>MiracleEntryConf_1_des_CN_Main</t>
  </si>
  <si>
    <t>测试奇迹描述</t>
  </si>
  <si>
    <t>全屏背景图集(竖屏)</t>
  </si>
  <si>
    <t>全屏背景Icon(竖屏)</t>
  </si>
  <si>
    <t>报名Banner图集</t>
  </si>
  <si>
    <t>报名BannerIcon</t>
  </si>
  <si>
    <t>报名公式Banner图集</t>
  </si>
  <si>
    <t>报名公示BannerIcon</t>
  </si>
  <si>
    <t>坐标X</t>
  </si>
  <si>
    <t>坐标Y</t>
  </si>
  <si>
    <t>预览icon</t>
  </si>
  <si>
    <t>预览图集</t>
  </si>
  <si>
    <t>预览icon2</t>
  </si>
  <si>
    <t>预览图集2</t>
  </si>
  <si>
    <t>奇迹碑坐标X</t>
  </si>
  <si>
    <t>奇迹碑坐标Y</t>
  </si>
  <si>
    <t>主页小BannerIcon</t>
  </si>
  <si>
    <t>主页小Banner图集</t>
  </si>
  <si>
    <t>主页小BannerIcon(竖屏)</t>
  </si>
  <si>
    <t>主页小Banner图集(竖屏)</t>
  </si>
  <si>
    <t>奇迹背景图集横</t>
  </si>
  <si>
    <t>奇迹背景横</t>
  </si>
  <si>
    <t>奇迹背景图集竖</t>
  </si>
  <si>
    <t>奇迹背景竖</t>
  </si>
  <si>
    <t>拍脸图url</t>
    <phoneticPr fontId="2" type="noConversion"/>
  </si>
  <si>
    <t>bgAtlas_v</t>
  </si>
  <si>
    <t>bgIcon_v</t>
  </si>
  <si>
    <t>applyBannerAtlas</t>
  </si>
  <si>
    <t>applyBannerIcon</t>
  </si>
  <si>
    <t>applyListBannerAtlas</t>
  </si>
  <si>
    <t>applyListBannerIcon</t>
  </si>
  <si>
    <t>posX</t>
  </si>
  <si>
    <t>posY</t>
  </si>
  <si>
    <t>previewIcon</t>
  </si>
  <si>
    <t>previewAtlas</t>
  </si>
  <si>
    <t>previewIcon2</t>
  </si>
  <si>
    <t>previewAtlas2</t>
  </si>
  <si>
    <t>stelePosX</t>
  </si>
  <si>
    <t>stelePosY</t>
  </si>
  <si>
    <t>samllBannerIcon</t>
  </si>
  <si>
    <t>samllBannerAtlas</t>
  </si>
  <si>
    <t>samllBannerIcon_v</t>
  </si>
  <si>
    <t>samllBannerAtlas_v</t>
  </si>
  <si>
    <t>atlasF_H</t>
  </si>
  <si>
    <t>IconF_H</t>
  </si>
  <si>
    <t>atlasF_V</t>
  </si>
  <si>
    <t>IconF_V</t>
  </si>
  <si>
    <t>faceUrl</t>
  </si>
  <si>
    <t>icon_miracle</t>
  </si>
  <si>
    <t>miracle09_preview01</t>
  </si>
  <si>
    <t>https://wes-70135.njc.vod.tencent-cloud.com/zh_CN/Miracle/9.png.astc.ooz</t>
  </si>
  <si>
    <t>miracle01_bg</t>
  </si>
  <si>
    <t>miracle01_bg_v</t>
  </si>
  <si>
    <t>miracle01_notice</t>
  </si>
  <si>
    <t>miracle01_apply</t>
  </si>
  <si>
    <t>miracle01_applylist</t>
  </si>
  <si>
    <t>miracle01_preview01</t>
  </si>
  <si>
    <t>miracle01_main_h</t>
  </si>
  <si>
    <t>miracle01_main_v</t>
  </si>
  <si>
    <t>miracle01_finished</t>
  </si>
  <si>
    <t>miracle01_finishedbg_v</t>
  </si>
  <si>
    <t>https://wes-70135.njc.vod.tencent-cloud.com/zh_CN/Miracle/1.png.astc.ooz</t>
  </si>
  <si>
    <t>miracle02_bg</t>
  </si>
  <si>
    <t>miracle02_bg_v</t>
  </si>
  <si>
    <t>miracle02_notice</t>
  </si>
  <si>
    <t>miracle02_apply</t>
  </si>
  <si>
    <t>miracle02_applylist</t>
  </si>
  <si>
    <t>miracle02_preview01</t>
  </si>
  <si>
    <t>miracle02_main_h</t>
  </si>
  <si>
    <t>miracle02_main_v</t>
  </si>
  <si>
    <t>miracle02_finished</t>
  </si>
  <si>
    <t>https://wes-70135.njc.vod.tencent-cloud.com/zh_CN/Miracle/2.png.astc.ooz</t>
  </si>
  <si>
    <t>miracle03_bg</t>
  </si>
  <si>
    <t>miracle03_bg_v</t>
  </si>
  <si>
    <t>miracle03_notice</t>
  </si>
  <si>
    <t>miracle03_apply</t>
  </si>
  <si>
    <t>miracle03_applylist</t>
  </si>
  <si>
    <t>miracle03_preview01</t>
  </si>
  <si>
    <t>miracle03_main_h</t>
  </si>
  <si>
    <t>miracle03_main_v</t>
  </si>
  <si>
    <t>miracle03_finished</t>
  </si>
  <si>
    <t>https://wes-70135.njc.vod.tencent-cloud.com/zh_CN/Miracle/3.png.astc.ooz</t>
  </si>
  <si>
    <t>miracle04_bg</t>
  </si>
  <si>
    <t>miracle04_bg_v</t>
  </si>
  <si>
    <t>miracle04_notice</t>
  </si>
  <si>
    <t>miracle04_apply</t>
  </si>
  <si>
    <t>miracle04_applylist</t>
  </si>
  <si>
    <t>miracle04_preview01</t>
  </si>
  <si>
    <t>miracle04_main_h</t>
  </si>
  <si>
    <t>miracle04_main_v</t>
  </si>
  <si>
    <t>miracle04_finished</t>
  </si>
  <si>
    <t>https://wes-70135.njc.vod.tencent-cloud.com/zh_CN/Miracle/4.png.astc.ooz</t>
  </si>
  <si>
    <t>miracle05_bg</t>
  </si>
  <si>
    <t>miracle05_bg_v</t>
  </si>
  <si>
    <t>miracle05_notice</t>
  </si>
  <si>
    <t>miracle05_apply</t>
  </si>
  <si>
    <t>miracle05_applylist</t>
  </si>
  <si>
    <t>miracle05_preview01</t>
  </si>
  <si>
    <t>miracle05_main_h</t>
  </si>
  <si>
    <t>miracle05_main_v</t>
  </si>
  <si>
    <t>miracle05_finished</t>
  </si>
  <si>
    <t>https://wes-70135.njc.vod.tencent-cloud.com/zh_CN/Miracle/5.png.astc.ooz</t>
  </si>
  <si>
    <t>miracle06_bg</t>
  </si>
  <si>
    <t>miracle06_bg_v</t>
  </si>
  <si>
    <t>miracle06_notice</t>
  </si>
  <si>
    <t>miracle06_apply</t>
  </si>
  <si>
    <t>miracle06_applylist</t>
  </si>
  <si>
    <t>miracle06_preview01</t>
  </si>
  <si>
    <t>miracle06_main_h</t>
  </si>
  <si>
    <t>miracle06_main_v</t>
  </si>
  <si>
    <t>miracle06_finished</t>
  </si>
  <si>
    <t>https://wes-70135.njc.vod.tencent-cloud.com/zh_CN/Miracle/6.png.astc.ooz</t>
  </si>
  <si>
    <t>miracle07_bg</t>
  </si>
  <si>
    <t>miracle07_bg_v</t>
  </si>
  <si>
    <t>miracle07_notice</t>
  </si>
  <si>
    <t>miracle07_apply</t>
  </si>
  <si>
    <t>miracle07_applylist</t>
  </si>
  <si>
    <t>miracle07_preview01</t>
  </si>
  <si>
    <t>miracle07_main_h</t>
  </si>
  <si>
    <t>miracle07_main_v</t>
  </si>
  <si>
    <t>miracle07_finished</t>
  </si>
  <si>
    <t>https://wes-70135.njc.vod.tencent-cloud.com/zh_CN/Miracle/7.png.astc.ooz</t>
  </si>
  <si>
    <t>miracle08_bg</t>
  </si>
  <si>
    <t>miracle08_bg_v</t>
  </si>
  <si>
    <t>miracle08_notice</t>
  </si>
  <si>
    <t>miracle08_apply</t>
  </si>
  <si>
    <t>miracle08_applylist</t>
  </si>
  <si>
    <t>miracle08_preview01</t>
  </si>
  <si>
    <t>miracle08_main_h</t>
  </si>
  <si>
    <t>miracle08_main_v</t>
  </si>
  <si>
    <t>miracle08_finished</t>
  </si>
  <si>
    <t>https://wes-70135.njc.vod.tencent-cloud.com/zh_CN/Miracle/8.png.astc.ooz</t>
  </si>
  <si>
    <t>miracle09_bg</t>
  </si>
  <si>
    <t>miracle09_bg_v</t>
  </si>
  <si>
    <t>miracle09_notice</t>
  </si>
  <si>
    <t>miracle09_apply</t>
  </si>
  <si>
    <t>miracle09_applylist</t>
  </si>
  <si>
    <t>miracle09_main_h</t>
  </si>
  <si>
    <t>miracle09_main_v</t>
  </si>
  <si>
    <t>miracle09_finished</t>
  </si>
  <si>
    <t>名称</t>
  </si>
  <si>
    <t>描述</t>
  </si>
  <si>
    <t>图片图集</t>
  </si>
  <si>
    <t>图片icon</t>
  </si>
  <si>
    <t>desc</t>
  </si>
  <si>
    <t>atlas[1]</t>
  </si>
  <si>
    <t>icon[1]</t>
  </si>
  <si>
    <t>atlas[2]</t>
  </si>
  <si>
    <t>icon[2]</t>
  </si>
  <si>
    <t>atlas[3]</t>
  </si>
  <si>
    <t>icon[3]</t>
  </si>
  <si>
    <t>atlas[4]</t>
  </si>
  <si>
    <t>icon[4]</t>
  </si>
  <si>
    <t>atlas[5]</t>
  </si>
  <si>
    <t>icon[5]</t>
  </si>
  <si>
    <t>atlas[6]</t>
  </si>
  <si>
    <t>icon[6]</t>
  </si>
  <si>
    <t>atlas[7]</t>
  </si>
  <si>
    <t>icon[7]</t>
  </si>
  <si>
    <t>atlas[8]</t>
  </si>
  <si>
    <t>icon[8]</t>
  </si>
  <si>
    <t>atlas[9]</t>
  </si>
  <si>
    <t>icon[9]</t>
  </si>
  <si>
    <t>奇迹空港</t>
  </si>
  <si>
    <t>连接奇迹艇坞的飞艇空港，军团前往奇迹的起点，玩家部队可在此处就近复活</t>
  </si>
  <si>
    <t>icon_miracleentity_map</t>
  </si>
  <si>
    <t>icon_miraclemap_born</t>
  </si>
  <si>
    <t>奇迹前哨</t>
  </si>
  <si>
    <t>不朽奇迹内的探索前哨站，占领它会带来少量军团积分，玩家部队可在此处就近复活</t>
  </si>
  <si>
    <t>icon_miraclemap_lowscore_west</t>
  </si>
  <si>
    <t>奇迹卫所</t>
  </si>
  <si>
    <t>守护不朽奇迹的英灵卫所，占领它会带来较多军团积分，玩家部队可在此处就近复活</t>
  </si>
  <si>
    <t>icon_miraclemap_highscore_rome</t>
  </si>
  <si>
    <t>icon_miraclemap_highscore_china</t>
  </si>
  <si>
    <t>icon_miraclemap_highscore_egypt</t>
  </si>
  <si>
    <t>icon_miraclemap_highscore_babylon</t>
  </si>
  <si>
    <t>icon_miraclemap_highscore_greece</t>
  </si>
  <si>
    <t>奇迹精英</t>
  </si>
  <si>
    <t>保护不朽奇迹的卫士，击杀将会带来少量奖励</t>
  </si>
  <si>
    <t>icon_miraclemap_bossrome</t>
  </si>
  <si>
    <t>icon_miraclemap_bosschina1</t>
  </si>
  <si>
    <t>icon_miraclemap_bossegypt</t>
  </si>
  <si>
    <t>icon_miraclemap_bossbabylon</t>
  </si>
  <si>
    <t>icon_miraclemap_bossgreece</t>
  </si>
  <si>
    <t>奇迹传奇英灵</t>
  </si>
  <si>
    <t>不朽奇迹的传奇卫士，击杀它将会带来大量奖励</t>
  </si>
  <si>
    <t>奇迹内矗立的巍峨圣像，占领它将会为我军部队带来极大加成</t>
  </si>
  <si>
    <t>icon_miraclemap_buff_west</t>
  </si>
  <si>
    <t>icon_miraclemap_buff_east</t>
  </si>
  <si>
    <t>奇迹中心</t>
  </si>
  <si>
    <t>不朽奇迹的主体，占领它将会带来大量军团积分</t>
  </si>
  <si>
    <t>icon_miraclemap_miracle01</t>
  </si>
  <si>
    <t>icon_miraclemap_miracle02</t>
  </si>
  <si>
    <t>icon_miraclemap_miracle04</t>
  </si>
  <si>
    <t>icon_miraclemap_miracle05</t>
  </si>
  <si>
    <t>icon_miraclemap_miracle06</t>
  </si>
  <si>
    <t>icon_miraclemap_miracle07</t>
  </si>
  <si>
    <t>icon_miraclemap_miracle09</t>
  </si>
  <si>
    <t>convert(ResMiracle.proto, table_MiracleMapAttrConf, MiracleMapAttrConf.pbin)</t>
    <phoneticPr fontId="2" type="noConversion"/>
  </si>
  <si>
    <t>miracle09_preview01</t>
    <phoneticPr fontId="2" type="noConversion"/>
  </si>
  <si>
    <t>miracle08_preview01</t>
    <phoneticPr fontId="2" type="noConversion"/>
  </si>
  <si>
    <t>miracle07_preview01</t>
    <phoneticPr fontId="2" type="noConversion"/>
  </si>
  <si>
    <t>miracle06_preview01</t>
    <phoneticPr fontId="2" type="noConversion"/>
  </si>
  <si>
    <t>miracle05_preview01</t>
    <phoneticPr fontId="2" type="noConversion"/>
  </si>
  <si>
    <t>miracle04_preview01</t>
    <phoneticPr fontId="2" type="noConversion"/>
  </si>
  <si>
    <t>miracle03_preview01</t>
    <phoneticPr fontId="2" type="noConversion"/>
  </si>
  <si>
    <t>miracle02_preview01</t>
    <phoneticPr fontId="2" type="noConversion"/>
  </si>
  <si>
    <t>miracle01_preview01</t>
    <phoneticPr fontId="2" type="noConversion"/>
  </si>
  <si>
    <t>TID_MiracleEntryConf_replace_20001_des_CN_S2</t>
    <phoneticPr fontId="2" type="noConversion"/>
  </si>
  <si>
    <t>TID_MiracleEntryConf_replace_20002_name_CN_S2</t>
    <phoneticPr fontId="2" type="noConversion"/>
  </si>
  <si>
    <t>TID_MiracleEntryConf_replace_20001_name_CN_S2</t>
    <phoneticPr fontId="2" type="noConversion"/>
  </si>
  <si>
    <t>TID_MiracleEntryConf_replace_20003_name_CN_S2</t>
    <phoneticPr fontId="2" type="noConversion"/>
  </si>
  <si>
    <t>TID_MiracleEntryConf_replace_20004_name_CN_S2</t>
    <phoneticPr fontId="2" type="noConversion"/>
  </si>
  <si>
    <t>TID_MiracleEntryConf_replace_20005_name_CN_S2</t>
    <phoneticPr fontId="2" type="noConversion"/>
  </si>
  <si>
    <t>TID_MiracleEntryConf_replace_20006_name_CN_S2</t>
    <phoneticPr fontId="2" type="noConversion"/>
  </si>
  <si>
    <t>TID_MiracleEntryConf_replace_20007_name_CN_S2</t>
    <phoneticPr fontId="2" type="noConversion"/>
  </si>
  <si>
    <t>TID_MiracleEntryConf_replace_20008_name_CN_S2</t>
    <phoneticPr fontId="2" type="noConversion"/>
  </si>
  <si>
    <t>TID_MiracleEntryConf_replace_20009_name_CN_S2</t>
    <phoneticPr fontId="2" type="noConversion"/>
  </si>
  <si>
    <t>TID_MiracleEntryConf_replace_20002_des_CN_S2</t>
    <phoneticPr fontId="2" type="noConversion"/>
  </si>
  <si>
    <t>TID_MiracleEntryConf_replace_20003_des_CN_S2</t>
    <phoneticPr fontId="2" type="noConversion"/>
  </si>
  <si>
    <t>TID_MiracleEntryConf_replace_20004_des_CN_S2</t>
    <phoneticPr fontId="2" type="noConversion"/>
  </si>
  <si>
    <t>TID_MiracleEntryConf_replace_20005_des_CN_S2</t>
    <phoneticPr fontId="2" type="noConversion"/>
  </si>
  <si>
    <t>TID_MiracleEntryConf_replace_20006_des_CN_S2</t>
    <phoneticPr fontId="2" type="noConversion"/>
  </si>
  <si>
    <t>TID_MiracleEntryConf_replace_20007_des_CN_S2</t>
    <phoneticPr fontId="2" type="noConversion"/>
  </si>
  <si>
    <t>TID_MiracleEntryConf_replace_20008_des_CN_S2</t>
    <phoneticPr fontId="2" type="noConversion"/>
  </si>
  <si>
    <t>TID_MiracleEntryConf_replace_20009_des_CN_S2</t>
    <phoneticPr fontId="2" type="noConversion"/>
  </si>
  <si>
    <t>TID_MiracleMapAttrConf_replace_1_name_CN_S2</t>
    <phoneticPr fontId="2" type="noConversion"/>
  </si>
  <si>
    <t>帝国角斗场</t>
  </si>
  <si>
    <t>轩辕坛</t>
  </si>
  <si>
    <t>天元禁宫</t>
  </si>
  <si>
    <t>安息之塔</t>
  </si>
  <si>
    <t>守陵石像</t>
  </si>
  <si>
    <t>赫拉斯青铜巨像</t>
  </si>
  <si>
    <t>空中花园</t>
  </si>
  <si>
    <t>通天塔</t>
  </si>
  <si>
    <t>狩猎殿堂</t>
  </si>
  <si>
    <t>TID_MiracleMapAttrConf_replace_2_name_CN_S2</t>
    <phoneticPr fontId="2" type="noConversion"/>
  </si>
  <si>
    <t>TID_MiracleMapAttrConf_replace_3_name_CN_S2</t>
    <phoneticPr fontId="2" type="noConversion"/>
  </si>
  <si>
    <t>TID_MiracleMapAttrConf_replace_4_name_CN_S2</t>
    <phoneticPr fontId="2" type="noConversion"/>
  </si>
  <si>
    <t>TID_MiracleMapAttrConf_replace_5_name_CN_S2</t>
    <phoneticPr fontId="2" type="noConversion"/>
  </si>
  <si>
    <t>TID_MiracleMapAttrConf_replace_6_name_CN_S2</t>
    <phoneticPr fontId="2" type="noConversion"/>
  </si>
  <si>
    <t>TID_MiracleMapAttrConf_replace_7_name_CN_S2</t>
    <phoneticPr fontId="2" type="noConversion"/>
  </si>
  <si>
    <t>无畏圣碑</t>
  </si>
  <si>
    <t>TID_MiracleMapAttrConf_replace_1_desc_CN_S2</t>
  </si>
  <si>
    <t>TID_MiracleMapAttrConf_replace_2_desc_CN_S2</t>
  </si>
  <si>
    <t>TID_MiracleMapAttrConf_replace_3_desc_CN_S2</t>
  </si>
  <si>
    <t>TID_MiracleMapAttrConf_replace_4_desc_CN_S2</t>
  </si>
  <si>
    <t>TID_MiracleMapAttrConf_replace_5_desc_CN_S2</t>
  </si>
  <si>
    <t>TID_MiracleMapAttrConf_replace_6_desc_CN_S2</t>
  </si>
  <si>
    <t>TID_MiracleMapAttrConf_replace_7_desc_CN_S2</t>
  </si>
  <si>
    <t>备份</t>
    <phoneticPr fontId="2" type="noConversion"/>
  </si>
  <si>
    <t>icon_miraclemap_miracle08</t>
    <phoneticPr fontId="2" type="noConversion"/>
  </si>
  <si>
    <t>图片icon（用了8号）</t>
    <phoneticPr fontId="2" type="noConversion"/>
  </si>
  <si>
    <t>miracle04_bg</t>
    <phoneticPr fontId="2" type="noConversion"/>
  </si>
  <si>
    <t>miracle07_bg</t>
    <phoneticPr fontId="2" type="noConversion"/>
  </si>
  <si>
    <t>miracle04_bg_v</t>
    <phoneticPr fontId="2" type="noConversion"/>
  </si>
  <si>
    <t>miracle07_bg_v</t>
    <phoneticPr fontId="2" type="noConversion"/>
  </si>
  <si>
    <t>miracle04_notice</t>
    <phoneticPr fontId="2" type="noConversion"/>
  </si>
  <si>
    <t>miracle07_notice</t>
    <phoneticPr fontId="2" type="noConversion"/>
  </si>
  <si>
    <t>miracle04_apply</t>
    <phoneticPr fontId="2" type="noConversion"/>
  </si>
  <si>
    <t>miracle07_apply</t>
    <phoneticPr fontId="2" type="noConversion"/>
  </si>
  <si>
    <t>miracle04_applylist</t>
    <phoneticPr fontId="2" type="noConversion"/>
  </si>
  <si>
    <t>miracle07_applylist</t>
    <phoneticPr fontId="2" type="noConversion"/>
  </si>
  <si>
    <t>miracle04_main_h</t>
    <phoneticPr fontId="2" type="noConversion"/>
  </si>
  <si>
    <t>miracle07_main_h</t>
    <phoneticPr fontId="2" type="noConversion"/>
  </si>
  <si>
    <t>miracle04_main_v</t>
    <phoneticPr fontId="2" type="noConversion"/>
  </si>
  <si>
    <t>miracle07_main_v</t>
    <phoneticPr fontId="2" type="noConversion"/>
  </si>
  <si>
    <t>miracle04_finished</t>
    <phoneticPr fontId="2" type="noConversion"/>
  </si>
  <si>
    <t>miracle07_finished</t>
    <phoneticPr fontId="2" type="noConversion"/>
  </si>
  <si>
    <t>https://wes-70135.njc.vod.tencent-cloud.com/zh_CN/Miracle/4.png.astc.ooz</t>
    <phoneticPr fontId="2" type="noConversion"/>
  </si>
  <si>
    <t>https://wes-70135.njc.vod.tencent-cloud.com/zh_CN/Miracle/7.png.astc.ooz</t>
    <phoneticPr fontId="2" type="noConversion"/>
  </si>
  <si>
    <t>图片icon（用了4号）</t>
    <phoneticPr fontId="2" type="noConversion"/>
  </si>
  <si>
    <t>图片icon（用了7号）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</si>
</sst>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/>
    <xf numFmtId="0" fontId="1" fillId="2" borderId="0" xfId="1" applyFont="1" applyFill="1" applyAlignment="1">
      <alignment horizontal="left"/>
    </xf>
    <xf numFmtId="0" fontId="4" fillId="0" borderId="0" xfId="1" applyAlignment="1">
      <alignment horizontal="left" vertical="top"/>
    </xf>
    <xf numFmtId="0" fontId="4" fillId="0" borderId="0" xfId="1"/>
    <xf numFmtId="0" fontId="4" fillId="0" borderId="0" xfId="1" applyAlignment="1">
      <alignment horizontal="left" vertical="top" wrapText="1"/>
    </xf>
    <xf numFmtId="0" fontId="4" fillId="0" borderId="0" xfId="1" applyAlignment="1">
      <alignment horizontal="left" vertical="center"/>
    </xf>
    <xf numFmtId="0" fontId="5" fillId="0" borderId="0" xfId="2" applyAlignment="1">
      <alignment vertical="center"/>
    </xf>
  </cellXfs>
  <cellStyles count="3">
    <cellStyle name="常规" xfId="0" builtinId="0"/>
    <cellStyle name="常规 2" xfId="1" xr:uid="{C2B39C85-823C-4B56-973D-A74F6A927FA3}"/>
    <cellStyle name="超链接" xfId="2" builtinId="8"/>
  </cellStyles>
  <dxfs count="4">
    <dxf>
      <font>
        <b/>
        <i val="0"/>
        <color auto="1"/>
      </font>
      <fill>
        <patternFill patternType="solid">
          <bgColor rgb="FFFF0000"/>
        </patternFill>
      </fill>
    </dxf>
    <dxf>
      <font>
        <b/>
        <i val="0"/>
        <color auto="1"/>
      </font>
      <fill>
        <patternFill patternType="solid">
          <bgColor rgb="FFFF0000"/>
        </patternFill>
      </fill>
    </dxf>
    <dxf>
      <font>
        <b/>
        <i val="0"/>
        <color auto="1"/>
      </font>
      <fill>
        <patternFill patternType="solid">
          <bgColor rgb="FFFF0000"/>
        </patternFill>
      </fill>
    </dxf>
    <dxf>
      <font>
        <b/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es-70135.njc.vod.tencent-cloud.com/zh_CN/Miracle/7.png.astc.ooz" TargetMode="External"/><Relationship Id="rId1" Type="http://schemas.openxmlformats.org/officeDocument/2006/relationships/hyperlink" Target="https://wes-70135.njc.vod.tencent-cloud.com/zh_CN/Miracle/4.png.astc.oo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"/>
  <sheetViews>
    <sheetView topLeftCell="S2" workbookViewId="0">
      <selection activeCell="AA7" sqref="AA7"/>
    </sheetView>
  </sheetViews>
  <sheetFormatPr defaultColWidth="32.75" defaultRowHeight="14.25" x14ac:dyDescent="0.2"/>
  <cols>
    <col min="1" max="1" width="7.875" customWidth="1"/>
    <col min="2" max="2" width="48.75" customWidth="1"/>
    <col min="3" max="3" width="13.625" customWidth="1"/>
    <col min="4" max="4" width="59.25" style="14" customWidth="1"/>
  </cols>
  <sheetData>
    <row r="1" spans="1:36" s="1" customFormat="1" ht="15" customHeight="1" x14ac:dyDescent="0.25">
      <c r="A1" s="1" t="s">
        <v>0</v>
      </c>
    </row>
    <row r="2" spans="1:36" s="2" customFormat="1" ht="15" x14ac:dyDescent="0.25">
      <c r="A2" s="3" t="s">
        <v>1</v>
      </c>
      <c r="B2" s="4" t="s">
        <v>2</v>
      </c>
      <c r="C2" s="4"/>
      <c r="D2" s="3" t="s">
        <v>3</v>
      </c>
      <c r="E2" s="3" t="s">
        <v>4</v>
      </c>
      <c r="F2" s="3" t="s">
        <v>5</v>
      </c>
      <c r="G2" s="3" t="s">
        <v>24</v>
      </c>
      <c r="H2" s="3" t="s">
        <v>25</v>
      </c>
      <c r="I2" s="3" t="s">
        <v>6</v>
      </c>
      <c r="J2" s="3" t="s">
        <v>7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3" t="s">
        <v>35</v>
      </c>
      <c r="U2" s="3" t="s">
        <v>36</v>
      </c>
      <c r="V2" s="3" t="s">
        <v>37</v>
      </c>
      <c r="W2" s="3" t="s">
        <v>38</v>
      </c>
      <c r="X2" s="3" t="s">
        <v>39</v>
      </c>
      <c r="Y2" s="3" t="s">
        <v>40</v>
      </c>
      <c r="Z2" s="3" t="s">
        <v>41</v>
      </c>
      <c r="AB2" s="5" t="s">
        <v>42</v>
      </c>
      <c r="AC2" s="5" t="s">
        <v>43</v>
      </c>
      <c r="AD2" s="5" t="s">
        <v>44</v>
      </c>
      <c r="AE2" s="5" t="s">
        <v>45</v>
      </c>
      <c r="AF2" s="5" t="s">
        <v>46</v>
      </c>
      <c r="AG2" s="5"/>
      <c r="AH2" s="5"/>
      <c r="AI2" s="5"/>
      <c r="AJ2" s="5"/>
    </row>
    <row r="3" spans="1:36" s="7" customFormat="1" ht="16.5" x14ac:dyDescent="0.3">
      <c r="A3" s="6" t="s">
        <v>8</v>
      </c>
      <c r="B3" s="6" t="s">
        <v>9</v>
      </c>
      <c r="C3" s="6"/>
      <c r="D3" s="6" t="s">
        <v>10</v>
      </c>
      <c r="E3" s="6" t="s">
        <v>11</v>
      </c>
      <c r="F3" s="6" t="s">
        <v>12</v>
      </c>
      <c r="G3" s="6" t="s">
        <v>47</v>
      </c>
      <c r="H3" s="6" t="s">
        <v>48</v>
      </c>
      <c r="I3" s="6" t="s">
        <v>13</v>
      </c>
      <c r="J3" s="6" t="s">
        <v>14</v>
      </c>
      <c r="K3" s="6" t="s">
        <v>49</v>
      </c>
      <c r="L3" s="6" t="s">
        <v>50</v>
      </c>
      <c r="M3" s="6" t="s">
        <v>51</v>
      </c>
      <c r="N3" s="6" t="s">
        <v>52</v>
      </c>
      <c r="O3" s="6" t="s">
        <v>53</v>
      </c>
      <c r="P3" s="6" t="s">
        <v>54</v>
      </c>
      <c r="Q3" s="6" t="s">
        <v>55</v>
      </c>
      <c r="R3" s="6" t="s">
        <v>56</v>
      </c>
      <c r="S3" s="6" t="s">
        <v>57</v>
      </c>
      <c r="T3" s="6" t="s">
        <v>58</v>
      </c>
      <c r="U3" s="6" t="s">
        <v>59</v>
      </c>
      <c r="V3" s="6" t="s">
        <v>60</v>
      </c>
      <c r="W3" s="6" t="s">
        <v>61</v>
      </c>
      <c r="X3" s="6" t="s">
        <v>62</v>
      </c>
      <c r="Y3" s="6" t="s">
        <v>63</v>
      </c>
      <c r="Z3" s="6" t="s">
        <v>64</v>
      </c>
      <c r="AB3" s="8" t="s">
        <v>65</v>
      </c>
      <c r="AC3" s="8" t="s">
        <v>66</v>
      </c>
      <c r="AD3" s="8" t="s">
        <v>67</v>
      </c>
      <c r="AE3" s="8" t="s">
        <v>68</v>
      </c>
      <c r="AF3" s="9" t="s">
        <v>69</v>
      </c>
      <c r="AG3" s="9"/>
      <c r="AH3" s="9"/>
      <c r="AI3" s="9"/>
      <c r="AJ3" s="9"/>
    </row>
    <row r="4" spans="1:36" x14ac:dyDescent="0.2">
      <c r="A4" s="10">
        <v>20001</v>
      </c>
      <c r="B4" s="10" t="s">
        <v>232</v>
      </c>
      <c r="C4" t="s">
        <v>249</v>
      </c>
      <c r="D4" s="10" t="s">
        <v>230</v>
      </c>
      <c r="E4" s="10" t="s">
        <v>70</v>
      </c>
      <c r="F4" s="10" t="s">
        <v>73</v>
      </c>
      <c r="G4" s="10" t="s">
        <v>70</v>
      </c>
      <c r="H4" s="10" t="s">
        <v>74</v>
      </c>
      <c r="I4" s="10" t="s">
        <v>70</v>
      </c>
      <c r="J4" s="10" t="s">
        <v>75</v>
      </c>
      <c r="K4" s="10" t="s">
        <v>70</v>
      </c>
      <c r="L4" s="10" t="s">
        <v>76</v>
      </c>
      <c r="M4" s="10" t="s">
        <v>70</v>
      </c>
      <c r="N4" s="10" t="s">
        <v>77</v>
      </c>
      <c r="O4" s="13">
        <v>2658</v>
      </c>
      <c r="P4" s="13">
        <v>1250</v>
      </c>
      <c r="Q4" s="10" t="s">
        <v>78</v>
      </c>
      <c r="R4" s="10" t="s">
        <v>70</v>
      </c>
      <c r="S4" s="10" t="s">
        <v>229</v>
      </c>
      <c r="T4" s="10" t="s">
        <v>70</v>
      </c>
      <c r="U4" s="13">
        <v>461</v>
      </c>
      <c r="V4" s="13">
        <v>415</v>
      </c>
      <c r="W4" s="10" t="s">
        <v>79</v>
      </c>
      <c r="X4" s="10" t="s">
        <v>70</v>
      </c>
      <c r="Y4" s="10" t="s">
        <v>80</v>
      </c>
      <c r="Z4" s="10" t="s">
        <v>70</v>
      </c>
      <c r="AB4" s="12" t="s">
        <v>70</v>
      </c>
      <c r="AC4" s="12" t="s">
        <v>81</v>
      </c>
      <c r="AD4" s="12" t="s">
        <v>70</v>
      </c>
      <c r="AE4" s="12" t="s">
        <v>82</v>
      </c>
      <c r="AF4" s="11" t="s">
        <v>83</v>
      </c>
      <c r="AG4" s="12"/>
      <c r="AH4" s="12"/>
      <c r="AI4" s="12"/>
      <c r="AJ4" s="12"/>
    </row>
    <row r="5" spans="1:36" x14ac:dyDescent="0.2">
      <c r="A5" s="10">
        <v>20008</v>
      </c>
      <c r="B5" s="10" t="s">
        <v>238</v>
      </c>
      <c r="C5" t="s">
        <v>256</v>
      </c>
      <c r="D5" s="10" t="s">
        <v>246</v>
      </c>
      <c r="E5" s="10" t="s">
        <v>70</v>
      </c>
      <c r="F5" s="10" t="s">
        <v>144</v>
      </c>
      <c r="G5" s="10" t="s">
        <v>70</v>
      </c>
      <c r="H5" s="10" t="s">
        <v>145</v>
      </c>
      <c r="I5" s="10" t="s">
        <v>70</v>
      </c>
      <c r="J5" s="10" t="s">
        <v>146</v>
      </c>
      <c r="K5" s="10" t="s">
        <v>70</v>
      </c>
      <c r="L5" s="10" t="s">
        <v>147</v>
      </c>
      <c r="M5" s="10" t="s">
        <v>70</v>
      </c>
      <c r="N5" s="10" t="s">
        <v>148</v>
      </c>
      <c r="O5" s="13">
        <v>1250</v>
      </c>
      <c r="P5" s="13">
        <v>2658</v>
      </c>
      <c r="Q5" s="10" t="s">
        <v>149</v>
      </c>
      <c r="R5" s="10" t="s">
        <v>70</v>
      </c>
      <c r="S5" s="10" t="s">
        <v>222</v>
      </c>
      <c r="T5" s="10" t="s">
        <v>70</v>
      </c>
      <c r="U5" s="13">
        <v>2053</v>
      </c>
      <c r="V5" s="13">
        <v>1490</v>
      </c>
      <c r="W5" s="10" t="s">
        <v>150</v>
      </c>
      <c r="X5" s="10" t="s">
        <v>70</v>
      </c>
      <c r="Y5" s="10" t="s">
        <v>151</v>
      </c>
      <c r="Z5" s="10" t="s">
        <v>70</v>
      </c>
      <c r="AB5" s="12" t="s">
        <v>70</v>
      </c>
      <c r="AC5" s="12" t="s">
        <v>152</v>
      </c>
      <c r="AD5" s="12" t="s">
        <v>70</v>
      </c>
      <c r="AE5" s="12" t="s">
        <v>152</v>
      </c>
      <c r="AF5" s="11" t="s">
        <v>153</v>
      </c>
      <c r="AG5" s="12"/>
      <c r="AH5" s="12"/>
      <c r="AI5" s="12"/>
      <c r="AJ5" s="12"/>
    </row>
    <row r="6" spans="1:36" x14ac:dyDescent="0.2">
      <c r="A6" s="10">
        <v>20004</v>
      </c>
      <c r="B6" s="10" t="s">
        <v>234</v>
      </c>
      <c r="C6" t="s">
        <v>252</v>
      </c>
      <c r="D6" s="10" t="s">
        <v>242</v>
      </c>
      <c r="E6" s="10" t="s">
        <v>70</v>
      </c>
      <c r="F6" s="10" t="s">
        <v>275</v>
      </c>
      <c r="G6" s="10" t="s">
        <v>70</v>
      </c>
      <c r="H6" s="10" t="s">
        <v>277</v>
      </c>
      <c r="I6" s="10" t="s">
        <v>70</v>
      </c>
      <c r="J6" s="10" t="s">
        <v>279</v>
      </c>
      <c r="K6" s="10" t="s">
        <v>70</v>
      </c>
      <c r="L6" s="10" t="s">
        <v>281</v>
      </c>
      <c r="M6" s="10" t="s">
        <v>70</v>
      </c>
      <c r="N6" s="10" t="s">
        <v>283</v>
      </c>
      <c r="O6" s="13">
        <v>1250</v>
      </c>
      <c r="P6" s="13">
        <v>-158</v>
      </c>
      <c r="Q6" s="10" t="s">
        <v>226</v>
      </c>
      <c r="R6" s="10" t="s">
        <v>70</v>
      </c>
      <c r="S6" s="10" t="s">
        <v>226</v>
      </c>
      <c r="T6" s="10" t="s">
        <v>70</v>
      </c>
      <c r="U6" s="13">
        <v>2053</v>
      </c>
      <c r="V6" s="13">
        <v>1490</v>
      </c>
      <c r="W6" s="10" t="s">
        <v>285</v>
      </c>
      <c r="X6" s="10" t="s">
        <v>70</v>
      </c>
      <c r="Y6" s="10" t="s">
        <v>287</v>
      </c>
      <c r="Z6" s="10" t="s">
        <v>70</v>
      </c>
      <c r="AB6" s="12" t="s">
        <v>70</v>
      </c>
      <c r="AC6" s="12" t="s">
        <v>289</v>
      </c>
      <c r="AD6" s="12" t="s">
        <v>70</v>
      </c>
      <c r="AE6" s="12" t="s">
        <v>289</v>
      </c>
      <c r="AF6" s="20" t="s">
        <v>291</v>
      </c>
      <c r="AG6" s="12"/>
      <c r="AH6" s="12"/>
      <c r="AI6" s="12"/>
      <c r="AJ6" s="12"/>
    </row>
    <row r="7" spans="1:36" x14ac:dyDescent="0.2">
      <c r="A7" s="10">
        <v>20007</v>
      </c>
      <c r="B7" s="10" t="s">
        <v>237</v>
      </c>
      <c r="C7" t="s">
        <v>255</v>
      </c>
      <c r="D7" s="10" t="s">
        <v>245</v>
      </c>
      <c r="E7" s="10" t="s">
        <v>70</v>
      </c>
      <c r="F7" s="10" t="s">
        <v>276</v>
      </c>
      <c r="G7" s="10" t="s">
        <v>70</v>
      </c>
      <c r="H7" s="10" t="s">
        <v>278</v>
      </c>
      <c r="I7" s="10" t="s">
        <v>70</v>
      </c>
      <c r="J7" s="10" t="s">
        <v>280</v>
      </c>
      <c r="K7" s="10" t="s">
        <v>70</v>
      </c>
      <c r="L7" s="10" t="s">
        <v>282</v>
      </c>
      <c r="M7" s="10" t="s">
        <v>70</v>
      </c>
      <c r="N7" s="10" t="s">
        <v>284</v>
      </c>
      <c r="O7" s="13">
        <v>-158</v>
      </c>
      <c r="P7" s="13">
        <v>1250</v>
      </c>
      <c r="Q7" s="10" t="s">
        <v>223</v>
      </c>
      <c r="R7" s="10" t="s">
        <v>70</v>
      </c>
      <c r="S7" s="10" t="s">
        <v>223</v>
      </c>
      <c r="T7" s="10" t="s">
        <v>70</v>
      </c>
      <c r="U7" s="13">
        <v>2053</v>
      </c>
      <c r="V7" s="13">
        <v>1490</v>
      </c>
      <c r="W7" s="10" t="s">
        <v>286</v>
      </c>
      <c r="X7" s="10" t="s">
        <v>70</v>
      </c>
      <c r="Y7" s="10" t="s">
        <v>288</v>
      </c>
      <c r="Z7" s="10" t="s">
        <v>70</v>
      </c>
      <c r="AB7" s="12" t="s">
        <v>70</v>
      </c>
      <c r="AC7" s="12" t="s">
        <v>290</v>
      </c>
      <c r="AD7" s="12" t="s">
        <v>70</v>
      </c>
      <c r="AE7" s="12" t="s">
        <v>290</v>
      </c>
      <c r="AF7" s="20" t="s">
        <v>292</v>
      </c>
      <c r="AG7" s="12"/>
      <c r="AH7" s="12"/>
      <c r="AI7" s="12"/>
      <c r="AJ7" s="12"/>
    </row>
  </sheetData>
  <phoneticPr fontId="2" type="noConversion"/>
  <conditionalFormatting sqref="A1">
    <cfRule type="duplicateValues" dxfId="3" priority="4"/>
  </conditionalFormatting>
  <conditionalFormatting sqref="A3">
    <cfRule type="duplicateValues" dxfId="2" priority="1"/>
  </conditionalFormatting>
  <conditionalFormatting sqref="A2">
    <cfRule type="duplicateValues" dxfId="1" priority="2"/>
  </conditionalFormatting>
  <hyperlinks>
    <hyperlink ref="AF6" r:id="rId1" xr:uid="{251E3DE6-3D9C-4F34-A121-028238D90A9D}"/>
    <hyperlink ref="AF7" r:id="rId2" xr:uid="{D50D41AB-C029-47A5-B268-89675CFFC6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B976-B8FF-40F0-B2B8-AC529DB7EEFE}">
  <dimension ref="A1:W18"/>
  <sheetViews>
    <sheetView tabSelected="1" topLeftCell="D1" workbookViewId="0">
      <selection activeCell="L4" sqref="L4:M10"/>
    </sheetView>
  </sheetViews>
  <sheetFormatPr defaultColWidth="9" defaultRowHeight="14.25" x14ac:dyDescent="0.2"/>
  <cols>
    <col min="1" max="1" width="16.125" style="17" customWidth="1"/>
    <col min="2" max="2" width="59.25" style="17" customWidth="1"/>
    <col min="3" max="3" width="16.75" style="17" customWidth="1"/>
    <col min="4" max="5" width="48.25" style="17" customWidth="1"/>
    <col min="6" max="6" width="9" style="17"/>
    <col min="7" max="7" width="29.125" style="17" customWidth="1"/>
    <col min="8" max="8" width="9" style="17"/>
    <col min="9" max="9" width="25.625" style="17" customWidth="1"/>
    <col min="10" max="10" width="22.375" style="17" customWidth="1"/>
    <col min="11" max="11" width="24.125" style="17" customWidth="1"/>
    <col min="12" max="16384" width="9" style="17"/>
  </cols>
  <sheetData>
    <row r="1" spans="1:23" s="15" customFormat="1" ht="15" x14ac:dyDescent="0.25">
      <c r="A1" s="15" t="s">
        <v>220</v>
      </c>
    </row>
    <row r="2" spans="1:23" x14ac:dyDescent="0.2">
      <c r="A2" s="16" t="s">
        <v>8</v>
      </c>
      <c r="B2" s="16" t="s">
        <v>162</v>
      </c>
      <c r="C2" s="16"/>
      <c r="D2" s="16" t="s">
        <v>163</v>
      </c>
      <c r="E2" s="16"/>
      <c r="F2" s="16" t="s">
        <v>164</v>
      </c>
      <c r="G2" s="16" t="s">
        <v>165</v>
      </c>
      <c r="H2" s="16" t="s">
        <v>164</v>
      </c>
      <c r="I2" s="16" t="s">
        <v>274</v>
      </c>
      <c r="J2" s="16" t="s">
        <v>164</v>
      </c>
      <c r="K2" s="16" t="s">
        <v>293</v>
      </c>
      <c r="L2" s="16" t="s">
        <v>164</v>
      </c>
      <c r="M2" s="16" t="s">
        <v>294</v>
      </c>
      <c r="N2" s="16" t="s">
        <v>164</v>
      </c>
      <c r="O2" s="16" t="s">
        <v>165</v>
      </c>
      <c r="P2" s="16" t="s">
        <v>164</v>
      </c>
      <c r="Q2" s="16" t="s">
        <v>165</v>
      </c>
      <c r="R2" s="16" t="s">
        <v>164</v>
      </c>
      <c r="S2" s="16" t="s">
        <v>165</v>
      </c>
      <c r="T2" s="16" t="s">
        <v>164</v>
      </c>
      <c r="U2" s="16" t="s">
        <v>165</v>
      </c>
      <c r="V2" s="16" t="s">
        <v>164</v>
      </c>
      <c r="W2" s="16" t="s">
        <v>165</v>
      </c>
    </row>
    <row r="3" spans="1:23" x14ac:dyDescent="0.2">
      <c r="A3" s="16" t="s">
        <v>8</v>
      </c>
      <c r="B3" s="16" t="s">
        <v>9</v>
      </c>
      <c r="C3" s="16"/>
      <c r="D3" s="16" t="s">
        <v>166</v>
      </c>
      <c r="E3" s="16"/>
      <c r="F3" s="16" t="s">
        <v>167</v>
      </c>
      <c r="G3" s="16" t="s">
        <v>168</v>
      </c>
      <c r="H3" s="16" t="s">
        <v>169</v>
      </c>
      <c r="I3" s="16" t="s">
        <v>170</v>
      </c>
      <c r="J3" s="16" t="s">
        <v>171</v>
      </c>
      <c r="K3" s="16" t="s">
        <v>172</v>
      </c>
      <c r="L3" s="16" t="s">
        <v>173</v>
      </c>
      <c r="M3" s="16" t="s">
        <v>174</v>
      </c>
      <c r="N3" s="16" t="s">
        <v>175</v>
      </c>
      <c r="O3" s="16" t="s">
        <v>176</v>
      </c>
      <c r="P3" s="16" t="s">
        <v>177</v>
      </c>
      <c r="Q3" s="16" t="s">
        <v>178</v>
      </c>
      <c r="R3" s="16" t="s">
        <v>179</v>
      </c>
      <c r="S3" s="16" t="s">
        <v>180</v>
      </c>
      <c r="T3" s="16" t="s">
        <v>181</v>
      </c>
      <c r="U3" s="16" t="s">
        <v>182</v>
      </c>
      <c r="V3" s="16" t="s">
        <v>183</v>
      </c>
      <c r="W3" s="16" t="s">
        <v>184</v>
      </c>
    </row>
    <row r="4" spans="1:23" ht="42.75" x14ac:dyDescent="0.2">
      <c r="A4" s="16">
        <v>1</v>
      </c>
      <c r="B4" s="19" t="s">
        <v>248</v>
      </c>
      <c r="C4" s="11" t="s">
        <v>185</v>
      </c>
      <c r="D4" t="s">
        <v>265</v>
      </c>
      <c r="E4" s="18" t="s">
        <v>186</v>
      </c>
      <c r="F4" s="16" t="s">
        <v>187</v>
      </c>
      <c r="G4" s="18" t="s">
        <v>188</v>
      </c>
      <c r="H4" s="16" t="s">
        <v>187</v>
      </c>
      <c r="I4" s="18" t="s">
        <v>188</v>
      </c>
      <c r="J4" s="16" t="s">
        <v>187</v>
      </c>
      <c r="K4" s="18" t="s">
        <v>188</v>
      </c>
      <c r="L4" s="16" t="s">
        <v>187</v>
      </c>
      <c r="M4" s="18" t="s">
        <v>188</v>
      </c>
      <c r="N4" s="16" t="s">
        <v>187</v>
      </c>
      <c r="O4" s="18" t="s">
        <v>188</v>
      </c>
      <c r="P4" s="16" t="s">
        <v>187</v>
      </c>
      <c r="Q4" s="18" t="s">
        <v>188</v>
      </c>
      <c r="R4" s="16" t="s">
        <v>187</v>
      </c>
      <c r="S4" s="18" t="s">
        <v>188</v>
      </c>
      <c r="T4" s="16" t="s">
        <v>187</v>
      </c>
      <c r="U4" s="18" t="s">
        <v>188</v>
      </c>
      <c r="V4" s="16" t="s">
        <v>187</v>
      </c>
      <c r="W4" s="18" t="s">
        <v>188</v>
      </c>
    </row>
    <row r="5" spans="1:23" ht="57" x14ac:dyDescent="0.2">
      <c r="A5" s="16">
        <v>2</v>
      </c>
      <c r="B5" s="19" t="s">
        <v>258</v>
      </c>
      <c r="C5" s="11" t="s">
        <v>189</v>
      </c>
      <c r="D5" t="s">
        <v>266</v>
      </c>
      <c r="E5" s="18" t="s">
        <v>190</v>
      </c>
      <c r="F5" s="16" t="s">
        <v>187</v>
      </c>
      <c r="G5" s="18" t="s">
        <v>191</v>
      </c>
      <c r="H5" s="16" t="s">
        <v>187</v>
      </c>
      <c r="I5" s="18" t="s">
        <v>191</v>
      </c>
      <c r="J5" s="16" t="s">
        <v>187</v>
      </c>
      <c r="K5" s="18" t="s">
        <v>191</v>
      </c>
      <c r="L5" s="16" t="s">
        <v>187</v>
      </c>
      <c r="M5" s="18" t="s">
        <v>191</v>
      </c>
      <c r="N5" s="16" t="s">
        <v>187</v>
      </c>
      <c r="O5" s="18" t="s">
        <v>191</v>
      </c>
      <c r="P5" s="16" t="s">
        <v>187</v>
      </c>
      <c r="Q5" s="18" t="s">
        <v>191</v>
      </c>
      <c r="R5" s="16" t="s">
        <v>187</v>
      </c>
      <c r="S5" s="18" t="s">
        <v>191</v>
      </c>
      <c r="T5" s="16" t="s">
        <v>187</v>
      </c>
      <c r="U5" s="18" t="s">
        <v>191</v>
      </c>
      <c r="V5" s="16" t="s">
        <v>187</v>
      </c>
      <c r="W5" s="18" t="s">
        <v>191</v>
      </c>
    </row>
    <row r="6" spans="1:23" ht="57" x14ac:dyDescent="0.2">
      <c r="A6" s="16">
        <v>3</v>
      </c>
      <c r="B6" s="19" t="s">
        <v>259</v>
      </c>
      <c r="C6" s="11" t="s">
        <v>192</v>
      </c>
      <c r="D6" t="s">
        <v>267</v>
      </c>
      <c r="E6" s="18" t="s">
        <v>193</v>
      </c>
      <c r="F6" s="16" t="s">
        <v>187</v>
      </c>
      <c r="G6" s="18" t="s">
        <v>194</v>
      </c>
      <c r="H6" s="16" t="s">
        <v>187</v>
      </c>
      <c r="I6" s="18" t="s">
        <v>197</v>
      </c>
      <c r="J6" s="16" t="s">
        <v>187</v>
      </c>
      <c r="K6" s="18" t="s">
        <v>196</v>
      </c>
      <c r="L6" s="16" t="s">
        <v>187</v>
      </c>
      <c r="M6" s="18" t="s">
        <v>197</v>
      </c>
      <c r="N6" s="16" t="s">
        <v>187</v>
      </c>
      <c r="O6" s="18" t="s">
        <v>196</v>
      </c>
      <c r="P6" s="16" t="s">
        <v>187</v>
      </c>
      <c r="Q6" s="18" t="s">
        <v>194</v>
      </c>
      <c r="R6" s="16" t="s">
        <v>187</v>
      </c>
      <c r="S6" s="18" t="s">
        <v>197</v>
      </c>
      <c r="T6" s="16" t="s">
        <v>187</v>
      </c>
      <c r="U6" s="18" t="s">
        <v>195</v>
      </c>
      <c r="V6" s="16" t="s">
        <v>187</v>
      </c>
      <c r="W6" s="18" t="s">
        <v>198</v>
      </c>
    </row>
    <row r="7" spans="1:23" ht="57" x14ac:dyDescent="0.2">
      <c r="A7" s="16">
        <v>4</v>
      </c>
      <c r="B7" s="19" t="s">
        <v>260</v>
      </c>
      <c r="C7" s="11" t="s">
        <v>199</v>
      </c>
      <c r="D7" t="s">
        <v>268</v>
      </c>
      <c r="E7" s="16" t="s">
        <v>200</v>
      </c>
      <c r="F7" s="16" t="s">
        <v>187</v>
      </c>
      <c r="G7" s="18" t="s">
        <v>201</v>
      </c>
      <c r="H7" s="16" t="s">
        <v>187</v>
      </c>
      <c r="I7" s="18" t="s">
        <v>204</v>
      </c>
      <c r="J7" s="16" t="s">
        <v>187</v>
      </c>
      <c r="K7" s="18" t="s">
        <v>203</v>
      </c>
      <c r="L7" s="16" t="s">
        <v>187</v>
      </c>
      <c r="M7" s="18" t="s">
        <v>204</v>
      </c>
      <c r="N7" s="16" t="s">
        <v>187</v>
      </c>
      <c r="O7" s="18" t="s">
        <v>203</v>
      </c>
      <c r="P7" s="16" t="s">
        <v>187</v>
      </c>
      <c r="Q7" s="18" t="s">
        <v>201</v>
      </c>
      <c r="R7" s="16" t="s">
        <v>187</v>
      </c>
      <c r="S7" s="18" t="s">
        <v>204</v>
      </c>
      <c r="T7" s="16" t="s">
        <v>187</v>
      </c>
      <c r="U7" s="18" t="s">
        <v>202</v>
      </c>
      <c r="V7" s="16" t="s">
        <v>187</v>
      </c>
      <c r="W7" s="18" t="s">
        <v>205</v>
      </c>
    </row>
    <row r="8" spans="1:23" ht="57" x14ac:dyDescent="0.2">
      <c r="A8" s="16">
        <v>5</v>
      </c>
      <c r="B8" s="19" t="s">
        <v>261</v>
      </c>
      <c r="C8" s="11" t="s">
        <v>206</v>
      </c>
      <c r="D8" t="s">
        <v>269</v>
      </c>
      <c r="E8" s="18" t="s">
        <v>207</v>
      </c>
      <c r="F8" s="16" t="s">
        <v>187</v>
      </c>
      <c r="G8" s="18" t="s">
        <v>201</v>
      </c>
      <c r="H8" s="16" t="s">
        <v>187</v>
      </c>
      <c r="I8" s="18" t="s">
        <v>204</v>
      </c>
      <c r="J8" s="16" t="s">
        <v>187</v>
      </c>
      <c r="K8" s="18" t="s">
        <v>203</v>
      </c>
      <c r="L8" s="16" t="s">
        <v>187</v>
      </c>
      <c r="M8" s="18" t="s">
        <v>204</v>
      </c>
      <c r="N8" s="16" t="s">
        <v>187</v>
      </c>
      <c r="O8" s="18" t="s">
        <v>203</v>
      </c>
      <c r="P8" s="16" t="s">
        <v>187</v>
      </c>
      <c r="Q8" s="18" t="s">
        <v>201</v>
      </c>
      <c r="R8" s="16" t="s">
        <v>187</v>
      </c>
      <c r="S8" s="18" t="s">
        <v>204</v>
      </c>
      <c r="T8" s="16" t="s">
        <v>187</v>
      </c>
      <c r="U8" s="18" t="s">
        <v>202</v>
      </c>
      <c r="V8" s="16" t="s">
        <v>187</v>
      </c>
      <c r="W8" s="18" t="s">
        <v>205</v>
      </c>
    </row>
    <row r="9" spans="1:23" ht="42.75" x14ac:dyDescent="0.2">
      <c r="A9" s="16">
        <v>6</v>
      </c>
      <c r="B9" s="19" t="s">
        <v>262</v>
      </c>
      <c r="C9" s="11" t="s">
        <v>264</v>
      </c>
      <c r="D9" t="s">
        <v>270</v>
      </c>
      <c r="E9" s="18" t="s">
        <v>208</v>
      </c>
      <c r="F9" s="16" t="s">
        <v>187</v>
      </c>
      <c r="G9" s="18" t="s">
        <v>209</v>
      </c>
      <c r="H9" s="16" t="s">
        <v>187</v>
      </c>
      <c r="I9" s="18" t="s">
        <v>209</v>
      </c>
      <c r="J9" s="16" t="s">
        <v>187</v>
      </c>
      <c r="K9" s="18" t="s">
        <v>209</v>
      </c>
      <c r="L9" s="16" t="s">
        <v>187</v>
      </c>
      <c r="M9" s="18" t="s">
        <v>209</v>
      </c>
      <c r="N9" s="16" t="s">
        <v>187</v>
      </c>
      <c r="O9" s="18" t="s">
        <v>209</v>
      </c>
      <c r="P9" s="16" t="s">
        <v>187</v>
      </c>
      <c r="Q9" s="18" t="s">
        <v>209</v>
      </c>
      <c r="R9" s="16" t="s">
        <v>187</v>
      </c>
      <c r="S9" s="18" t="s">
        <v>209</v>
      </c>
      <c r="T9" s="16" t="s">
        <v>187</v>
      </c>
      <c r="U9" s="18" t="s">
        <v>210</v>
      </c>
      <c r="V9" s="16" t="s">
        <v>187</v>
      </c>
      <c r="W9" s="18" t="s">
        <v>209</v>
      </c>
    </row>
    <row r="10" spans="1:23" ht="42.75" x14ac:dyDescent="0.2">
      <c r="A10" s="16">
        <v>7</v>
      </c>
      <c r="B10" s="19" t="s">
        <v>263</v>
      </c>
      <c r="C10" s="11" t="s">
        <v>211</v>
      </c>
      <c r="D10" t="s">
        <v>271</v>
      </c>
      <c r="E10" s="16" t="s">
        <v>212</v>
      </c>
      <c r="F10" s="16" t="s">
        <v>187</v>
      </c>
      <c r="G10" s="18" t="s">
        <v>213</v>
      </c>
      <c r="H10" s="16" t="s">
        <v>187</v>
      </c>
      <c r="I10" s="18" t="s">
        <v>273</v>
      </c>
      <c r="J10" s="16" t="s">
        <v>187</v>
      </c>
      <c r="K10" s="18" t="s">
        <v>215</v>
      </c>
      <c r="L10" s="16" t="s">
        <v>187</v>
      </c>
      <c r="M10" s="18" t="s">
        <v>218</v>
      </c>
      <c r="N10" s="16" t="s">
        <v>187</v>
      </c>
      <c r="O10" s="18" t="s">
        <v>216</v>
      </c>
      <c r="P10" s="16" t="s">
        <v>187</v>
      </c>
      <c r="Q10" s="18" t="s">
        <v>217</v>
      </c>
      <c r="R10" s="16" t="s">
        <v>187</v>
      </c>
      <c r="S10" s="18" t="s">
        <v>218</v>
      </c>
      <c r="T10" s="16" t="s">
        <v>187</v>
      </c>
      <c r="U10" s="18" t="s">
        <v>214</v>
      </c>
      <c r="V10" s="16" t="s">
        <v>187</v>
      </c>
      <c r="W10" s="18" t="s">
        <v>219</v>
      </c>
    </row>
    <row r="11" spans="1:23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23" x14ac:dyDescent="0.2">
      <c r="A12" s="16"/>
      <c r="B12" s="16"/>
      <c r="C12" s="16"/>
      <c r="F12" s="16"/>
      <c r="G12" s="16"/>
      <c r="H12" s="16"/>
      <c r="I12" s="18"/>
      <c r="J12" s="16"/>
      <c r="K12" s="16"/>
    </row>
    <row r="13" spans="1:23" x14ac:dyDescent="0.2">
      <c r="A13" s="16"/>
      <c r="B13" s="16"/>
      <c r="C13" s="16"/>
      <c r="D13" s="16"/>
      <c r="E13" s="16"/>
      <c r="F13" s="16"/>
      <c r="G13" s="16"/>
      <c r="H13" s="16"/>
      <c r="I13" s="18"/>
      <c r="J13" s="16"/>
      <c r="K13" s="16"/>
    </row>
    <row r="14" spans="1:23" x14ac:dyDescent="0.2">
      <c r="A14" s="16"/>
      <c r="B14" s="16"/>
      <c r="C14" s="16"/>
      <c r="D14" s="16"/>
      <c r="E14" s="16"/>
      <c r="F14" s="16"/>
      <c r="G14" s="16"/>
      <c r="H14" s="16"/>
      <c r="I14" s="18"/>
      <c r="J14" s="16"/>
      <c r="K14" s="16"/>
    </row>
    <row r="15" spans="1:23" x14ac:dyDescent="0.2">
      <c r="A15" s="16"/>
      <c r="B15" s="16"/>
      <c r="C15" s="16"/>
      <c r="D15" s="16"/>
      <c r="E15" s="16"/>
      <c r="F15" s="16"/>
      <c r="G15" s="16"/>
      <c r="H15" s="16"/>
      <c r="I15" s="18"/>
      <c r="J15" s="16"/>
      <c r="K15" s="16"/>
    </row>
    <row r="16" spans="1:23" x14ac:dyDescent="0.2">
      <c r="A16" s="16"/>
      <c r="B16" s="16"/>
      <c r="C16" s="16"/>
      <c r="D16" s="16"/>
      <c r="E16" s="16"/>
      <c r="F16" s="16"/>
      <c r="G16" s="16"/>
      <c r="H16" s="16"/>
      <c r="I16" s="18"/>
      <c r="J16" s="16"/>
      <c r="K16" s="16"/>
    </row>
    <row r="17" spans="8:9" x14ac:dyDescent="0.2">
      <c r="H17" s="16"/>
      <c r="I17" s="18"/>
    </row>
    <row r="18" spans="8:9" x14ac:dyDescent="0.2">
      <c r="H18" s="16"/>
      <c r="I18" s="18"/>
    </row>
  </sheetData>
  <phoneticPr fontId="2" type="noConversion"/>
  <conditionalFormatting sqref="A1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4"/>
  <sheetViews>
    <sheetView workbookViewId="0">
      <selection activeCell="A47" sqref="A47"/>
    </sheetView>
  </sheetViews>
  <sheetFormatPr defaultRowHeight="14.25" x14ac:dyDescent="0.2"/>
  <cols>
    <col min="1" max="3" width="80" customWidth="1"/>
  </cols>
  <sheetData>
    <row r="1" spans="1:36" x14ac:dyDescent="0.2">
      <c r="A1" t="s">
        <v>17</v>
      </c>
      <c r="B1" t="s">
        <v>18</v>
      </c>
      <c r="C1" t="s">
        <v>19</v>
      </c>
    </row>
    <row r="2" spans="1:36" x14ac:dyDescent="0.2">
      <c r="A2" t="s">
        <v>20</v>
      </c>
      <c r="B2" t="s">
        <v>15</v>
      </c>
      <c r="C2" t="s">
        <v>21</v>
      </c>
    </row>
    <row r="3" spans="1:36" x14ac:dyDescent="0.2">
      <c r="A3" t="s">
        <v>22</v>
      </c>
      <c r="B3" t="s">
        <v>16</v>
      </c>
      <c r="C3" t="s">
        <v>23</v>
      </c>
    </row>
    <row r="5" spans="1:36" x14ac:dyDescent="0.2">
      <c r="A5" t="s">
        <v>272</v>
      </c>
    </row>
    <row r="6" spans="1:36" x14ac:dyDescent="0.2">
      <c r="A6" s="10">
        <v>20001</v>
      </c>
      <c r="B6" s="10" t="s">
        <v>232</v>
      </c>
      <c r="C6" t="s">
        <v>249</v>
      </c>
      <c r="D6" s="10" t="s">
        <v>230</v>
      </c>
      <c r="E6" s="10" t="s">
        <v>70</v>
      </c>
      <c r="F6" s="10" t="s">
        <v>73</v>
      </c>
      <c r="G6" s="10" t="s">
        <v>70</v>
      </c>
      <c r="H6" s="10" t="s">
        <v>74</v>
      </c>
      <c r="I6" s="10" t="s">
        <v>70</v>
      </c>
      <c r="J6" s="10" t="s">
        <v>75</v>
      </c>
      <c r="K6" s="10" t="s">
        <v>70</v>
      </c>
      <c r="L6" s="10" t="s">
        <v>76</v>
      </c>
      <c r="M6" s="10" t="s">
        <v>70</v>
      </c>
      <c r="N6" s="10" t="s">
        <v>77</v>
      </c>
      <c r="O6" s="13">
        <v>461</v>
      </c>
      <c r="P6" s="13">
        <v>415</v>
      </c>
      <c r="Q6" s="10" t="s">
        <v>78</v>
      </c>
      <c r="R6" s="10" t="s">
        <v>70</v>
      </c>
      <c r="S6" s="10" t="s">
        <v>229</v>
      </c>
      <c r="T6" s="10" t="s">
        <v>70</v>
      </c>
      <c r="U6" s="13">
        <v>461</v>
      </c>
      <c r="V6" s="13">
        <v>415</v>
      </c>
      <c r="W6" s="10" t="s">
        <v>79</v>
      </c>
      <c r="X6" s="10" t="s">
        <v>70</v>
      </c>
      <c r="Y6" s="10" t="s">
        <v>80</v>
      </c>
      <c r="Z6" s="10" t="s">
        <v>70</v>
      </c>
      <c r="AB6" s="12" t="s">
        <v>70</v>
      </c>
      <c r="AC6" s="12" t="s">
        <v>81</v>
      </c>
      <c r="AD6" s="12" t="s">
        <v>70</v>
      </c>
      <c r="AE6" s="12" t="s">
        <v>82</v>
      </c>
      <c r="AF6" s="11" t="s">
        <v>83</v>
      </c>
      <c r="AG6" s="12"/>
      <c r="AH6" s="12"/>
      <c r="AI6" s="12"/>
      <c r="AJ6" s="12"/>
    </row>
    <row r="7" spans="1:36" x14ac:dyDescent="0.2">
      <c r="A7" s="10">
        <v>20002</v>
      </c>
      <c r="B7" s="10" t="s">
        <v>231</v>
      </c>
      <c r="C7" t="s">
        <v>250</v>
      </c>
      <c r="D7" s="10" t="s">
        <v>240</v>
      </c>
      <c r="E7" s="10" t="s">
        <v>70</v>
      </c>
      <c r="F7" s="10" t="s">
        <v>84</v>
      </c>
      <c r="G7" s="10" t="s">
        <v>70</v>
      </c>
      <c r="H7" s="10" t="s">
        <v>85</v>
      </c>
      <c r="I7" s="10" t="s">
        <v>70</v>
      </c>
      <c r="J7" s="10" t="s">
        <v>86</v>
      </c>
      <c r="K7" s="10" t="s">
        <v>70</v>
      </c>
      <c r="L7" s="10" t="s">
        <v>87</v>
      </c>
      <c r="M7" s="10" t="s">
        <v>70</v>
      </c>
      <c r="N7" s="10" t="s">
        <v>88</v>
      </c>
      <c r="O7" s="13">
        <v>2269</v>
      </c>
      <c r="P7" s="13">
        <v>80</v>
      </c>
      <c r="Q7" s="10" t="s">
        <v>89</v>
      </c>
      <c r="R7" s="10" t="s">
        <v>70</v>
      </c>
      <c r="S7" s="10" t="s">
        <v>228</v>
      </c>
      <c r="T7" s="10" t="s">
        <v>70</v>
      </c>
      <c r="U7" s="13">
        <v>2269</v>
      </c>
      <c r="V7" s="13">
        <v>80</v>
      </c>
      <c r="W7" s="10" t="s">
        <v>90</v>
      </c>
      <c r="X7" s="10" t="s">
        <v>70</v>
      </c>
      <c r="Y7" s="10" t="s">
        <v>91</v>
      </c>
      <c r="Z7" s="10" t="s">
        <v>70</v>
      </c>
      <c r="AB7" s="12" t="s">
        <v>70</v>
      </c>
      <c r="AC7" s="12" t="s">
        <v>92</v>
      </c>
      <c r="AD7" s="12" t="s">
        <v>70</v>
      </c>
      <c r="AE7" s="12" t="s">
        <v>92</v>
      </c>
      <c r="AF7" s="11" t="s">
        <v>93</v>
      </c>
      <c r="AG7" s="12"/>
      <c r="AH7" s="12"/>
      <c r="AI7" s="12"/>
      <c r="AJ7" s="12"/>
    </row>
    <row r="8" spans="1:36" x14ac:dyDescent="0.2">
      <c r="A8" s="10">
        <v>20003</v>
      </c>
      <c r="B8" s="10" t="s">
        <v>233</v>
      </c>
      <c r="C8" t="s">
        <v>251</v>
      </c>
      <c r="D8" s="10" t="s">
        <v>241</v>
      </c>
      <c r="E8" s="10" t="s">
        <v>70</v>
      </c>
      <c r="F8" s="10" t="s">
        <v>94</v>
      </c>
      <c r="G8" s="10" t="s">
        <v>70</v>
      </c>
      <c r="H8" s="10" t="s">
        <v>95</v>
      </c>
      <c r="I8" s="10" t="s">
        <v>70</v>
      </c>
      <c r="J8" s="10" t="s">
        <v>96</v>
      </c>
      <c r="K8" s="10" t="s">
        <v>70</v>
      </c>
      <c r="L8" s="10" t="s">
        <v>97</v>
      </c>
      <c r="M8" s="10" t="s">
        <v>70</v>
      </c>
      <c r="N8" s="10" t="s">
        <v>98</v>
      </c>
      <c r="O8" s="13">
        <v>2304</v>
      </c>
      <c r="P8" s="13">
        <v>854</v>
      </c>
      <c r="Q8" s="10" t="s">
        <v>99</v>
      </c>
      <c r="R8" s="10" t="s">
        <v>70</v>
      </c>
      <c r="S8" s="10" t="s">
        <v>227</v>
      </c>
      <c r="T8" s="10" t="s">
        <v>70</v>
      </c>
      <c r="U8" s="13">
        <v>2304</v>
      </c>
      <c r="V8" s="13">
        <v>854</v>
      </c>
      <c r="W8" s="10" t="s">
        <v>100</v>
      </c>
      <c r="X8" s="10" t="s">
        <v>70</v>
      </c>
      <c r="Y8" s="10" t="s">
        <v>101</v>
      </c>
      <c r="Z8" s="10" t="s">
        <v>70</v>
      </c>
      <c r="AB8" s="12" t="s">
        <v>70</v>
      </c>
      <c r="AC8" s="12" t="s">
        <v>102</v>
      </c>
      <c r="AD8" s="12" t="s">
        <v>70</v>
      </c>
      <c r="AE8" s="12" t="s">
        <v>102</v>
      </c>
      <c r="AF8" s="11" t="s">
        <v>103</v>
      </c>
      <c r="AG8" s="12"/>
      <c r="AH8" s="12"/>
      <c r="AI8" s="12"/>
      <c r="AJ8" s="12"/>
    </row>
    <row r="9" spans="1:36" x14ac:dyDescent="0.2">
      <c r="A9" s="10">
        <v>20004</v>
      </c>
      <c r="B9" s="10" t="s">
        <v>234</v>
      </c>
      <c r="C9" t="s">
        <v>252</v>
      </c>
      <c r="D9" s="10" t="s">
        <v>242</v>
      </c>
      <c r="E9" s="10" t="s">
        <v>70</v>
      </c>
      <c r="F9" s="10" t="s">
        <v>104</v>
      </c>
      <c r="G9" s="10" t="s">
        <v>70</v>
      </c>
      <c r="H9" s="10" t="s">
        <v>105</v>
      </c>
      <c r="I9" s="10" t="s">
        <v>70</v>
      </c>
      <c r="J9" s="10" t="s">
        <v>106</v>
      </c>
      <c r="K9" s="10" t="s">
        <v>70</v>
      </c>
      <c r="L9" s="10" t="s">
        <v>107</v>
      </c>
      <c r="M9" s="10" t="s">
        <v>70</v>
      </c>
      <c r="N9" s="10" t="s">
        <v>108</v>
      </c>
      <c r="O9" s="13">
        <v>2401</v>
      </c>
      <c r="P9" s="13">
        <v>2394</v>
      </c>
      <c r="Q9" s="10" t="s">
        <v>109</v>
      </c>
      <c r="R9" s="10" t="s">
        <v>70</v>
      </c>
      <c r="S9" s="10" t="s">
        <v>226</v>
      </c>
      <c r="T9" s="10" t="s">
        <v>70</v>
      </c>
      <c r="U9" s="13">
        <v>2401</v>
      </c>
      <c r="V9" s="13">
        <v>2394</v>
      </c>
      <c r="W9" s="10" t="s">
        <v>110</v>
      </c>
      <c r="X9" s="10" t="s">
        <v>70</v>
      </c>
      <c r="Y9" s="10" t="s">
        <v>111</v>
      </c>
      <c r="Z9" s="10" t="s">
        <v>70</v>
      </c>
      <c r="AB9" s="12" t="s">
        <v>70</v>
      </c>
      <c r="AC9" s="12" t="s">
        <v>112</v>
      </c>
      <c r="AD9" s="12" t="s">
        <v>70</v>
      </c>
      <c r="AE9" s="12" t="s">
        <v>112</v>
      </c>
      <c r="AF9" s="11" t="s">
        <v>113</v>
      </c>
      <c r="AG9" s="12"/>
      <c r="AH9" s="12"/>
      <c r="AI9" s="12"/>
      <c r="AJ9" s="12"/>
    </row>
    <row r="10" spans="1:36" x14ac:dyDescent="0.2">
      <c r="A10" s="10">
        <v>20005</v>
      </c>
      <c r="B10" s="10" t="s">
        <v>235</v>
      </c>
      <c r="C10" t="s">
        <v>253</v>
      </c>
      <c r="D10" s="10" t="s">
        <v>243</v>
      </c>
      <c r="E10" s="10" t="s">
        <v>70</v>
      </c>
      <c r="F10" s="10" t="s">
        <v>114</v>
      </c>
      <c r="G10" s="10" t="s">
        <v>70</v>
      </c>
      <c r="H10" s="10" t="s">
        <v>115</v>
      </c>
      <c r="I10" s="10" t="s">
        <v>70</v>
      </c>
      <c r="J10" s="10" t="s">
        <v>116</v>
      </c>
      <c r="K10" s="10" t="s">
        <v>70</v>
      </c>
      <c r="L10" s="10" t="s">
        <v>117</v>
      </c>
      <c r="M10" s="10" t="s">
        <v>70</v>
      </c>
      <c r="N10" s="10" t="s">
        <v>118</v>
      </c>
      <c r="O10" s="13">
        <v>547</v>
      </c>
      <c r="P10" s="13">
        <v>2197</v>
      </c>
      <c r="Q10" s="10" t="s">
        <v>119</v>
      </c>
      <c r="R10" s="10" t="s">
        <v>70</v>
      </c>
      <c r="S10" s="10" t="s">
        <v>225</v>
      </c>
      <c r="T10" s="10" t="s">
        <v>70</v>
      </c>
      <c r="U10" s="13">
        <v>547</v>
      </c>
      <c r="V10" s="13">
        <v>2197</v>
      </c>
      <c r="W10" s="10" t="s">
        <v>120</v>
      </c>
      <c r="X10" s="10" t="s">
        <v>70</v>
      </c>
      <c r="Y10" s="10" t="s">
        <v>121</v>
      </c>
      <c r="Z10" s="10" t="s">
        <v>70</v>
      </c>
      <c r="AB10" s="12" t="s">
        <v>70</v>
      </c>
      <c r="AC10" s="12" t="s">
        <v>122</v>
      </c>
      <c r="AD10" s="12" t="s">
        <v>70</v>
      </c>
      <c r="AE10" s="12" t="s">
        <v>122</v>
      </c>
      <c r="AF10" s="11" t="s">
        <v>123</v>
      </c>
      <c r="AG10" s="12"/>
      <c r="AH10" s="12"/>
      <c r="AI10" s="12"/>
      <c r="AJ10" s="12"/>
    </row>
    <row r="11" spans="1:36" x14ac:dyDescent="0.2">
      <c r="A11" s="10">
        <v>20006</v>
      </c>
      <c r="B11" s="10" t="s">
        <v>236</v>
      </c>
      <c r="C11" t="s">
        <v>254</v>
      </c>
      <c r="D11" s="10" t="s">
        <v>244</v>
      </c>
      <c r="E11" s="10" t="s">
        <v>70</v>
      </c>
      <c r="F11" s="10" t="s">
        <v>124</v>
      </c>
      <c r="G11" s="10" t="s">
        <v>70</v>
      </c>
      <c r="H11" s="10" t="s">
        <v>125</v>
      </c>
      <c r="I11" s="10" t="s">
        <v>70</v>
      </c>
      <c r="J11" s="10" t="s">
        <v>126</v>
      </c>
      <c r="K11" s="10" t="s">
        <v>70</v>
      </c>
      <c r="L11" s="10" t="s">
        <v>127</v>
      </c>
      <c r="M11" s="10" t="s">
        <v>70</v>
      </c>
      <c r="N11" s="10" t="s">
        <v>128</v>
      </c>
      <c r="O11" s="13">
        <v>300</v>
      </c>
      <c r="P11" s="13">
        <v>1520</v>
      </c>
      <c r="Q11" s="10" t="s">
        <v>129</v>
      </c>
      <c r="R11" s="10" t="s">
        <v>70</v>
      </c>
      <c r="S11" s="10" t="s">
        <v>224</v>
      </c>
      <c r="T11" s="10" t="s">
        <v>70</v>
      </c>
      <c r="U11" s="13">
        <v>300</v>
      </c>
      <c r="V11" s="13">
        <v>1520</v>
      </c>
      <c r="W11" s="10" t="s">
        <v>130</v>
      </c>
      <c r="X11" s="10" t="s">
        <v>70</v>
      </c>
      <c r="Y11" s="10" t="s">
        <v>131</v>
      </c>
      <c r="Z11" s="10" t="s">
        <v>70</v>
      </c>
      <c r="AB11" s="12" t="s">
        <v>70</v>
      </c>
      <c r="AC11" s="12" t="s">
        <v>132</v>
      </c>
      <c r="AD11" s="12" t="s">
        <v>70</v>
      </c>
      <c r="AE11" s="12" t="s">
        <v>132</v>
      </c>
      <c r="AF11" s="11" t="s">
        <v>133</v>
      </c>
      <c r="AG11" s="12"/>
      <c r="AH11" s="12"/>
      <c r="AI11" s="12"/>
      <c r="AJ11" s="12"/>
    </row>
    <row r="12" spans="1:36" x14ac:dyDescent="0.2">
      <c r="A12" s="10">
        <v>20007</v>
      </c>
      <c r="B12" s="10" t="s">
        <v>237</v>
      </c>
      <c r="C12" t="s">
        <v>255</v>
      </c>
      <c r="D12" s="10" t="s">
        <v>245</v>
      </c>
      <c r="E12" s="10" t="s">
        <v>70</v>
      </c>
      <c r="F12" s="10" t="s">
        <v>134</v>
      </c>
      <c r="G12" s="10" t="s">
        <v>70</v>
      </c>
      <c r="H12" s="10" t="s">
        <v>135</v>
      </c>
      <c r="I12" s="10" t="s">
        <v>70</v>
      </c>
      <c r="J12" s="10" t="s">
        <v>136</v>
      </c>
      <c r="K12" s="10" t="s">
        <v>70</v>
      </c>
      <c r="L12" s="10" t="s">
        <v>137</v>
      </c>
      <c r="M12" s="10" t="s">
        <v>70</v>
      </c>
      <c r="N12" s="10" t="s">
        <v>138</v>
      </c>
      <c r="O12" s="13">
        <v>1060</v>
      </c>
      <c r="P12" s="13">
        <v>477</v>
      </c>
      <c r="Q12" s="10" t="s">
        <v>139</v>
      </c>
      <c r="R12" s="10" t="s">
        <v>70</v>
      </c>
      <c r="S12" s="10" t="s">
        <v>223</v>
      </c>
      <c r="T12" s="10" t="s">
        <v>70</v>
      </c>
      <c r="U12" s="13">
        <v>1060</v>
      </c>
      <c r="V12" s="13">
        <v>477</v>
      </c>
      <c r="W12" s="10" t="s">
        <v>140</v>
      </c>
      <c r="X12" s="10" t="s">
        <v>70</v>
      </c>
      <c r="Y12" s="10" t="s">
        <v>141</v>
      </c>
      <c r="Z12" s="10" t="s">
        <v>70</v>
      </c>
      <c r="AB12" s="12" t="s">
        <v>70</v>
      </c>
      <c r="AC12" s="12" t="s">
        <v>142</v>
      </c>
      <c r="AD12" s="12" t="s">
        <v>70</v>
      </c>
      <c r="AE12" s="12" t="s">
        <v>142</v>
      </c>
      <c r="AF12" s="11" t="s">
        <v>143</v>
      </c>
      <c r="AG12" s="12"/>
      <c r="AH12" s="12"/>
      <c r="AI12" s="12"/>
      <c r="AJ12" s="12"/>
    </row>
    <row r="13" spans="1:36" x14ac:dyDescent="0.2">
      <c r="A13" s="10">
        <v>20008</v>
      </c>
      <c r="B13" s="10" t="s">
        <v>238</v>
      </c>
      <c r="C13" t="s">
        <v>256</v>
      </c>
      <c r="D13" s="10" t="s">
        <v>246</v>
      </c>
      <c r="E13" s="10" t="s">
        <v>70</v>
      </c>
      <c r="F13" s="10" t="s">
        <v>144</v>
      </c>
      <c r="G13" s="10" t="s">
        <v>70</v>
      </c>
      <c r="H13" s="10" t="s">
        <v>145</v>
      </c>
      <c r="I13" s="10" t="s">
        <v>70</v>
      </c>
      <c r="J13" s="10" t="s">
        <v>146</v>
      </c>
      <c r="K13" s="10" t="s">
        <v>70</v>
      </c>
      <c r="L13" s="10" t="s">
        <v>147</v>
      </c>
      <c r="M13" s="10" t="s">
        <v>70</v>
      </c>
      <c r="N13" s="10" t="s">
        <v>148</v>
      </c>
      <c r="O13" s="13">
        <v>2053</v>
      </c>
      <c r="P13" s="13">
        <v>1490</v>
      </c>
      <c r="Q13" s="10" t="s">
        <v>149</v>
      </c>
      <c r="R13" s="10" t="s">
        <v>70</v>
      </c>
      <c r="S13" s="10" t="s">
        <v>222</v>
      </c>
      <c r="T13" s="10" t="s">
        <v>70</v>
      </c>
      <c r="U13" s="13">
        <v>2053</v>
      </c>
      <c r="V13" s="13">
        <v>1490</v>
      </c>
      <c r="W13" s="10" t="s">
        <v>150</v>
      </c>
      <c r="X13" s="10" t="s">
        <v>70</v>
      </c>
      <c r="Y13" s="10" t="s">
        <v>151</v>
      </c>
      <c r="Z13" s="10" t="s">
        <v>70</v>
      </c>
      <c r="AB13" s="12" t="s">
        <v>70</v>
      </c>
      <c r="AC13" s="12" t="s">
        <v>152</v>
      </c>
      <c r="AD13" s="12" t="s">
        <v>70</v>
      </c>
      <c r="AE13" s="12" t="s">
        <v>152</v>
      </c>
      <c r="AF13" s="11" t="s">
        <v>153</v>
      </c>
      <c r="AG13" s="12"/>
      <c r="AH13" s="12"/>
      <c r="AI13" s="12"/>
      <c r="AJ13" s="12"/>
    </row>
    <row r="14" spans="1:36" x14ac:dyDescent="0.2">
      <c r="A14" s="10">
        <v>20009</v>
      </c>
      <c r="B14" s="10" t="s">
        <v>239</v>
      </c>
      <c r="C14" t="s">
        <v>257</v>
      </c>
      <c r="D14" s="10" t="s">
        <v>247</v>
      </c>
      <c r="E14" s="10" t="s">
        <v>70</v>
      </c>
      <c r="F14" s="10" t="s">
        <v>154</v>
      </c>
      <c r="G14" s="10" t="s">
        <v>70</v>
      </c>
      <c r="H14" s="10" t="s">
        <v>155</v>
      </c>
      <c r="I14" s="10" t="s">
        <v>70</v>
      </c>
      <c r="J14" s="10" t="s">
        <v>156</v>
      </c>
      <c r="K14" s="10" t="s">
        <v>70</v>
      </c>
      <c r="L14" s="10" t="s">
        <v>157</v>
      </c>
      <c r="M14" s="10" t="s">
        <v>70</v>
      </c>
      <c r="N14" s="10" t="s">
        <v>158</v>
      </c>
      <c r="O14" s="13">
        <v>612</v>
      </c>
      <c r="P14" s="13">
        <v>1812</v>
      </c>
      <c r="Q14" s="10" t="s">
        <v>71</v>
      </c>
      <c r="R14" s="10" t="s">
        <v>70</v>
      </c>
      <c r="S14" s="10" t="s">
        <v>221</v>
      </c>
      <c r="T14" s="10" t="s">
        <v>70</v>
      </c>
      <c r="U14" s="13">
        <v>612</v>
      </c>
      <c r="V14" s="13">
        <v>1812</v>
      </c>
      <c r="W14" s="10" t="s">
        <v>159</v>
      </c>
      <c r="X14" s="10" t="s">
        <v>70</v>
      </c>
      <c r="Y14" s="10" t="s">
        <v>160</v>
      </c>
      <c r="Z14" s="10" t="s">
        <v>70</v>
      </c>
      <c r="AB14" s="12" t="s">
        <v>70</v>
      </c>
      <c r="AC14" s="12" t="s">
        <v>161</v>
      </c>
      <c r="AD14" s="12" t="s">
        <v>70</v>
      </c>
      <c r="AE14" s="12" t="s">
        <v>161</v>
      </c>
      <c r="AF14" s="11" t="s">
        <v>72</v>
      </c>
      <c r="AG14" s="12"/>
      <c r="AH14" s="12"/>
      <c r="AI14" s="12"/>
      <c r="AJ14" s="1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奇迹外围</vt:lpstr>
      <vt:lpstr>奇迹预览地图点配置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benpzhao(赵文鹏)</dc:creator>
  <cp:lastModifiedBy>T165671</cp:lastModifiedBy>
  <dcterms:created xsi:type="dcterms:W3CDTF">2015-06-05T18:19:34Z</dcterms:created>
  <dcterms:modified xsi:type="dcterms:W3CDTF">2024-08-16T13:41:45Z</dcterms:modified>
</cp:coreProperties>
</file>