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ThisWorkbook"/>
  <mc:AlternateContent xmlns:mc="http://schemas.openxmlformats.org/markup-compatibility/2006">
    <mc:Choice Requires="x15">
      <x15ac:absPath xmlns:x15ac="http://schemas.microsoft.com/office/spreadsheetml/2010/11/ac" url="G:\excel_AOEMTrunk\excel\new_xls\Main\"/>
    </mc:Choice>
  </mc:AlternateContent>
  <xr:revisionPtr revIDLastSave="0" documentId="13_ncr:1_{BCD63085-A32D-4999-9811-B933B8119C55}" xr6:coauthVersionLast="47" xr6:coauthVersionMax="47" xr10:uidLastSave="{00000000-0000-0000-0000-000000000000}"/>
  <bookViews>
    <workbookView xWindow="42260" yWindow="4300" windowWidth="30100" windowHeight="14150" tabRatio="696" firstSheet="2" activeTab="8" xr2:uid="{00000000-000D-0000-FFFF-FFFF00000000}"/>
  </bookViews>
  <sheets>
    <sheet name="能力段配置" sheetId="1" r:id="rId1"/>
    <sheet name="任务分段随机规则" sheetId="2" r:id="rId2"/>
    <sheet name="任务随机池" sheetId="3" r:id="rId3"/>
    <sheet name="pvp任务池" sheetId="4" r:id="rId4"/>
    <sheet name="计数任务池" sheetId="5" r:id="rId5"/>
    <sheet name="一次性任务链" sheetId="6" r:id="rId6"/>
    <sheet name="一次性任务池" sheetId="7" r:id="rId7"/>
    <sheet name="特殊挑战任务池" sheetId="8" r:id="rId8"/>
    <sheet name="模块积分转换活跃度配置" sheetId="9" r:id="rId9"/>
    <sheet name="奖励分段配置" sheetId="10" r:id="rId10"/>
    <sheet name="领奖配置" sheetId="11" r:id="rId11"/>
    <sheet name="#领奖配置 (2)" sheetId="12" r:id="rId12"/>
    <sheet name="#配置说明" sheetId="13" r:id="rId13"/>
    <sheet name="#TID_base_up" sheetId="14" r:id="rId14"/>
  </sheets>
  <definedNames>
    <definedName name="_xlnm._FilterDatabase" localSheetId="4" hidden="1">计数任务池!$A$1:$T$149</definedName>
    <definedName name="_xlnm._FilterDatabase" localSheetId="2" hidden="1">任务随机池!$A$3:$D$612</definedName>
    <definedName name="_xlnm._FilterDatabase" localSheetId="7" hidden="1">特殊挑战任务池!$A$3:$T$108</definedName>
    <definedName name="_xlnm._FilterDatabase" localSheetId="6" hidden="1">一次性任务池!$A$3:$T$108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81" i="5" l="1"/>
  <c r="T86" i="5" s="1"/>
  <c r="T91" i="5" s="1"/>
  <c r="T96" i="5" s="1"/>
  <c r="T101" i="5" s="1"/>
  <c r="T106" i="5" s="1"/>
  <c r="T111" i="5" s="1"/>
  <c r="T116" i="5" s="1"/>
  <c r="T121" i="5" s="1"/>
  <c r="T126" i="5" s="1"/>
  <c r="T131" i="5" s="1"/>
  <c r="T136" i="5" s="1"/>
  <c r="T141" i="5" s="1"/>
  <c r="T146" i="5" s="1"/>
  <c r="T73" i="5"/>
  <c r="T78" i="5" s="1"/>
  <c r="T83" i="5" s="1"/>
  <c r="T88" i="5" s="1"/>
  <c r="T93" i="5" s="1"/>
  <c r="T98" i="5" s="1"/>
  <c r="T103" i="5" s="1"/>
  <c r="T108" i="5" s="1"/>
  <c r="T113" i="5" s="1"/>
  <c r="T118" i="5" s="1"/>
  <c r="T123" i="5" s="1"/>
  <c r="T128" i="5" s="1"/>
  <c r="T133" i="5" s="1"/>
  <c r="T138" i="5" s="1"/>
  <c r="T143" i="5" s="1"/>
  <c r="T148" i="5" s="1"/>
  <c r="T72" i="5"/>
  <c r="T77" i="5" s="1"/>
  <c r="T82" i="5" s="1"/>
  <c r="T87" i="5" s="1"/>
  <c r="T92" i="5" s="1"/>
  <c r="T97" i="5" s="1"/>
  <c r="T102" i="5" s="1"/>
  <c r="T107" i="5" s="1"/>
  <c r="T112" i="5" s="1"/>
  <c r="T117" i="5" s="1"/>
  <c r="T122" i="5" s="1"/>
  <c r="T127" i="5" s="1"/>
  <c r="T132" i="5" s="1"/>
  <c r="T137" i="5" s="1"/>
  <c r="T142" i="5" s="1"/>
  <c r="T147" i="5" s="1"/>
  <c r="T57" i="5"/>
  <c r="T62" i="5" s="1"/>
  <c r="T67" i="5" s="1"/>
  <c r="T56" i="5"/>
  <c r="T61" i="5" s="1"/>
  <c r="T66" i="5" s="1"/>
  <c r="T71" i="5" s="1"/>
  <c r="T76" i="5" s="1"/>
  <c r="T49" i="5"/>
  <c r="T54" i="5" s="1"/>
  <c r="T59" i="5" s="1"/>
  <c r="T64" i="5" s="1"/>
  <c r="T69" i="5" s="1"/>
  <c r="T74" i="5" s="1"/>
  <c r="T79" i="5" s="1"/>
  <c r="T84" i="5" s="1"/>
  <c r="T89" i="5" s="1"/>
  <c r="T94" i="5" s="1"/>
  <c r="T99" i="5" s="1"/>
  <c r="T104" i="5" s="1"/>
  <c r="T109" i="5" s="1"/>
  <c r="T114" i="5" s="1"/>
  <c r="T119" i="5" s="1"/>
  <c r="T124" i="5" s="1"/>
  <c r="T129" i="5" s="1"/>
  <c r="T134" i="5" s="1"/>
  <c r="T139" i="5" s="1"/>
  <c r="T144" i="5" s="1"/>
  <c r="T149" i="5" s="1"/>
  <c r="T48" i="5"/>
  <c r="T53" i="5" s="1"/>
  <c r="T58" i="5" s="1"/>
  <c r="T63" i="5" s="1"/>
  <c r="T68" i="5" s="1"/>
  <c r="T44" i="5"/>
  <c r="T43" i="5"/>
  <c r="T42" i="5"/>
  <c r="T47" i="5" s="1"/>
  <c r="T52" i="5" s="1"/>
  <c r="T41" i="5"/>
  <c r="T46" i="5" s="1"/>
  <c r="T51" i="5" s="1"/>
  <c r="T40" i="5"/>
  <c r="T45" i="5" s="1"/>
  <c r="T50" i="5" s="1"/>
  <c r="T55" i="5" s="1"/>
  <c r="T60" i="5" s="1"/>
  <c r="T65" i="5" s="1"/>
  <c r="T70" i="5" s="1"/>
  <c r="T75" i="5" s="1"/>
  <c r="T80" i="5" s="1"/>
  <c r="T85" i="5" s="1"/>
  <c r="T90" i="5" s="1"/>
  <c r="T95" i="5" s="1"/>
  <c r="T100" i="5" s="1"/>
  <c r="T105" i="5" s="1"/>
  <c r="T110" i="5" s="1"/>
  <c r="T115" i="5" s="1"/>
  <c r="T120" i="5" s="1"/>
  <c r="T125" i="5" s="1"/>
  <c r="T130" i="5" s="1"/>
  <c r="T135" i="5" s="1"/>
  <c r="T140" i="5" s="1"/>
  <c r="T145" i="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chuckcgchen(陈长阁)</author>
  </authors>
  <commentList>
    <comment ref="C2" authorId="0" shapeId="0" xr:uid="{00000000-0006-0000-0800-000001000000}">
      <text>
        <r>
          <rPr>
            <sz val="11"/>
            <color theme="1"/>
            <rFont val="等线"/>
            <family val="3"/>
            <charset val="134"/>
            <scheme val="minor"/>
          </rPr>
          <t>chuckcgchen(陈长阁):
士兵、科技、建筑和武将都是积分=提升的战力/积分转换值
君主天赋则是：积分=君主获得经验/积分转换值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xiaolongjia(贾小龙)</author>
  </authors>
  <commentList>
    <comment ref="B2" authorId="0" shapeId="0" xr:uid="{00000000-0006-0000-0900-000001000000}">
      <text>
        <r>
          <rPr>
            <sz val="11"/>
            <color theme="1"/>
            <rFont val="等线"/>
            <family val="3"/>
            <charset val="134"/>
            <scheme val="minor"/>
          </rPr>
          <t>xiaolongjia(贾小龙):
每一个主城都是大于等于该等级才属于该id管理</t>
        </r>
      </text>
    </comment>
  </commentList>
</comments>
</file>

<file path=xl/sharedStrings.xml><?xml version="1.0" encoding="utf-8"?>
<sst xmlns="http://schemas.openxmlformats.org/spreadsheetml/2006/main" count="4468" uniqueCount="1997">
  <si>
    <t>convert(ResTask.proto, table_WeeklyAbilityConf, WeeklyAbilityConf.pbin)</t>
  </si>
  <si>
    <t>id</t>
  </si>
  <si>
    <t>百分比</t>
  </si>
  <si>
    <t>percent</t>
  </si>
  <si>
    <t>convert(ResTask.proto, table_WeeklyRefreshRuleConf, WeeklyRefreshRuleConf.pbin)</t>
  </si>
  <si>
    <t>开区时间</t>
  </si>
  <si>
    <t>能力段</t>
  </si>
  <si>
    <t>一次性任务权重</t>
  </si>
  <si>
    <t>保底数量</t>
  </si>
  <si>
    <t>计数型任务权重</t>
  </si>
  <si>
    <t>pvp任务权重</t>
  </si>
  <si>
    <t>特殊挑战任务权重</t>
  </si>
  <si>
    <t>任务总数量</t>
  </si>
  <si>
    <t>openSvrDays</t>
  </si>
  <si>
    <t>rules.ability.begin</t>
  </si>
  <si>
    <t>rules.ability.end</t>
  </si>
  <si>
    <t>rules.onceWeight</t>
  </si>
  <si>
    <t>rules.guaranteeOnce</t>
  </si>
  <si>
    <t>rules.countWeight</t>
  </si>
  <si>
    <t>rules.guaranteeCount</t>
  </si>
  <si>
    <t>rules.pvpWeight</t>
  </si>
  <si>
    <t>rules.guaranteePvp</t>
  </si>
  <si>
    <t>rules.challengeWeight</t>
  </si>
  <si>
    <t>rules.guaranteeChallenge</t>
  </si>
  <si>
    <t>rules.totalTaskNum</t>
  </si>
  <si>
    <t>1</t>
  </si>
  <si>
    <t>3</t>
  </si>
  <si>
    <t>4</t>
  </si>
  <si>
    <t>5</t>
  </si>
  <si>
    <t>6</t>
  </si>
  <si>
    <t>7</t>
  </si>
  <si>
    <t>convert(ResTask.proto, table_WeeklyTaskRefreshConf, WeeklyTaskRefreshConf.pbin)</t>
  </si>
  <si>
    <t>关注一次性任务链</t>
  </si>
  <si>
    <t>关注的pvp任务</t>
  </si>
  <si>
    <t>关注计数性任务</t>
  </si>
  <si>
    <t>关注挑战性任务</t>
  </si>
  <si>
    <t>onceTaskList</t>
  </si>
  <si>
    <t>pvpTaskList</t>
  </si>
  <si>
    <t>countTaskList</t>
  </si>
  <si>
    <t>challengeTaskList</t>
  </si>
  <si>
    <t>士兵</t>
  </si>
  <si>
    <t>科技</t>
  </si>
  <si>
    <t>建筑</t>
  </si>
  <si>
    <t>武将</t>
  </si>
  <si>
    <t>君主天赋</t>
  </si>
  <si>
    <t>convert(ResTask.proto, table_WeeklyTaskConf, PvpWeeklyTask.pbin)</t>
  </si>
  <si>
    <t>任务id</t>
  </si>
  <si>
    <t>任务名称</t>
  </si>
  <si>
    <t>触发条件组与或关系</t>
  </si>
  <si>
    <t>触发条件组</t>
  </si>
  <si>
    <t>完成条件组与或关系</t>
  </si>
  <si>
    <t>完成条件组</t>
  </si>
  <si>
    <t>完成条件组描述</t>
  </si>
  <si>
    <t>互斥key</t>
  </si>
  <si>
    <t>有效时长（秒）</t>
  </si>
  <si>
    <t>跳转id</t>
  </si>
  <si>
    <t>任务描述</t>
  </si>
  <si>
    <t>剧情描述</t>
  </si>
  <si>
    <t>图集</t>
  </si>
  <si>
    <t>sprite</t>
  </si>
  <si>
    <t>排序</t>
  </si>
  <si>
    <t>活跃度</t>
  </si>
  <si>
    <t>品质</t>
  </si>
  <si>
    <t>显示类型</t>
  </si>
  <si>
    <t>奖励</t>
  </si>
  <si>
    <t>taskName</t>
  </si>
  <si>
    <t>common.resTriggerConditionGroup.conditionRelation</t>
  </si>
  <si>
    <t>common.resTriggerConditionGroup.condition.condOneOf</t>
  </si>
  <si>
    <t>common.resCompleteConditionGroup.conditionRelation</t>
  </si>
  <si>
    <t>common.resCompleteConditionGroup.condition.condOneOf</t>
  </si>
  <si>
    <t>exclusiveKey</t>
  </si>
  <si>
    <t>validSeconds</t>
  </si>
  <si>
    <t>jumpTo</t>
  </si>
  <si>
    <t>taskDesc</t>
  </si>
  <si>
    <t>backgroundDesc</t>
  </si>
  <si>
    <t>atlas</t>
  </si>
  <si>
    <t>order</t>
  </si>
  <si>
    <t>vitality</t>
  </si>
  <si>
    <t>quality</t>
  </si>
  <si>
    <t>showType</t>
  </si>
  <si>
    <t>reward.openSvrDays</t>
  </si>
  <si>
    <t>reward.rewardId</t>
  </si>
  <si>
    <t>TID_PvpWeeklyTask_90001_taskName_CN_Main</t>
  </si>
  <si>
    <t>条件与</t>
  </si>
  <si>
    <t>buildingLevelRange{
buildingType:201
fromLevel:1
toLevel:40
}</t>
  </si>
  <si>
    <t>killEnemy{
count:100}</t>
  </si>
  <si>
    <t>周常PVP杀敌1</t>
  </si>
  <si>
    <t>TID_PvpWeeklyTask_90001_taskDesc_CN_Main</t>
  </si>
  <si>
    <t>TID_PvpWeeklyTask_90001_backgroundDesc_CN_Main</t>
  </si>
  <si>
    <t>icon_activity.smash</t>
  </si>
  <si>
    <t>Icon_Activity003</t>
  </si>
  <si>
    <t>战争悬赏</t>
  </si>
  <si>
    <t>killEnemy{
count:500}</t>
  </si>
  <si>
    <t>周常PVP杀敌2</t>
  </si>
  <si>
    <t>TID_PvpWeeklyTask_90002_taskDesc_CN_Main</t>
  </si>
  <si>
    <t>TID_PvpWeeklyTask_90002_backgroundDesc_CN_Main</t>
  </si>
  <si>
    <t>killEnemy{
count:1000}</t>
  </si>
  <si>
    <t>周常PVP杀敌3</t>
  </si>
  <si>
    <t>TID_PvpWeeklyTask_90003_taskDesc_CN_Main</t>
  </si>
  <si>
    <t>TID_PvpWeeklyTask_90003_backgroundDesc_CN_Main</t>
  </si>
  <si>
    <t>killEnemy{
count:10000}</t>
  </si>
  <si>
    <t>周常PVP杀敌4</t>
  </si>
  <si>
    <t>TID_PvpWeeklyTask_90004_taskDesc_CN_Main</t>
  </si>
  <si>
    <t>TID_PvpWeeklyTask_90004_backgroundDesc_CN_Main</t>
  </si>
  <si>
    <t>killEnemy{
count:50000}</t>
  </si>
  <si>
    <t>周常PVP杀敌5</t>
  </si>
  <si>
    <t>TID_PvpWeeklyTask_90005_taskDesc_CN_Main</t>
  </si>
  <si>
    <t>TID_PvpWeeklyTask_90005_backgroundDesc_CN_Main</t>
  </si>
  <si>
    <t>convert(ResTask.proto, table_WeeklyTaskConf, CountWeeklyTask.pbin)</t>
  </si>
  <si>
    <t>TID_CountWeeklyTask_80001_taskName_CN_Main</t>
  </si>
  <si>
    <t>wildGather{
resourceType:1,
value:50000}</t>
  </si>
  <si>
    <t>周常采集木材1</t>
  </si>
  <si>
    <t>TID_CountWeeklyTask_80001_taskDesc_CN_Main</t>
  </si>
  <si>
    <t>TID_CountWeeklyTask_80001_backgroundDesc_CN_Main</t>
  </si>
  <si>
    <t>icon_activity</t>
  </si>
  <si>
    <t>资源搜集</t>
  </si>
  <si>
    <t>wildGather{
resourceType:1,
value:100000}</t>
  </si>
  <si>
    <t>周常采集木材2</t>
  </si>
  <si>
    <t>TID_CountWeeklyTask_80002_taskDesc_CN_Main</t>
  </si>
  <si>
    <t>TID_CountWeeklyTask_80002_backgroundDesc_CN_Main</t>
  </si>
  <si>
    <t>wildGather{
resourceType:1,
value:200000}</t>
  </si>
  <si>
    <t>周常采集木材3</t>
  </si>
  <si>
    <t>TID_CountWeeklyTask_80003_taskDesc_CN_Main</t>
  </si>
  <si>
    <t>TID_CountWeeklyTask_80003_backgroundDesc_CN_Main</t>
  </si>
  <si>
    <t>wildGather{
resourceType:1,
value:500000}</t>
  </si>
  <si>
    <t>周常采集木材4</t>
  </si>
  <si>
    <t>TID_CountWeeklyTask_80004_taskDesc_CN_Main</t>
  </si>
  <si>
    <t>TID_CountWeeklyTask_80004_backgroundDesc_CN_Main</t>
  </si>
  <si>
    <t>wildGather{
resourceType:1,
value:1000000}</t>
  </si>
  <si>
    <t>周常采集木材5</t>
  </si>
  <si>
    <t>TID_CountWeeklyTask_80005_taskDesc_CN_Main</t>
  </si>
  <si>
    <t>TID_CountWeeklyTask_80101_taskName_CN_Main</t>
  </si>
  <si>
    <t>wildGather{
resourceType:2,
value:50000}</t>
  </si>
  <si>
    <t>周常采集食物1</t>
  </si>
  <si>
    <t>TID_CountWeeklyTask_80101_taskDesc_CN_Main</t>
  </si>
  <si>
    <t>TID_CountWeeklyTask_80101_backgroundDesc_CN_Main</t>
  </si>
  <si>
    <t>wildGather{
resourceType:2,
value:100000}</t>
  </si>
  <si>
    <t>周常采集食物2</t>
  </si>
  <si>
    <t>TID_CountWeeklyTask_80102_taskDesc_CN_Main</t>
  </si>
  <si>
    <t>TID_CountWeeklyTask_80102_backgroundDesc_CN_Main</t>
  </si>
  <si>
    <t>wildGather{
resourceType:2,
value:200000}</t>
  </si>
  <si>
    <t>周常采集食物3</t>
  </si>
  <si>
    <t>TID_CountWeeklyTask_80103_taskDesc_CN_Main</t>
  </si>
  <si>
    <t>TID_CountWeeklyTask_80103_backgroundDesc_CN_Main</t>
  </si>
  <si>
    <t>wildGather{
resourceType:2,
value:500000}</t>
  </si>
  <si>
    <t>周常采集食物4</t>
  </si>
  <si>
    <t>TID_CountWeeklyTask_80104_taskDesc_CN_Main</t>
  </si>
  <si>
    <t>TID_CountWeeklyTask_80104_backgroundDesc_CN_Main</t>
  </si>
  <si>
    <t>wildGather{
resourceType:2,
value:1000000}</t>
  </si>
  <si>
    <t>周常采集食物5</t>
  </si>
  <si>
    <t>TID_CountWeeklyTask_80105_taskDesc_CN_Main</t>
  </si>
  <si>
    <t>TID_CountWeeklyTask_80105_backgroundDesc_CN_Main</t>
  </si>
  <si>
    <t>TID_CountWeeklyTask_80201_taskName_CN_Main</t>
  </si>
  <si>
    <t>wildGather{
resourceType:3,
value:50000}</t>
  </si>
  <si>
    <t>周常采集石头1</t>
  </si>
  <si>
    <t>TID_CountWeeklyTask_80201_taskDesc_CN_Main</t>
  </si>
  <si>
    <t>TID_CountWeeklyTask_80201_backgroundDesc_CN_Main</t>
  </si>
  <si>
    <t>wildGather{
resourceType:3,
value:100000}</t>
  </si>
  <si>
    <t>周常采集石头2</t>
  </si>
  <si>
    <t>TID_CountWeeklyTask_80202_taskDesc_CN_Main</t>
  </si>
  <si>
    <t>TID_CountWeeklyTask_80202_backgroundDesc_CN_Main</t>
  </si>
  <si>
    <t>wildGather{
resourceType:3,
value:200000}</t>
  </si>
  <si>
    <t>周常采集石头3</t>
  </si>
  <si>
    <t>TID_CountWeeklyTask_80203_taskDesc_CN_Main</t>
  </si>
  <si>
    <t>TID_CountWeeklyTask_80203_backgroundDesc_CN_Main</t>
  </si>
  <si>
    <t>wildGather{
resourceType:3,
value:500000}</t>
  </si>
  <si>
    <t>周常采集石头4</t>
  </si>
  <si>
    <t>TID_CountWeeklyTask_80204_taskDesc_CN_Main</t>
  </si>
  <si>
    <t>TID_CountWeeklyTask_80204_backgroundDesc_CN_Main</t>
  </si>
  <si>
    <t>wildGather{
resourceType:3,
value:1000000}</t>
  </si>
  <si>
    <t>周常采集石头5</t>
  </si>
  <si>
    <t>TID_CountWeeklyTask_80205_taskDesc_CN_Main</t>
  </si>
  <si>
    <t>TID_CountWeeklyTask_80205_backgroundDesc_CN_Main</t>
  </si>
  <si>
    <t>TID_CountWeeklyTask_80301_taskName_CN_Main</t>
  </si>
  <si>
    <t>buildingLevelRange{
buildingType:201
fromLevel:12
toLevel:40
}</t>
  </si>
  <si>
    <t>wildGather{
resourceType:4,
value:5000}</t>
  </si>
  <si>
    <t>周常采集金矿1</t>
  </si>
  <si>
    <t>TID_CountWeeklyTask_80301_taskDesc_CN_Main</t>
  </si>
  <si>
    <t>TID_CountWeeklyTask_80301_backgroundDesc_CN_Main</t>
  </si>
  <si>
    <t>wildGather{
resourceType:4,
value:10000}</t>
  </si>
  <si>
    <t>周常采集金矿2</t>
  </si>
  <si>
    <t>TID_CountWeeklyTask_80302_taskDesc_CN_Main</t>
  </si>
  <si>
    <t>wildGather{
resourceType:4,
value:20000}</t>
  </si>
  <si>
    <t>周常采集金矿3</t>
  </si>
  <si>
    <t>TID_CountWeeklyTask_80303_taskDesc_CN_Main</t>
  </si>
  <si>
    <t>wildGather{
resourceType:4,
value:50000}</t>
  </si>
  <si>
    <t>周常采集金矿4</t>
  </si>
  <si>
    <t>TID_CountWeeklyTask_80304_taskDesc_CN_Main</t>
  </si>
  <si>
    <t>wildGather{
resourceType:4,
value:100000}</t>
  </si>
  <si>
    <t>周常采集金矿5</t>
  </si>
  <si>
    <t>TID_CountWeeklyTask_80305_taskDesc_CN_Main</t>
  </si>
  <si>
    <t>TID_CountWeeklyTask_80401_taskName_CN_Main</t>
  </si>
  <si>
    <t>innerObtainResource{
resourceType:1
value:50000}</t>
  </si>
  <si>
    <t>内城木材1</t>
  </si>
  <si>
    <t>TID_CountWeeklyTask_80401_taskDesc_CN_Main</t>
  </si>
  <si>
    <t>TID_CountWeeklyTask_80401_backgroundDesc_CN_Main</t>
  </si>
  <si>
    <t>innerObtainResource{
resourceType:1
value:100000}</t>
  </si>
  <si>
    <t>内城木材2</t>
  </si>
  <si>
    <t>TID_CountWeeklyTask_80402_taskDesc_CN_Main</t>
  </si>
  <si>
    <t>innerObtainResource{
resourceType:1
value:200000}</t>
  </si>
  <si>
    <t>内城木材3</t>
  </si>
  <si>
    <t>TID_CountWeeklyTask_80403_taskDesc_CN_Main</t>
  </si>
  <si>
    <t>innerObtainResource{
resourceType:1
value:500000}</t>
  </si>
  <si>
    <t>内城木材4</t>
  </si>
  <si>
    <t>TID_CountWeeklyTask_80404_taskDesc_CN_Main</t>
  </si>
  <si>
    <t>innerObtainResource{
resourceType:1
value:1000000}</t>
  </si>
  <si>
    <t>内城木材5</t>
  </si>
  <si>
    <t>TID_CountWeeklyTask_80405_taskDesc_CN_Main</t>
  </si>
  <si>
    <t>TID_CountWeeklyTask_80501_taskName_CN_Main</t>
  </si>
  <si>
    <t>innerObtainResource{
resourceType:2
value:50000}</t>
  </si>
  <si>
    <t>内城食物1</t>
  </si>
  <si>
    <t>TID_CountWeeklyTask_80501_taskDesc_CN_Main</t>
  </si>
  <si>
    <t>TID_CountWeeklyTask_80501_backgroundDesc_CN_Main</t>
  </si>
  <si>
    <t>innerObtainResource{
resourceType:2
value:100000}</t>
  </si>
  <si>
    <t>内城食物2</t>
  </si>
  <si>
    <t>TID_CountWeeklyTask_80502_taskDesc_CN_Main</t>
  </si>
  <si>
    <t>innerObtainResource{
resourceType:2
value:200000}</t>
  </si>
  <si>
    <t>内城食物3</t>
  </si>
  <si>
    <t>TID_CountWeeklyTask_80503_taskDesc_CN_Main</t>
  </si>
  <si>
    <t>innerObtainResource{
resourceType:2
value:500000}</t>
  </si>
  <si>
    <t>内城食物4</t>
  </si>
  <si>
    <t>TID_CountWeeklyTask_80504_taskDesc_CN_Main</t>
  </si>
  <si>
    <t>innerObtainResource{
resourceType:2
value:1000000}</t>
  </si>
  <si>
    <t>内城食物5</t>
  </si>
  <si>
    <t>TID_CountWeeklyTask_80505_taskDesc_CN_Main</t>
  </si>
  <si>
    <t>TID_CountWeeklyTask_80601_taskName_CN_Main</t>
  </si>
  <si>
    <t>innerObtainResource{
resourceType:3
value:50000}</t>
  </si>
  <si>
    <t>内城石材1</t>
  </si>
  <si>
    <t>TID_CountWeeklyTask_80601_taskDesc_CN_Main</t>
  </si>
  <si>
    <t>TID_CountWeeklyTask_80601_backgroundDesc_CN_Main</t>
  </si>
  <si>
    <t>innerObtainResource{
resourceType:3
value:100000}</t>
  </si>
  <si>
    <t>内城石材2</t>
  </si>
  <si>
    <t>TID_CountWeeklyTask_80602_taskDesc_CN_Main</t>
  </si>
  <si>
    <t>innerObtainResource{
resourceType:3
value:200000}</t>
  </si>
  <si>
    <t>内城石材3</t>
  </si>
  <si>
    <t>TID_CountWeeklyTask_80603_taskDesc_CN_Main</t>
  </si>
  <si>
    <t>innerObtainResource{
resourceType:3
value:500000}</t>
  </si>
  <si>
    <t>内城石材4</t>
  </si>
  <si>
    <t>TID_CountWeeklyTask_80604_taskDesc_CN_Main</t>
  </si>
  <si>
    <t>innerObtainResource{
resourceType:3
value:1000000}</t>
  </si>
  <si>
    <t>内城石材5</t>
  </si>
  <si>
    <t>TID_CountWeeklyTask_80605_taskDesc_CN_Main</t>
  </si>
  <si>
    <t>TID_CountWeeklyTask_80701_taskName_CN_Main</t>
  </si>
  <si>
    <t>innerObtainResource{
resourceType:4
value:5000}</t>
  </si>
  <si>
    <t>内城黄金1</t>
  </si>
  <si>
    <t>TID_CountWeeklyTask_80701_taskDesc_CN_Main</t>
  </si>
  <si>
    <t>TID_CountWeeklyTask_80701_backgroundDesc_CN_Main</t>
  </si>
  <si>
    <t>innerObtainResource{
resourceType:4
value:10000}</t>
  </si>
  <si>
    <t>内城黄金2</t>
  </si>
  <si>
    <t>TID_CountWeeklyTask_80702_taskDesc_CN_Main</t>
  </si>
  <si>
    <t>innerObtainResource{
resourceType:4
value:20000}</t>
  </si>
  <si>
    <t>内城黄金3</t>
  </si>
  <si>
    <t>TID_CountWeeklyTask_80703_taskDesc_CN_Main</t>
  </si>
  <si>
    <t>innerObtainResource{
resourceType:4
value:50000}</t>
  </si>
  <si>
    <t>内城黄金4</t>
  </si>
  <si>
    <t>TID_CountWeeklyTask_80704_taskDesc_CN_Main</t>
  </si>
  <si>
    <t>innerObtainResource{
resourceType:4
value:100000}</t>
  </si>
  <si>
    <t>内城黄金5</t>
  </si>
  <si>
    <t>TID_CountWeeklyTask_80705_taskDesc_CN_Main</t>
  </si>
  <si>
    <t>TID_CountWeeklyTask_80801_taskName_CN_Main</t>
  </si>
  <si>
    <t>wildGather{
resourceType:6,
value:500}</t>
  </si>
  <si>
    <t>周常采集稀有资源</t>
  </si>
  <si>
    <t>TID_CountWeeklyTask_80801_taskDesc_CN_Main</t>
  </si>
  <si>
    <t>TID_CountWeeklyTask_80801_backgroundDesc_CN_Main</t>
  </si>
  <si>
    <t>wildGather{
resourceType:6,
value:1000}</t>
  </si>
  <si>
    <t>TID_CountWeeklyTask_80802_taskDesc_CN_Main</t>
  </si>
  <si>
    <t>wildGather{
resourceType:6,
value:2000}</t>
  </si>
  <si>
    <t>TID_CountWeeklyTask_80803_taskDesc_CN_Main</t>
  </si>
  <si>
    <t>wildGather{
resourceType:6,
value:5000}</t>
  </si>
  <si>
    <t>TID_CountWeeklyTask_80804_taskDesc_CN_Main</t>
  </si>
  <si>
    <t>wildGather{
resourceType:6,
value:10000}</t>
  </si>
  <si>
    <t>TID_CountWeeklyTask_80805_taskDesc_CN_Main</t>
  </si>
  <si>
    <t>dailywood_desc</t>
  </si>
  <si>
    <t>wildGather{
resourceType:1,
value:5000}</t>
  </si>
  <si>
    <t>周常采集次数1</t>
  </si>
  <si>
    <t>TID_CountWeeklyTask_80901_backgroundDesc_CN_Main</t>
  </si>
  <si>
    <t>wildGather{
resourceType:1,
value:10000}</t>
  </si>
  <si>
    <t>周常采集次数2</t>
  </si>
  <si>
    <t>wildGather{
resourceType:1,
value:20000}</t>
  </si>
  <si>
    <t>周常采集次数3</t>
  </si>
  <si>
    <t>周常采集次数4</t>
  </si>
  <si>
    <t>周常采集次数5</t>
  </si>
  <si>
    <t>TID_CountWeeklyTask_81001_taskName_CN_Main</t>
  </si>
  <si>
    <t>wildGatherTimes{
count:5
}</t>
  </si>
  <si>
    <t>周常野外采集次数1</t>
  </si>
  <si>
    <t>TID_CountWeeklyTask_81001_taskDesc_CN_Main</t>
  </si>
  <si>
    <t>TID_CountWeeklyTask_81001_backgroundDesc_CN_Main</t>
  </si>
  <si>
    <t>wildGatherTimes{
count:10
}</t>
  </si>
  <si>
    <t>周常野外采集次数2</t>
  </si>
  <si>
    <t>TID_CountWeeklyTask_81002_taskDesc_CN_Main</t>
  </si>
  <si>
    <t>wildGatherTimes{
count:20
}</t>
  </si>
  <si>
    <t>周常野外采集次数3</t>
  </si>
  <si>
    <t>TID_CountWeeklyTask_81003_taskDesc_CN_Main</t>
  </si>
  <si>
    <t>wildGatherTimes{
count:30
}</t>
  </si>
  <si>
    <t>周常野外采集次数4</t>
  </si>
  <si>
    <t>TID_CountWeeklyTask_81004_taskDesc_CN_Main</t>
  </si>
  <si>
    <t>wildGatherTimes{
count:50
}</t>
  </si>
  <si>
    <t>周常野外采集次数5</t>
  </si>
  <si>
    <t>TID_CountWeeklyTask_81005_taskDesc_CN_Main</t>
  </si>
  <si>
    <t>TID_CountWeeklyTask_81101_taskName_CN_Main</t>
  </si>
  <si>
    <t>wanderTraderBuyCount{goodsId:0,count:5}</t>
  </si>
  <si>
    <t>周常神秘商人1</t>
  </si>
  <si>
    <t>TID_CountWeeklyTask_81101_taskDesc_CN_Main</t>
  </si>
  <si>
    <t>TID_CountWeeklyTask_81101_backgroundDesc_CN_Main</t>
  </si>
  <si>
    <t>Icon_Activity009</t>
  </si>
  <si>
    <t>商业贸易</t>
  </si>
  <si>
    <t>wanderTraderBuyCount{goodsId:0,count:10}</t>
  </si>
  <si>
    <t>周常神秘商人2</t>
  </si>
  <si>
    <t>TID_CountWeeklyTask_81102_taskDesc_CN_Main</t>
  </si>
  <si>
    <t>wanderTraderBuyCount{goodsId:0,count:20}</t>
  </si>
  <si>
    <t>周常神秘商人3</t>
  </si>
  <si>
    <t>TID_CountWeeklyTask_81103_taskDesc_CN_Main</t>
  </si>
  <si>
    <t>wanderTraderBuyCount{goodsId:0,count:30}</t>
  </si>
  <si>
    <t>周常神秘商人4</t>
  </si>
  <si>
    <t>TID_CountWeeklyTask_81104_taskDesc_CN_Main</t>
  </si>
  <si>
    <t>wanderTraderBuyCount{goodsId:0,count:50}</t>
  </si>
  <si>
    <t>周常神秘商人5</t>
  </si>
  <si>
    <t>TID_CountWeeklyTask_81105_taskDesc_CN_Main</t>
  </si>
  <si>
    <t>TID_CountWeeklyTask_81201_taskName_CN_Main</t>
  </si>
  <si>
    <t>heroRecruit{value:2}</t>
  </si>
  <si>
    <t>周常招募武将1</t>
  </si>
  <si>
    <t>TID_CountWeeklyTask_81201_taskDesc_CN_Main</t>
  </si>
  <si>
    <t>TID_CountWeeklyTask_81201_backgroundDesc_CN_Main</t>
  </si>
  <si>
    <t>发掘人才</t>
  </si>
  <si>
    <t>heroRecruit{value:5}</t>
  </si>
  <si>
    <t>周常招募武将2</t>
  </si>
  <si>
    <t>TID_CountWeeklyTask_81202_taskDesc_CN_Main</t>
  </si>
  <si>
    <t>heroRecruit{value:10}</t>
  </si>
  <si>
    <t>周常招募武将3</t>
  </si>
  <si>
    <t>TID_CountWeeklyTask_81203_taskDesc_CN_Main</t>
  </si>
  <si>
    <t>heroRecruit{value:20}</t>
  </si>
  <si>
    <t>周常招募武将4</t>
  </si>
  <si>
    <t>TID_CountWeeklyTask_81204_taskDesc_CN_Main</t>
  </si>
  <si>
    <t>heroRecruit{value:30}</t>
  </si>
  <si>
    <t>周常招募武将5</t>
  </si>
  <si>
    <t>TID_CountWeeklyTask_81205_taskDesc_CN_Main</t>
  </si>
  <si>
    <t>TID_CountWeeklyTask_81301_taskName_CN_Main</t>
  </si>
  <si>
    <t>recruitCelebrity{
num:2
}</t>
  </si>
  <si>
    <t>周常酒馆寻访1</t>
  </si>
  <si>
    <t>TID_CountWeeklyTask_81301_taskDesc_CN_Main</t>
  </si>
  <si>
    <t>TID_CountWeeklyTask_81301_backgroundDesc_CN_Main</t>
  </si>
  <si>
    <t>recruitCelebrity{
num:5
}</t>
  </si>
  <si>
    <t>周常酒馆寻访2</t>
  </si>
  <si>
    <t>TID_CountWeeklyTask_81302_taskDesc_CN_Main</t>
  </si>
  <si>
    <t>recruitCelebrity{
num:10
}</t>
  </si>
  <si>
    <t>周常酒馆寻访3</t>
  </si>
  <si>
    <t>TID_CountWeeklyTask_81303_taskDesc_CN_Main</t>
  </si>
  <si>
    <t>recruitCelebrity{
num:20
}</t>
  </si>
  <si>
    <t>周常酒馆寻访4</t>
  </si>
  <si>
    <t>TID_CountWeeklyTask_81304_taskDesc_CN_Main</t>
  </si>
  <si>
    <t>recruitCelebrity{
num:30
}</t>
  </si>
  <si>
    <t>周常酒馆寻访5</t>
  </si>
  <si>
    <t>TID_CountWeeklyTask_81305_taskDesc_CN_Main</t>
  </si>
  <si>
    <t>TID_CountWeeklyTask_81401_taskName_CN_Main</t>
  </si>
  <si>
    <t>mingChengRareResourceOrder{num:5}</t>
  </si>
  <si>
    <t>周常名城贸易订单1</t>
  </si>
  <si>
    <t>TID_CountWeeklyTask_81401_taskDesc_CN_Main</t>
  </si>
  <si>
    <t>TID_CountWeeklyTask_81401_backgroundDesc_CN_Main</t>
  </si>
  <si>
    <t>mingChengRareResourceOrder{num:10}</t>
  </si>
  <si>
    <t>周常名城贸易订单2</t>
  </si>
  <si>
    <t>TID_CountWeeklyTask_81402_taskDesc_CN_Main</t>
  </si>
  <si>
    <t>mingChengRareResourceOrder{num:15}</t>
  </si>
  <si>
    <t>周常名城贸易订单3</t>
  </si>
  <si>
    <t>TID_CountWeeklyTask_81403_taskDesc_CN_Main</t>
  </si>
  <si>
    <t>mingChengRareResourceOrder{num:20}</t>
  </si>
  <si>
    <t>周常名城贸易订单4</t>
  </si>
  <si>
    <t>TID_CountWeeklyTask_81404_taskDesc_CN_Main</t>
  </si>
  <si>
    <t>mingChengRareResourceOrder{num:30}</t>
  </si>
  <si>
    <t>周常名城贸易订单5</t>
  </si>
  <si>
    <t>TID_CountWeeklyTask_81405_taskDesc_CN_Main</t>
  </si>
  <si>
    <t>TID_CountWeeklyTask_81501_taskName_CN_Main</t>
  </si>
  <si>
    <t>allianceHelp{
count:10
}</t>
  </si>
  <si>
    <t>周常盟友互助1</t>
  </si>
  <si>
    <t>TID_CountWeeklyTask_81501_taskDesc_CN_Main</t>
  </si>
  <si>
    <t>TID_CountWeeklyTask_81501_backgroundDesc_CN_Main</t>
  </si>
  <si>
    <t>城市发展</t>
  </si>
  <si>
    <t>allianceHelp{
count:20
}</t>
  </si>
  <si>
    <t>周常盟友互助2</t>
  </si>
  <si>
    <t>TID_CountWeeklyTask_81502_taskDesc_CN_Main</t>
  </si>
  <si>
    <t>allianceHelp{
count:30
}</t>
  </si>
  <si>
    <t>周常盟友互助3</t>
  </si>
  <si>
    <t>TID_CountWeeklyTask_81503_taskDesc_CN_Main</t>
  </si>
  <si>
    <t>allianceHelp{
count:50
}</t>
  </si>
  <si>
    <t>周常盟友互助4</t>
  </si>
  <si>
    <t>TID_CountWeeklyTask_81504_taskDesc_CN_Main</t>
  </si>
  <si>
    <t>allianceHelp{
count:100
}</t>
  </si>
  <si>
    <t>周常盟友互助5</t>
  </si>
  <si>
    <t>TID_CountWeeklyTask_81505_taskDesc_CN_Main</t>
  </si>
  <si>
    <t>TID_CountWeeklyTask_81601_taskName_CN_Main</t>
  </si>
  <si>
    <t>consumeGold{value:10}</t>
  </si>
  <si>
    <t>周常消耗铜币1</t>
  </si>
  <si>
    <t>TID_CountWeeklyTask_81601_taskDesc_CN_Main</t>
  </si>
  <si>
    <t>TID_CountWeeklyTask_81601_backgroundDesc_CN_Main</t>
  </si>
  <si>
    <t>consumeGold{value:50}</t>
  </si>
  <si>
    <t>周常消耗铜币2</t>
  </si>
  <si>
    <t>TID_CountWeeklyTask_81602_taskDesc_CN_Main</t>
  </si>
  <si>
    <t>consumeGold{value:100}</t>
  </si>
  <si>
    <t>周常消耗铜币3</t>
  </si>
  <si>
    <t>TID_CountWeeklyTask_81603_taskDesc_CN_Main</t>
  </si>
  <si>
    <t>consumeGold{value:200}</t>
  </si>
  <si>
    <t>周常消耗铜币4</t>
  </si>
  <si>
    <t>TID_CountWeeklyTask_81604_taskDesc_CN_Main</t>
  </si>
  <si>
    <t>consumeGold{value:500}</t>
  </si>
  <si>
    <t>周常消耗铜币5</t>
  </si>
  <si>
    <t>TID_CountWeeklyTask_81605_taskDesc_CN_Main</t>
  </si>
  <si>
    <t>TID_CountWeeklyTask_81701_taskName_CN_Main</t>
  </si>
  <si>
    <t>soldierTrain{
soldierType1:101
soldierLevel:1
value:500}</t>
  </si>
  <si>
    <t>周常训练剑士1</t>
  </si>
  <si>
    <t>TID_CountWeeklyTask_81701_taskDesc_CN_Main</t>
  </si>
  <si>
    <t>TID_CountWeeklyTask_81701_backgroundDesc_CN_Main</t>
  </si>
  <si>
    <t>训练士兵</t>
  </si>
  <si>
    <t>soldierTrain{
soldierType1:101
soldierLevel:1
value:1000}</t>
  </si>
  <si>
    <t>周常训练剑士2</t>
  </si>
  <si>
    <t>TID_CountWeeklyTask_81702_taskDesc_CN_Main</t>
  </si>
  <si>
    <t>soldierTrain{
soldierType1:101
soldierLevel:1
value:2000}</t>
  </si>
  <si>
    <t>周常训练剑士3</t>
  </si>
  <si>
    <t>TID_CountWeeklyTask_81703_taskDesc_CN_Main</t>
  </si>
  <si>
    <t>soldierTrain{
soldierType1:101
soldierLevel:1
value:5000}</t>
  </si>
  <si>
    <t>周常训练剑士4</t>
  </si>
  <si>
    <t>TID_CountWeeklyTask_81704_taskDesc_CN_Main</t>
  </si>
  <si>
    <t>soldierTrain{
soldierType1:101
soldierLevel:1
value:10000}</t>
  </si>
  <si>
    <t>周常训练剑士5</t>
  </si>
  <si>
    <t>TID_CountWeeklyTask_81705_taskDesc_CN_Main</t>
  </si>
  <si>
    <t>TID_CountWeeklyTask_81801_taskName_CN_Main</t>
  </si>
  <si>
    <t>soldierTrain{
soldierType1:102
soldierLevel:1
value:500}</t>
  </si>
  <si>
    <t>周常训练枪兵1</t>
  </si>
  <si>
    <t>TID_CountWeeklyTask_81801_taskDesc_CN_Main</t>
  </si>
  <si>
    <t>TID_CountWeeklyTask_81801_backgroundDesc_CN_Main</t>
  </si>
  <si>
    <t>soldierTrain{
soldierType1:102
soldierLevel:1
value:1000}</t>
  </si>
  <si>
    <t>周常训练枪兵2</t>
  </si>
  <si>
    <t>TID_CountWeeklyTask_81802_taskDesc_CN_Main</t>
  </si>
  <si>
    <t>soldierTrain{
soldierType1:102
soldierLevel:1
value:2000}</t>
  </si>
  <si>
    <t>周常训练枪兵3</t>
  </si>
  <si>
    <t>TID_CountWeeklyTask_81803_taskDesc_CN_Main</t>
  </si>
  <si>
    <t>soldierTrain{
soldierType1:102
soldierLevel:1
value:5000}</t>
  </si>
  <si>
    <t>周常训练枪兵4</t>
  </si>
  <si>
    <t>TID_CountWeeklyTask_81804_taskDesc_CN_Main</t>
  </si>
  <si>
    <t>soldierTrain{
soldierType1:102
soldierLevel:1
value:10000}</t>
  </si>
  <si>
    <t>周常训练枪兵5</t>
  </si>
  <si>
    <t>TID_CountWeeklyTask_81805_taskDesc_CN_Main</t>
  </si>
  <si>
    <t>TID_CountWeeklyTask_81901_taskName_CN_Main</t>
  </si>
  <si>
    <t>soldierTrain{
soldierType1:103
soldierLevel:1
value:500}</t>
  </si>
  <si>
    <t>周常训练骑兵1</t>
  </si>
  <si>
    <t>TID_CountWeeklyTask_81901_taskDesc_CN_Main</t>
  </si>
  <si>
    <t>TID_CountWeeklyTask_81901_backgroundDesc_CN_Main</t>
  </si>
  <si>
    <t>soldierTrain{
soldierType1:103
soldierLevel:1
value:1000}</t>
  </si>
  <si>
    <t>周常训练骑兵2</t>
  </si>
  <si>
    <t>TID_CountWeeklyTask_81902_taskDesc_CN_Main</t>
  </si>
  <si>
    <t>soldierTrain{
soldierType1:103
soldierLevel:1
value:2000}</t>
  </si>
  <si>
    <t>周常训练骑兵3</t>
  </si>
  <si>
    <t>TID_CountWeeklyTask_81903_taskDesc_CN_Main</t>
  </si>
  <si>
    <t>soldierTrain{
soldierType1:103
soldierLevel:1
value:5000}</t>
  </si>
  <si>
    <t>周常训练骑兵4</t>
  </si>
  <si>
    <t>TID_CountWeeklyTask_81904_taskDesc_CN_Main</t>
  </si>
  <si>
    <t>soldierTrain{
soldierType1:103
soldierLevel:1
value:10000}</t>
  </si>
  <si>
    <t>周常训练骑兵5</t>
  </si>
  <si>
    <t>TID_CountWeeklyTask_81905_taskDesc_CN_Main</t>
  </si>
  <si>
    <t>TID_CountWeeklyTask_82001_taskName_CN_Main</t>
  </si>
  <si>
    <t>soldierTrain{
soldierType1:104
soldierLevel:1
value:500}</t>
  </si>
  <si>
    <t>周常训练弓兵1</t>
  </si>
  <si>
    <t>TID_CountWeeklyTask_82001_taskDesc_CN_Main</t>
  </si>
  <si>
    <t>TID_CountWeeklyTask_82001_backgroundDesc_CN_Main</t>
  </si>
  <si>
    <t>soldierTrain{
soldierType1:104
soldierLevel:1
value:1000}</t>
  </si>
  <si>
    <t>周常训练弓兵2</t>
  </si>
  <si>
    <t>TID_CountWeeklyTask_82002_taskDesc_CN_Main</t>
  </si>
  <si>
    <t>soldierTrain{
soldierType1:104
soldierLevel:1
value:2000}</t>
  </si>
  <si>
    <t>周常训练弓兵3</t>
  </si>
  <si>
    <t>TID_CountWeeklyTask_82003_taskDesc_CN_Main</t>
  </si>
  <si>
    <t>soldierTrain{
soldierType1:104
soldierLevel:1
value:5000}</t>
  </si>
  <si>
    <t>周常训练弓兵4</t>
  </si>
  <si>
    <t>TID_CountWeeklyTask_82004_taskDesc_CN_Main</t>
  </si>
  <si>
    <t>soldierTrain{
soldierType1:104
soldierLevel:1
value:10000}</t>
  </si>
  <si>
    <t>周常训练弓兵5</t>
  </si>
  <si>
    <t>TID_CountWeeklyTask_82005_taskDesc_CN_Main</t>
  </si>
  <si>
    <t>TID_CountWeeklyTask_82101_taskName_CN_Main</t>
  </si>
  <si>
    <t>battleAttackMonster{
monsterLevel:0
heroId:-1
num:5}</t>
  </si>
  <si>
    <t>周常击败野怪</t>
  </si>
  <si>
    <t>TID_CountWeeklyTask_82101_taskDesc_CN_Main</t>
  </si>
  <si>
    <t>TID_CountWeeklyTask_82101_backgroundDesc_CN_Main</t>
  </si>
  <si>
    <t>battleAttackMonster{
monsterLevel:0
heroId:-1
num:10}</t>
  </si>
  <si>
    <t>TID_CountWeeklyTask_82102_taskDesc_CN_Main</t>
  </si>
  <si>
    <t>battleAttackMonster{
monsterLevel:0
heroId:-1
num:20}</t>
  </si>
  <si>
    <t>TID_CountWeeklyTask_82103_taskDesc_CN_Main</t>
  </si>
  <si>
    <t>battleAttackMonster{
monsterLevel:0
heroId:-1
num:30}</t>
  </si>
  <si>
    <t>TID_CountWeeklyTask_82104_taskDesc_CN_Main</t>
  </si>
  <si>
    <t>battleAttackMonster{
monsterLevel:0
heroId:-1
num:50}</t>
  </si>
  <si>
    <t>TID_CountWeeklyTask_82105_taskDesc_CN_Main</t>
  </si>
  <si>
    <t>TID_CountWeeklyTask_82201_taskName_CN_Main</t>
  </si>
  <si>
    <t>consumeEnergy{
value:10
}</t>
  </si>
  <si>
    <t>周常消耗体力</t>
  </si>
  <si>
    <t>TID_CountWeeklyTask_82201_taskDesc_CN_Main</t>
  </si>
  <si>
    <t>TID_CountWeeklyTask_82201_backgroundDesc_CN_Main</t>
  </si>
  <si>
    <t>consumeEnergy{
value:20
}</t>
  </si>
  <si>
    <t>TID_CountWeeklyTask_82202_taskDesc_CN_Main</t>
  </si>
  <si>
    <t>consumeEnergy{
value:30
}</t>
  </si>
  <si>
    <t>TID_CountWeeklyTask_82203_taskDesc_CN_Main</t>
  </si>
  <si>
    <t>consumeEnergy{
value:40
}</t>
  </si>
  <si>
    <t>TID_CountWeeklyTask_82204_taskDesc_CN_Main</t>
  </si>
  <si>
    <t>consumeEnergy{
value:50
}</t>
  </si>
  <si>
    <t>TID_CountWeeklyTask_82205_taskDesc_CN_Main</t>
  </si>
  <si>
    <t>TID_CountWeeklyTask_82301_taskName_CN_Main</t>
  </si>
  <si>
    <t>itemSpeedUp{
speedUpType:4
minutes:60
}</t>
  </si>
  <si>
    <t>周常训练加速1小时</t>
  </si>
  <si>
    <t>TID_CountWeeklyTask_82301_taskDesc_CN_Main</t>
  </si>
  <si>
    <t>TID_CountWeeklyTask_82301_backgroundDesc_CN_Main</t>
  </si>
  <si>
    <t>itemSpeedUp{
speedUpType:4
minutes:120
}</t>
  </si>
  <si>
    <t>周常训练加速2小时</t>
  </si>
  <si>
    <t>TID_CountWeeklyTask_82302_taskDesc_CN_Main</t>
  </si>
  <si>
    <t>itemSpeedUp{
speedUpType:4
minutes:300
}</t>
  </si>
  <si>
    <t>周常训练加速5小时</t>
  </si>
  <si>
    <t>TID_CountWeeklyTask_82303_taskDesc_CN_Main</t>
  </si>
  <si>
    <t>itemSpeedUp{
speedUpType:4
minutes:600
}</t>
  </si>
  <si>
    <t>周常训练加速10小时</t>
  </si>
  <si>
    <t>TID_CountWeeklyTask_82304_taskDesc_CN_Main</t>
  </si>
  <si>
    <t>itemSpeedUp{
speedUpType:4
minutes:1200
}</t>
  </si>
  <si>
    <t>周常训练加速20小时</t>
  </si>
  <si>
    <t>TID_CountWeeklyTask_82305_taskDesc_CN_Main</t>
  </si>
  <si>
    <t>TID_CountWeeklyTask_82401_taskName_CN_Main</t>
  </si>
  <si>
    <t>itemSpeedUp{
speedUpType:3
minutes:60
}</t>
  </si>
  <si>
    <t>周常科技加速1小时</t>
  </si>
  <si>
    <t>TID_CountWeeklyTask_82401_taskDesc_CN_Main</t>
  </si>
  <si>
    <t>TID_CountWeeklyTask_82401_backgroundDesc_CN_Main</t>
  </si>
  <si>
    <t>itemSpeedUp{
speedUpType:3
minutes:120
}</t>
  </si>
  <si>
    <t>周常科技加速2小时</t>
  </si>
  <si>
    <t>TID_CountWeeklyTask_82402_taskDesc_CN_Main</t>
  </si>
  <si>
    <t>itemSpeedUp{
speedUpType:3
minutes:300
}</t>
  </si>
  <si>
    <t>周常科技加速5小时</t>
  </si>
  <si>
    <t>TID_CountWeeklyTask_82403_taskDesc_CN_Main</t>
  </si>
  <si>
    <t>itemSpeedUp{
speedUpType:3
minutes:600
}</t>
  </si>
  <si>
    <t>周常科技加速10小时</t>
  </si>
  <si>
    <t>TID_CountWeeklyTask_82404_taskDesc_CN_Main</t>
  </si>
  <si>
    <t>itemSpeedUp{
speedUpType:3
minutes:1200
}</t>
  </si>
  <si>
    <t>周常科技加速20小时</t>
  </si>
  <si>
    <t>TID_CountWeeklyTask_82405_taskDesc_CN_Main</t>
  </si>
  <si>
    <t>TID_CountWeeklyTask_82501_taskName_CN_Main</t>
  </si>
  <si>
    <t>itemSpeedUp{
speedUpType:5
minutes:60
}</t>
  </si>
  <si>
    <t>周常治疗加速1小时</t>
  </si>
  <si>
    <t>TID_CountWeeklyTask_82501_taskDesc_CN_Main</t>
  </si>
  <si>
    <t>TID_CountWeeklyTask_82501_backgroundDesc_CN_Main</t>
  </si>
  <si>
    <t>itemSpeedUp{
speedUpType:5
minutes:120
}</t>
  </si>
  <si>
    <t>周常治疗加速2小时</t>
  </si>
  <si>
    <t>TID_CountWeeklyTask_82502_taskDesc_CN_Main</t>
  </si>
  <si>
    <t>itemSpeedUp{
speedUpType:5
minutes:300
}</t>
  </si>
  <si>
    <t>周常治疗加速5小时</t>
  </si>
  <si>
    <t>TID_CountWeeklyTask_82503_taskDesc_CN_Main</t>
  </si>
  <si>
    <t>itemSpeedUp{
speedUpType:5
minutes:600
}</t>
  </si>
  <si>
    <t>周常治疗加速10小时</t>
  </si>
  <si>
    <t>TID_CountWeeklyTask_82504_taskDesc_CN_Main</t>
  </si>
  <si>
    <t>itemSpeedUp{
speedUpType:5
minutes:1200
}</t>
  </si>
  <si>
    <t>周常治疗加速20小时</t>
  </si>
  <si>
    <t>TID_CountWeeklyTask_82505_taskDesc_CN_Main</t>
  </si>
  <si>
    <t>TID_CountWeeklyTask_82601_taskName_CN_Main</t>
  </si>
  <si>
    <t>itemSpeedUp{
speedUpType:2
minutes:60
}</t>
  </si>
  <si>
    <t>周常建筑加速1小时</t>
  </si>
  <si>
    <t>TID_CountWeeklyTask_82601_taskDesc_CN_Main</t>
  </si>
  <si>
    <t>TID_CountWeeklyTask_82601_backgroundDesc_CN_Main</t>
  </si>
  <si>
    <t>itemSpeedUp{
speedUpType:2
minutes:120
}</t>
  </si>
  <si>
    <t>周常建筑加速2小时</t>
  </si>
  <si>
    <t>TID_CountWeeklyTask_82602_taskDesc_CN_Main</t>
  </si>
  <si>
    <t>itemSpeedUp{
speedUpType:2
minutes:300
}</t>
  </si>
  <si>
    <t>周常建筑加速5小时</t>
  </si>
  <si>
    <t>TID_CountWeeklyTask_82603_taskDesc_CN_Main</t>
  </si>
  <si>
    <t>itemSpeedUp{
speedUpType:2
minutes:600
}</t>
  </si>
  <si>
    <t>周常建筑加速10小时</t>
  </si>
  <si>
    <t>TID_CountWeeklyTask_82604_taskDesc_CN_Main</t>
  </si>
  <si>
    <t>itemSpeedUp{
speedUpType:2
minutes:1200
}</t>
  </si>
  <si>
    <t>周常建筑加速20小时</t>
  </si>
  <si>
    <t>TID_CountWeeklyTask_82605_taskDesc_CN_Main</t>
  </si>
  <si>
    <t>TID_CountWeeklyTask_82701_taskName_CN_Main</t>
  </si>
  <si>
    <t>itemSpeedUp{
speedUpType:0
minutes:300
}</t>
  </si>
  <si>
    <t>周常加速1小时</t>
  </si>
  <si>
    <t>TID_CountWeeklyTask_82701_taskDesc_CN_Main</t>
  </si>
  <si>
    <t>TID_CountWeeklyTask_82701_backgroundDesc_CN_Main</t>
  </si>
  <si>
    <t>itemSpeedUp{
speedUpType:0
minutes:600
}</t>
  </si>
  <si>
    <t>周常加速2小时</t>
  </si>
  <si>
    <t>TID_CountWeeklyTask_82702_taskDesc_CN_Main</t>
  </si>
  <si>
    <t>itemSpeedUp{
speedUpType:0
minutes:1440
}</t>
  </si>
  <si>
    <t>周常加速5小时</t>
  </si>
  <si>
    <t>TID_CountWeeklyTask_82703_taskDesc_CN_Main</t>
  </si>
  <si>
    <t>itemSpeedUp{
speedUpType:0
minutes:2880
}</t>
  </si>
  <si>
    <t>周常加速10小时</t>
  </si>
  <si>
    <t>TID_CountWeeklyTask_82704_taskDesc_CN_Main</t>
  </si>
  <si>
    <t>itemSpeedUp{
speedUpType:0
minutes:4320
}</t>
  </si>
  <si>
    <t>周常加速20小时</t>
  </si>
  <si>
    <t>TID_CountWeeklyTask_82705_taskDesc_CN_Main</t>
  </si>
  <si>
    <t>convert(ResTask.proto, table_OnceWeeklyTaskListConf, OnceWeeklyTaskListConf.pbin)</t>
  </si>
  <si>
    <t>任务链</t>
  </si>
  <si>
    <t>taskList[;]</t>
  </si>
  <si>
    <t>70001;70002;70003;70004;70005;</t>
  </si>
  <si>
    <t>70011;70012;70013;70014;70015;</t>
  </si>
  <si>
    <t>70021;70022;70023;70024;70025;</t>
  </si>
  <si>
    <t>70031;70032;70033;70034;70035;</t>
  </si>
  <si>
    <t>70041;70042;70043;70044;70045;</t>
  </si>
  <si>
    <t>70051;70052;70053;70054;70055;</t>
  </si>
  <si>
    <t>70061;70062;70063;70064;70065;</t>
  </si>
  <si>
    <t>70071;70072;70073;70074;70075;</t>
  </si>
  <si>
    <t>70081;70082;70083;70084;70085;</t>
  </si>
  <si>
    <t>70091;70092;70093;70094;70095;</t>
  </si>
  <si>
    <t>70101;70102;70103;70104;70105;</t>
  </si>
  <si>
    <t>70111;70112;70113;70114;70115;</t>
  </si>
  <si>
    <t>70121;70122;70123;70124;70125;</t>
  </si>
  <si>
    <t>70131;70132;70133;70134;70135;</t>
  </si>
  <si>
    <t>70141;70142;70143;70144;70145;</t>
  </si>
  <si>
    <t>70151;70152;70153;70154;70155;</t>
  </si>
  <si>
    <t>70161;70162;70163;70164;70165;</t>
  </si>
  <si>
    <t>70171;70172;70173;70174;70175;</t>
  </si>
  <si>
    <t>70201;70202;70203;70204;70205;</t>
  </si>
  <si>
    <t>convert(ResTask.proto, table_WeeklyTaskConf, OnceWeeklyTask.pbin)</t>
  </si>
  <si>
    <t>TID_OnceWeeklyTask_70001_taskName_CN_Main</t>
  </si>
  <si>
    <t>buildingLevelUp{
buildingType:201,
buildingLevel:12}</t>
  </si>
  <si>
    <t>城镇中心12级</t>
  </si>
  <si>
    <t>TID_OnceWeeklyTask_70001_taskDesc_CN_Main</t>
  </si>
  <si>
    <t>TID_OnceWeeklyTask_70001_backgroundDesc_CN_Main</t>
  </si>
  <si>
    <t>buildingLevelUp{
buildingType:201,
buildingLevel:15}</t>
  </si>
  <si>
    <t>城镇中心15级</t>
  </si>
  <si>
    <t>TID_OnceWeeklyTask_70002_taskDesc_CN_Main</t>
  </si>
  <si>
    <t>TID_OnceWeeklyTask_70002_backgroundDesc_CN_Main</t>
  </si>
  <si>
    <t>buildingLevelUp{
buildingType:201,
buildingLevel:17}</t>
  </si>
  <si>
    <t>城镇中心17级</t>
  </si>
  <si>
    <t>TID_OnceWeeklyTask_70003_taskDesc_CN_Main</t>
  </si>
  <si>
    <t>TID_OnceWeeklyTask_70003_backgroundDesc_CN_Main</t>
  </si>
  <si>
    <t>buildingLevelUp{
buildingType:201,
buildingLevel:18}</t>
  </si>
  <si>
    <t>城镇中心18级</t>
  </si>
  <si>
    <t>TID_OnceWeeklyTask_70004_taskDesc_CN_Main</t>
  </si>
  <si>
    <t>TID_OnceWeeklyTask_70004_backgroundDesc_CN_Main</t>
  </si>
  <si>
    <t>buildingLevelUp{
buildingType:201,
buildingLevel:20}</t>
  </si>
  <si>
    <t>城镇中心20级</t>
  </si>
  <si>
    <t>TID_OnceWeeklyTask_70005_taskDesc_CN_Main</t>
  </si>
  <si>
    <t>TID_OnceWeeklyTask_70005_backgroundDesc_CN_Main</t>
  </si>
  <si>
    <t>TID_OnceWeeklyTask_70011_taskName_CN_Main</t>
  </si>
  <si>
    <t>buildingLevelUp{
buildingType:202,
buildingLevel:12}</t>
  </si>
  <si>
    <t>居民房舍12级</t>
  </si>
  <si>
    <t>TID_OnceWeeklyTask_70011_taskDesc_CN_Main</t>
  </si>
  <si>
    <t>TID_OnceWeeklyTask_70011_backgroundDesc_CN_Main</t>
  </si>
  <si>
    <t>buildingLevelUp{
buildingType:202,
buildingLevel:15}</t>
  </si>
  <si>
    <t>居民房舍15级</t>
  </si>
  <si>
    <t>TID_OnceWeeklyTask_70012_taskDesc_CN_Main</t>
  </si>
  <si>
    <t>TID_OnceWeeklyTask_70012_backgroundDesc_CN_Main</t>
  </si>
  <si>
    <t>buildingLevelUp{
buildingType:202,
buildingLevel:17}</t>
  </si>
  <si>
    <t>居民房舍17级</t>
  </si>
  <si>
    <t>TID_OnceWeeklyTask_70013_taskDesc_CN_Main</t>
  </si>
  <si>
    <t>TID_OnceWeeklyTask_70013_backgroundDesc_CN_Main</t>
  </si>
  <si>
    <t>buildingLevelUp{
buildingType:202,
buildingLevel:18}</t>
  </si>
  <si>
    <t>居民房舍18级</t>
  </si>
  <si>
    <t>TID_OnceWeeklyTask_70014_taskDesc_CN_Main</t>
  </si>
  <si>
    <t>TID_OnceWeeklyTask_70014_backgroundDesc_CN_Main</t>
  </si>
  <si>
    <t>buildingLevelUp{
buildingType:202,
buildingLevel:20}</t>
  </si>
  <si>
    <t>居民房舍20级</t>
  </si>
  <si>
    <t>TID_OnceWeeklyTask_70015_taskDesc_CN_Main</t>
  </si>
  <si>
    <t>TID_OnceWeeklyTask_70015_backgroundDesc_CN_Main</t>
  </si>
  <si>
    <t>TID_OnceWeeklyTask_70021_taskName_CN_Main</t>
  </si>
  <si>
    <t>buildingLevelUp{
buildingType:203,
buildingLevel:12}</t>
  </si>
  <si>
    <t>磨坊12级</t>
  </si>
  <si>
    <t>TID_OnceWeeklyTask_70021_taskDesc_CN_Main</t>
  </si>
  <si>
    <t>TID_OnceWeeklyTask_70021_backgroundDesc_CN_Main</t>
  </si>
  <si>
    <t>buildingLevelUp{
buildingType:203,
buildingLevel:15}</t>
  </si>
  <si>
    <t>磨坊15级</t>
  </si>
  <si>
    <t>TID_OnceWeeklyTask_70022_taskDesc_CN_Main</t>
  </si>
  <si>
    <t>TID_OnceWeeklyTask_70022_backgroundDesc_CN_Main</t>
  </si>
  <si>
    <t>buildingLevelUp{
buildingType:203,
buildingLevel:17}</t>
  </si>
  <si>
    <t>磨坊17级</t>
  </si>
  <si>
    <t>TID_OnceWeeklyTask_70023_taskDesc_CN_Main</t>
  </si>
  <si>
    <t>TID_OnceWeeklyTask_70023_backgroundDesc_CN_Main</t>
  </si>
  <si>
    <t>buildingLevelUp{
buildingType:203,
buildingLevel:18}</t>
  </si>
  <si>
    <t>磨坊18级</t>
  </si>
  <si>
    <t>TID_OnceWeeklyTask_70024_taskDesc_CN_Main</t>
  </si>
  <si>
    <t>TID_OnceWeeklyTask_70024_backgroundDesc_CN_Main</t>
  </si>
  <si>
    <t>buildingLevelUp{
buildingType:203,
buildingLevel:20}</t>
  </si>
  <si>
    <t>磨坊20级</t>
  </si>
  <si>
    <t>TID_OnceWeeklyTask_70025_taskDesc_CN_Main</t>
  </si>
  <si>
    <t>TID_OnceWeeklyTask_70025_backgroundDesc_CN_Main</t>
  </si>
  <si>
    <t>TID_OnceWeeklyTask_70031_taskName_CN_Main</t>
  </si>
  <si>
    <t>buildingLevelUp{
buildingType:204,
buildingLevel:12}</t>
  </si>
  <si>
    <t>伐木场12级</t>
  </si>
  <si>
    <t>TID_OnceWeeklyTask_70031_taskDesc_CN_Main</t>
  </si>
  <si>
    <t>TID_OnceWeeklyTask_70031_backgroundDesc_CN_Main</t>
  </si>
  <si>
    <t>buildingLevelUp{
buildingType:204,
buildingLevel:15}</t>
  </si>
  <si>
    <t>伐木场15级</t>
  </si>
  <si>
    <t>TID_OnceWeeklyTask_70032_taskDesc_CN_Main</t>
  </si>
  <si>
    <t>TID_OnceWeeklyTask_70032_backgroundDesc_CN_Main</t>
  </si>
  <si>
    <t>buildingLevelUp{
buildingType:204,
buildingLevel:17}</t>
  </si>
  <si>
    <t>伐木场17级</t>
  </si>
  <si>
    <t>TID_OnceWeeklyTask_70033_taskDesc_CN_Main</t>
  </si>
  <si>
    <t>TID_OnceWeeklyTask_70033_backgroundDesc_CN_Main</t>
  </si>
  <si>
    <t>buildingLevelUp{
buildingType:204,
buildingLevel:18}</t>
  </si>
  <si>
    <t>伐木场18级</t>
  </si>
  <si>
    <t>TID_OnceWeeklyTask_70034_taskDesc_CN_Main</t>
  </si>
  <si>
    <t>TID_OnceWeeklyTask_70034_backgroundDesc_CN_Main</t>
  </si>
  <si>
    <t>buildingLevelUp{
buildingType:204,
buildingLevel:20}</t>
  </si>
  <si>
    <t>伐木场20级</t>
  </si>
  <si>
    <t>TID_OnceWeeklyTask_70035_taskDesc_CN_Main</t>
  </si>
  <si>
    <t>TID_OnceWeeklyTask_70035_backgroundDesc_CN_Main</t>
  </si>
  <si>
    <t>TID_OnceWeeklyTask_70041_taskName_CN_Main</t>
  </si>
  <si>
    <t>buildingLevelUp{
buildingType:205,
buildingLevel:12}</t>
  </si>
  <si>
    <t>石矿场12级</t>
  </si>
  <si>
    <t>TID_OnceWeeklyTask_70041_taskDesc_CN_Main</t>
  </si>
  <si>
    <t>TID_OnceWeeklyTask_70041_backgroundDesc_CN_Main</t>
  </si>
  <si>
    <t>buildingLevelUp{
buildingType:205,
buildingLevel:15}</t>
  </si>
  <si>
    <t>石矿场15级</t>
  </si>
  <si>
    <t>TID_OnceWeeklyTask_70042_taskDesc_CN_Main</t>
  </si>
  <si>
    <t>TID_OnceWeeklyTask_70042_backgroundDesc_CN_Main</t>
  </si>
  <si>
    <t>buildingLevelUp{
buildingType:205,
buildingLevel:17}</t>
  </si>
  <si>
    <t>石矿场17级</t>
  </si>
  <si>
    <t>TID_OnceWeeklyTask_70043_taskDesc_CN_Main</t>
  </si>
  <si>
    <t>TID_OnceWeeklyTask_70043_backgroundDesc_CN_Main</t>
  </si>
  <si>
    <t>buildingLevelUp{
buildingType:205,
buildingLevel:18}</t>
  </si>
  <si>
    <t>石矿场18级</t>
  </si>
  <si>
    <t>TID_OnceWeeklyTask_70044_taskDesc_CN_Main</t>
  </si>
  <si>
    <t>TID_OnceWeeklyTask_70044_backgroundDesc_CN_Main</t>
  </si>
  <si>
    <t>buildingLevelUp{
buildingType:205,
buildingLevel:20}</t>
  </si>
  <si>
    <t>石矿场20级</t>
  </si>
  <si>
    <t>TID_OnceWeeklyTask_70045_taskDesc_CN_Main</t>
  </si>
  <si>
    <t>TID_OnceWeeklyTask_70045_backgroundDesc_CN_Main</t>
  </si>
  <si>
    <t>TID_OnceWeeklyTask_70051_taskName_CN_Main</t>
  </si>
  <si>
    <t>buildingLevelUp{
buildingType:206,
buildingLevel:12}</t>
  </si>
  <si>
    <t>剑士营12级</t>
  </si>
  <si>
    <t>TID_OnceWeeklyTask_70051_taskDesc_CN_Main</t>
  </si>
  <si>
    <t>TID_OnceWeeklyTask_70051_backgroundDesc_CN_Main</t>
  </si>
  <si>
    <t>buildingLevelUp{
buildingType:206,
buildingLevel:15}</t>
  </si>
  <si>
    <t>剑士营15级</t>
  </si>
  <si>
    <t>TID_OnceWeeklyTask_70052_taskDesc_CN_Main</t>
  </si>
  <si>
    <t>TID_OnceWeeklyTask_70052_backgroundDesc_CN_Main</t>
  </si>
  <si>
    <t>buildingLevelUp{
buildingType:206,
buildingLevel:17}</t>
  </si>
  <si>
    <t>剑士营17级</t>
  </si>
  <si>
    <t>TID_OnceWeeklyTask_70053_taskDesc_CN_Main</t>
  </si>
  <si>
    <t>TID_OnceWeeklyTask_70053_backgroundDesc_CN_Main</t>
  </si>
  <si>
    <t>buildingLevelUp{
buildingType:206,
buildingLevel:18}</t>
  </si>
  <si>
    <t>剑士营18级</t>
  </si>
  <si>
    <t>TID_OnceWeeklyTask_70054_taskDesc_CN_Main</t>
  </si>
  <si>
    <t>TID_OnceWeeklyTask_70054_backgroundDesc_CN_Main</t>
  </si>
  <si>
    <t>buildingLevelUp{
buildingType:206,
buildingLevel:20}</t>
  </si>
  <si>
    <t>剑士营20级</t>
  </si>
  <si>
    <t>TID_OnceWeeklyTask_70055_taskDesc_CN_Main</t>
  </si>
  <si>
    <t>TID_OnceWeeklyTask_70055_backgroundDesc_CN_Main</t>
  </si>
  <si>
    <t>TID_OnceWeeklyTask_70061_taskName_CN_Main</t>
  </si>
  <si>
    <t>buildingLevelUp{
buildingType:208,
buildingLevel:12}</t>
  </si>
  <si>
    <t>城堡12级</t>
  </si>
  <si>
    <t>TID_OnceWeeklyTask_70061_taskDesc_CN_Main</t>
  </si>
  <si>
    <t>TID_OnceWeeklyTask_70061_backgroundDesc_CN_Main</t>
  </si>
  <si>
    <t>buildingLevelUp{
buildingType:208,
buildingLevel:15}</t>
  </si>
  <si>
    <t>城堡15级</t>
  </si>
  <si>
    <t>TID_OnceWeeklyTask_70062_taskDesc_CN_Main</t>
  </si>
  <si>
    <t>TID_OnceWeeklyTask_70062_backgroundDesc_CN_Main</t>
  </si>
  <si>
    <t>buildingLevelUp{
buildingType:208,
buildingLevel:17}</t>
  </si>
  <si>
    <t>城堡17级</t>
  </si>
  <si>
    <t>TID_OnceWeeklyTask_70063_taskDesc_CN_Main</t>
  </si>
  <si>
    <t>TID_OnceWeeklyTask_70063_backgroundDesc_CN_Main</t>
  </si>
  <si>
    <t>buildingLevelUp{
buildingType:208,
buildingLevel:18}</t>
  </si>
  <si>
    <t>城堡18级</t>
  </si>
  <si>
    <t>TID_OnceWeeklyTask_70064_taskDesc_CN_Main</t>
  </si>
  <si>
    <t>TID_OnceWeeklyTask_70064_backgroundDesc_CN_Main</t>
  </si>
  <si>
    <t>buildingLevelUp{
buildingType:208,
buildingLevel:20}</t>
  </si>
  <si>
    <t>城堡20级</t>
  </si>
  <si>
    <t>TID_OnceWeeklyTask_70065_taskDesc_CN_Main</t>
  </si>
  <si>
    <t>TID_OnceWeeklyTask_70065_backgroundDesc_CN_Main</t>
  </si>
  <si>
    <t>buildingLevelUp{
buildingType:209,
buildingLevel:12}</t>
  </si>
  <si>
    <t>马厩12级</t>
  </si>
  <si>
    <t>TID_OnceWeeklyTask_70071_taskDesc_CN_Main</t>
  </si>
  <si>
    <t>TID_OnceWeeklyTask_70071_backgroundDesc_CN_Main</t>
  </si>
  <si>
    <t>buildingLevelUp{
buildingType:209,
buildingLevel:15}</t>
  </si>
  <si>
    <t>马厩15级</t>
  </si>
  <si>
    <t>TID_OnceWeeklyTask_70072_taskDesc_CN_Main</t>
  </si>
  <si>
    <t>TID_OnceWeeklyTask_70072_backgroundDesc_CN_Main</t>
  </si>
  <si>
    <t>buildingLevelUp{
buildingType:209,
buildingLevel:17}</t>
  </si>
  <si>
    <t>马厩17级</t>
  </si>
  <si>
    <t>TID_OnceWeeklyTask_70073_taskDesc_CN_Main</t>
  </si>
  <si>
    <t>TID_OnceWeeklyTask_70073_backgroundDesc_CN_Main</t>
  </si>
  <si>
    <t>buildingLevelUp{
buildingType:209,
buildingLevel:18}</t>
  </si>
  <si>
    <t>马厩18级</t>
  </si>
  <si>
    <t>TID_OnceWeeklyTask_70074_taskDesc_CN_Main</t>
  </si>
  <si>
    <t>TID_OnceWeeklyTask_70074_backgroundDesc_CN_Main</t>
  </si>
  <si>
    <t>buildingLevelUp{
buildingType:209,
buildingLevel:20}</t>
  </si>
  <si>
    <t>马厩20级</t>
  </si>
  <si>
    <t>TID_OnceWeeklyTask_70075_taskDesc_CN_Main</t>
  </si>
  <si>
    <t>TID_OnceWeeklyTask_70075_backgroundDesc_CN_Main</t>
  </si>
  <si>
    <t>TID_OnceWeeklyTask_70081_taskName_CN_Main</t>
  </si>
  <si>
    <t>buildingLevelUp{
buildingType:211,
buildingLevel:12}</t>
  </si>
  <si>
    <t>学院12级</t>
  </si>
  <si>
    <t>TID_OnceWeeklyTask_70081_taskDesc_CN_Main</t>
  </si>
  <si>
    <t>TID_OnceWeeklyTask_70081_backgroundDesc_CN_Main</t>
  </si>
  <si>
    <t>buildingLevelUp{
buildingType:211,
buildingLevel:15}</t>
  </si>
  <si>
    <t>学院15级</t>
  </si>
  <si>
    <t>TID_OnceWeeklyTask_70082_taskDesc_CN_Main</t>
  </si>
  <si>
    <t>TID_OnceWeeklyTask_70082_backgroundDesc_CN_Main</t>
  </si>
  <si>
    <t>buildingLevelUp{
buildingType:211,
buildingLevel:17}</t>
  </si>
  <si>
    <t>学院17级</t>
  </si>
  <si>
    <t>TID_OnceWeeklyTask_70083_taskDesc_CN_Main</t>
  </si>
  <si>
    <t>TID_OnceWeeklyTask_70083_backgroundDesc_CN_Main</t>
  </si>
  <si>
    <t>buildingLevelUp{
buildingType:211,
buildingLevel:18}</t>
  </si>
  <si>
    <t>学院18级</t>
  </si>
  <si>
    <t>TID_OnceWeeklyTask_70084_taskDesc_CN_Main</t>
  </si>
  <si>
    <t>TID_OnceWeeklyTask_70084_backgroundDesc_CN_Main</t>
  </si>
  <si>
    <t>buildingLevelUp{
buildingType:211,
buildingLevel:20}</t>
  </si>
  <si>
    <t>学院20级</t>
  </si>
  <si>
    <t>TID_OnceWeeklyTask_70085_taskDesc_CN_Main</t>
  </si>
  <si>
    <t>TID_OnceWeeklyTask_70085_backgroundDesc_CN_Main</t>
  </si>
  <si>
    <t>TID_OnceWeeklyTask_70091_taskName_CN_Main</t>
  </si>
  <si>
    <t>buildingLevelUp{
buildingType:212,
buildingLevel:12}</t>
  </si>
  <si>
    <t>校场12级</t>
  </si>
  <si>
    <t>TID_OnceWeeklyTask_70091_taskDesc_CN_Main</t>
  </si>
  <si>
    <t>TID_OnceWeeklyTask_70091_backgroundDesc_CN_Main</t>
  </si>
  <si>
    <t>buildingLevelUp{
buildingType:212,
buildingLevel:15}</t>
  </si>
  <si>
    <t>校场15级</t>
  </si>
  <si>
    <t>TID_OnceWeeklyTask_70092_taskDesc_CN_Main</t>
  </si>
  <si>
    <t>TID_OnceWeeklyTask_70092_backgroundDesc_CN_Main</t>
  </si>
  <si>
    <t>buildingLevelUp{
buildingType:212,
buildingLevel:17}</t>
  </si>
  <si>
    <t>校场17级</t>
  </si>
  <si>
    <t>TID_OnceWeeklyTask_70093_taskDesc_CN_Main</t>
  </si>
  <si>
    <t>TID_OnceWeeklyTask_70093_backgroundDesc_CN_Main</t>
  </si>
  <si>
    <t>buildingLevelUp{
buildingType:212,
buildingLevel:18}</t>
  </si>
  <si>
    <t>校场18级</t>
  </si>
  <si>
    <t>TID_OnceWeeklyTask_70094_taskDesc_CN_Main</t>
  </si>
  <si>
    <t>TID_OnceWeeklyTask_70094_backgroundDesc_CN_Main</t>
  </si>
  <si>
    <t>buildingLevelUp{
buildingType:212,
buildingLevel:20}</t>
  </si>
  <si>
    <t>校场20级</t>
  </si>
  <si>
    <t>TID_OnceWeeklyTask_70095_taskDesc_CN_Main</t>
  </si>
  <si>
    <t>TID_OnceWeeklyTask_70095_backgroundDesc_CN_Main</t>
  </si>
  <si>
    <t>TID_OnceWeeklyTask_70101_taskName_CN_Main</t>
  </si>
  <si>
    <t>buildingLevelUp{
buildingType:215,
buildingLevel:12}</t>
  </si>
  <si>
    <t>城墙12级</t>
  </si>
  <si>
    <t>TID_OnceWeeklyTask_70101_taskDesc_CN_Main</t>
  </si>
  <si>
    <t>TID_OnceWeeklyTask_70101_backgroundDesc_CN_Main</t>
  </si>
  <si>
    <t>buildingLevelUp{
buildingType:215,
buildingLevel:15}</t>
  </si>
  <si>
    <t>城墙15级</t>
  </si>
  <si>
    <t>TID_OnceWeeklyTask_70102_taskDesc_CN_Main</t>
  </si>
  <si>
    <t>TID_OnceWeeklyTask_70102_backgroundDesc_CN_Main</t>
  </si>
  <si>
    <t>buildingLevelUp{
buildingType:215,
buildingLevel:17}</t>
  </si>
  <si>
    <t>城墙17级</t>
  </si>
  <si>
    <t>TID_OnceWeeklyTask_70103_taskDesc_CN_Main</t>
  </si>
  <si>
    <t>TID_OnceWeeklyTask_70103_backgroundDesc_CN_Main</t>
  </si>
  <si>
    <t>buildingLevelUp{
buildingType:215,
buildingLevel:18}</t>
  </si>
  <si>
    <t>城墙18级</t>
  </si>
  <si>
    <t>TID_OnceWeeklyTask_70104_taskDesc_CN_Main</t>
  </si>
  <si>
    <t>TID_OnceWeeklyTask_70104_backgroundDesc_CN_Main</t>
  </si>
  <si>
    <t>buildingLevelUp{
buildingType:215,
buildingLevel:20}</t>
  </si>
  <si>
    <t>城墙20级</t>
  </si>
  <si>
    <t>TID_OnceWeeklyTask_70105_taskDesc_CN_Main</t>
  </si>
  <si>
    <t>TID_OnceWeeklyTask_70105_backgroundDesc_CN_Main</t>
  </si>
  <si>
    <t>TID_OnceWeeklyTask_70111_taskName_CN_Main</t>
  </si>
  <si>
    <t>buildingLevelUp{
buildingType:222,
buildingLevel:12}</t>
  </si>
  <si>
    <t>医疗房舍12级</t>
  </si>
  <si>
    <t>TID_OnceWeeklyTask_70111_taskDesc_CN_Main</t>
  </si>
  <si>
    <t>TID_OnceWeeklyTask_70111_backgroundDesc_CN_Main</t>
  </si>
  <si>
    <t>buildingLevelUp{
buildingType:222,
buildingLevel:15}</t>
  </si>
  <si>
    <t>医疗房舍15级</t>
  </si>
  <si>
    <t>TID_OnceWeeklyTask_70112_taskDesc_CN_Main</t>
  </si>
  <si>
    <t>TID_OnceWeeklyTask_70112_backgroundDesc_CN_Main</t>
  </si>
  <si>
    <t>buildingLevelUp{
buildingType:222,
buildingLevel:17}</t>
  </si>
  <si>
    <t>医疗房舍17级</t>
  </si>
  <si>
    <t>TID_OnceWeeklyTask_70113_taskDesc_CN_Main</t>
  </si>
  <si>
    <t>TID_OnceWeeklyTask_70113_backgroundDesc_CN_Main</t>
  </si>
  <si>
    <t>buildingLevelUp{
buildingType:222,
buildingLevel:18}</t>
  </si>
  <si>
    <t>医疗房舍18级</t>
  </si>
  <si>
    <t>TID_OnceWeeklyTask_70114_taskDesc_CN_Main</t>
  </si>
  <si>
    <t>TID_OnceWeeklyTask_70114_backgroundDesc_CN_Main</t>
  </si>
  <si>
    <t>buildingLevelUp{
buildingType:222,
buildingLevel:20}</t>
  </si>
  <si>
    <t>医疗房舍20级</t>
  </si>
  <si>
    <t>TID_OnceWeeklyTask_70115_taskDesc_CN_Main</t>
  </si>
  <si>
    <t>TID_OnceWeeklyTask_70115_backgroundDesc_CN_Main</t>
  </si>
  <si>
    <t>TID_OnceWeeklyTask_70121_taskName_CN_Main</t>
  </si>
  <si>
    <t>buildingLevelUp{
buildingType:224,
buildingLevel:12}</t>
  </si>
  <si>
    <t>射箭场12级</t>
  </si>
  <si>
    <t>TID_OnceWeeklyTask_70121_taskDesc_CN_Main</t>
  </si>
  <si>
    <t>TID_OnceWeeklyTask_70121_backgroundDesc_CN_Main</t>
  </si>
  <si>
    <t>buildingLevelUp{
buildingType:224,
buildingLevel:15}</t>
  </si>
  <si>
    <t>射箭场15级</t>
  </si>
  <si>
    <t>TID_OnceWeeklyTask_70122_taskDesc_CN_Main</t>
  </si>
  <si>
    <t>TID_OnceWeeklyTask_70122_backgroundDesc_CN_Main</t>
  </si>
  <si>
    <t>buildingLevelUp{
buildingType:224,
buildingLevel:17}</t>
  </si>
  <si>
    <t>射箭场17级</t>
  </si>
  <si>
    <t>TID_OnceWeeklyTask_70123_taskDesc_CN_Main</t>
  </si>
  <si>
    <t>TID_OnceWeeklyTask_70123_backgroundDesc_CN_Main</t>
  </si>
  <si>
    <t>buildingLevelUp{
buildingType:224,
buildingLevel:18}</t>
  </si>
  <si>
    <t>射箭场18级</t>
  </si>
  <si>
    <t>TID_OnceWeeklyTask_70124_taskDesc_CN_Main</t>
  </si>
  <si>
    <t>TID_OnceWeeklyTask_70124_backgroundDesc_CN_Main</t>
  </si>
  <si>
    <t>buildingLevelUp{
buildingType:224,
buildingLevel:20}</t>
  </si>
  <si>
    <t>射箭场20级</t>
  </si>
  <si>
    <t>TID_OnceWeeklyTask_70125_taskDesc_CN_Main</t>
  </si>
  <si>
    <t>TID_OnceWeeklyTask_70125_backgroundDesc_CN_Main</t>
  </si>
  <si>
    <t>TID_OnceWeeklyTask_70131_taskName_CN_Main</t>
  </si>
  <si>
    <t>buildingLevelUp{
buildingType:226,
buildingLevel:12}</t>
  </si>
  <si>
    <t>瞭望塔12级</t>
  </si>
  <si>
    <t>TID_OnceWeeklyTask_70131_taskDesc_CN_Main</t>
  </si>
  <si>
    <t>TID_OnceWeeklyTask_70131_backgroundDesc_CN_Main</t>
  </si>
  <si>
    <t>buildingLevelUp{
buildingType:226,
buildingLevel:15}</t>
  </si>
  <si>
    <t>瞭望塔15级</t>
  </si>
  <si>
    <t>TID_OnceWeeklyTask_70132_taskDesc_CN_Main</t>
  </si>
  <si>
    <t>TID_OnceWeeklyTask_70132_backgroundDesc_CN_Main</t>
  </si>
  <si>
    <t>buildingLevelUp{
buildingType:226,
buildingLevel:17}</t>
  </si>
  <si>
    <t>瞭望塔17级</t>
  </si>
  <si>
    <t>TID_OnceWeeklyTask_70133_taskDesc_CN_Main</t>
  </si>
  <si>
    <t>TID_OnceWeeklyTask_70133_backgroundDesc_CN_Main</t>
  </si>
  <si>
    <t>buildingLevelUp{
buildingType:226,
buildingLevel:18}</t>
  </si>
  <si>
    <t>瞭望塔18级</t>
  </si>
  <si>
    <t>TID_OnceWeeklyTask_70134_taskDesc_CN_Main</t>
  </si>
  <si>
    <t>TID_OnceWeeklyTask_70134_backgroundDesc_CN_Main</t>
  </si>
  <si>
    <t>buildingLevelUp{
buildingType:226,
buildingLevel:20}</t>
  </si>
  <si>
    <t>瞭望塔20级</t>
  </si>
  <si>
    <t>TID_OnceWeeklyTask_70135_taskDesc_CN_Main</t>
  </si>
  <si>
    <t>TID_OnceWeeklyTask_70135_backgroundDesc_CN_Main</t>
  </si>
  <si>
    <t>TID_OnceWeeklyTask_70141_taskName_CN_Main</t>
  </si>
  <si>
    <t>buildingLevelUp{
buildingType:227,
buildingLevel:12}</t>
  </si>
  <si>
    <t>防御塔12级</t>
  </si>
  <si>
    <t>TID_OnceWeeklyTask_70141_taskDesc_CN_Main</t>
  </si>
  <si>
    <t>TID_OnceWeeklyTask_70141_backgroundDesc_CN_Main</t>
  </si>
  <si>
    <t>buildingLevelUp{
buildingType:227,
buildingLevel:15}</t>
  </si>
  <si>
    <t>防御塔15级</t>
  </si>
  <si>
    <t>TID_OnceWeeklyTask_70142_taskDesc_CN_Main</t>
  </si>
  <si>
    <t>TID_OnceWeeklyTask_70142_backgroundDesc_CN_Main</t>
  </si>
  <si>
    <t>buildingLevelUp{
buildingType:227,
buildingLevel:17}</t>
  </si>
  <si>
    <t>防御塔17级</t>
  </si>
  <si>
    <t>TID_OnceWeeklyTask_70143_taskDesc_CN_Main</t>
  </si>
  <si>
    <t>TID_OnceWeeklyTask_70143_backgroundDesc_CN_Main</t>
  </si>
  <si>
    <t>buildingLevelUp{
buildingType:227,
buildingLevel:18}</t>
  </si>
  <si>
    <t>防御塔18级</t>
  </si>
  <si>
    <t>TID_OnceWeeklyTask_70144_taskDesc_CN_Main</t>
  </si>
  <si>
    <t>TID_OnceWeeklyTask_70144_backgroundDesc_CN_Main</t>
  </si>
  <si>
    <t>buildingLevelUp{
buildingType:227,
buildingLevel:20}</t>
  </si>
  <si>
    <t>防御塔20级</t>
  </si>
  <si>
    <t>TID_OnceWeeklyTask_70145_taskDesc_CN_Main</t>
  </si>
  <si>
    <t>TID_OnceWeeklyTask_70145_backgroundDesc_CN_Main</t>
  </si>
  <si>
    <t>TID_OnceWeeklyTask_70151_taskName_CN_Main</t>
  </si>
  <si>
    <t>buildingLevelUp{
buildingType:229,
buildingLevel:12}</t>
  </si>
  <si>
    <t>战争大厅12级</t>
  </si>
  <si>
    <t>TID_OnceWeeklyTask_70151_taskDesc_CN_Main</t>
  </si>
  <si>
    <t>TID_OnceWeeklyTask_70151_backgroundDesc_CN_Main</t>
  </si>
  <si>
    <t>buildingLevelUp{
buildingType:229,
buildingLevel:15}</t>
  </si>
  <si>
    <t>战争大厅15级</t>
  </si>
  <si>
    <t>TID_OnceWeeklyTask_70152_taskDesc_CN_Main</t>
  </si>
  <si>
    <t>TID_OnceWeeklyTask_70152_backgroundDesc_CN_Main</t>
  </si>
  <si>
    <t>buildingLevelUp{
buildingType:229,
buildingLevel:17}</t>
  </si>
  <si>
    <t>战争大厅17级</t>
  </si>
  <si>
    <t>TID_OnceWeeklyTask_70153_taskDesc_CN_Main</t>
  </si>
  <si>
    <t>TID_OnceWeeklyTask_70153_backgroundDesc_CN_Main</t>
  </si>
  <si>
    <t>buildingLevelUp{
buildingType:229,
buildingLevel:18}</t>
  </si>
  <si>
    <t>战争大厅18级</t>
  </si>
  <si>
    <t>TID_OnceWeeklyTask_70154_taskDesc_CN_Main</t>
  </si>
  <si>
    <t>TID_OnceWeeklyTask_70154_backgroundDesc_CN_Main</t>
  </si>
  <si>
    <t>buildingLevelUp{
buildingType:229,
buildingLevel:20}</t>
  </si>
  <si>
    <t>战争大厅20级</t>
  </si>
  <si>
    <t>TID_OnceWeeklyTask_70155_taskDesc_CN_Main</t>
  </si>
  <si>
    <t>TID_OnceWeeklyTask_70155_backgroundDesc_CN_Main</t>
  </si>
  <si>
    <t>TID_OnceWeeklyTask_70161_taskName_CN_Main</t>
  </si>
  <si>
    <t>buildingLevelUp{
buildingType:230,
buildingLevel:12}</t>
  </si>
  <si>
    <t>大使馆12级</t>
  </si>
  <si>
    <t>TID_OnceWeeklyTask_70161_taskDesc_CN_Main</t>
  </si>
  <si>
    <t>TID_OnceWeeklyTask_70161_backgroundDesc_CN_Main</t>
  </si>
  <si>
    <t>buildingLevelUp{
buildingType:230,
buildingLevel:15}</t>
  </si>
  <si>
    <t>大使馆15级</t>
  </si>
  <si>
    <t>TID_OnceWeeklyTask_70162_taskDesc_CN_Main</t>
  </si>
  <si>
    <t>TID_OnceWeeklyTask_70162_backgroundDesc_CN_Main</t>
  </si>
  <si>
    <t>buildingLevelUp{
buildingType:230,
buildingLevel:17}</t>
  </si>
  <si>
    <t>大使馆17级</t>
  </si>
  <si>
    <t>TID_OnceWeeklyTask_70163_taskDesc_CN_Main</t>
  </si>
  <si>
    <t>TID_OnceWeeklyTask_70163_backgroundDesc_CN_Main</t>
  </si>
  <si>
    <t>buildingLevelUp{
buildingType:230,
buildingLevel:18}</t>
  </si>
  <si>
    <t>大使馆18级</t>
  </si>
  <si>
    <t>TID_OnceWeeklyTask_70164_taskDesc_CN_Main</t>
  </si>
  <si>
    <t>TID_OnceWeeklyTask_70164_backgroundDesc_CN_Main</t>
  </si>
  <si>
    <t>buildingLevelUp{
buildingType:230,
buildingLevel:20}</t>
  </si>
  <si>
    <t>大使馆20级</t>
  </si>
  <si>
    <t>TID_OnceWeeklyTask_70165_taskDesc_CN_Main</t>
  </si>
  <si>
    <t>TID_OnceWeeklyTask_70165_backgroundDesc_CN_Main</t>
  </si>
  <si>
    <t>TID_OnceWeeklyTask_70171_taskName_CN_Main</t>
  </si>
  <si>
    <t>buildingLevelUp{
buildingType:232,
buildingLevel:12}</t>
  </si>
  <si>
    <t>枪兵营12级</t>
  </si>
  <si>
    <t>TID_OnceWeeklyTask_70171_taskDesc_CN_Main</t>
  </si>
  <si>
    <t>TID_OnceWeeklyTask_70171_backgroundDesc_CN_Main</t>
  </si>
  <si>
    <t>buildingLevelUp{
buildingType:232,
buildingLevel:15}</t>
  </si>
  <si>
    <t>枪兵营15级</t>
  </si>
  <si>
    <t>TID_OnceWeeklyTask_70172_taskDesc_CN_Main</t>
  </si>
  <si>
    <t>TID_OnceWeeklyTask_70172_backgroundDesc_CN_Main</t>
  </si>
  <si>
    <t>buildingLevelUp{
buildingType:232,
buildingLevel:17}</t>
  </si>
  <si>
    <t>枪兵营17级</t>
  </si>
  <si>
    <t>TID_OnceWeeklyTask_70173_taskDesc_CN_Main</t>
  </si>
  <si>
    <t>TID_OnceWeeklyTask_70173_backgroundDesc_CN_Main</t>
  </si>
  <si>
    <t>buildingLevelUp{
buildingType:232,
buildingLevel:18}</t>
  </si>
  <si>
    <t>枪兵营18级</t>
  </si>
  <si>
    <t>TID_OnceWeeklyTask_70174_taskDesc_CN_Main</t>
  </si>
  <si>
    <t>TID_OnceWeeklyTask_70174_backgroundDesc_CN_Main</t>
  </si>
  <si>
    <t>buildingLevelUp{
buildingType:232,
buildingLevel:20}</t>
  </si>
  <si>
    <t>枪兵营20级</t>
  </si>
  <si>
    <t>TID_OnceWeeklyTask_70175_taskDesc_CN_Main</t>
  </si>
  <si>
    <t>TID_OnceWeeklyTask_70175_backgroundDesc_CN_Main</t>
  </si>
  <si>
    <t>TID_OnceWeeklyTask_70181_taskName_CN_Main</t>
  </si>
  <si>
    <t>buildingLevelUp{
buildingType:234,
buildingLevel:12}</t>
  </si>
  <si>
    <t>金矿场12级</t>
  </si>
  <si>
    <t>TID_OnceWeeklyTask_70181_taskDesc_CN_Main</t>
  </si>
  <si>
    <t>TID_OnceWeeklyTask_70181_backgroundDesc_CN_Main</t>
  </si>
  <si>
    <t>buildingLevelUp{
buildingType:234,
buildingLevel:15}</t>
  </si>
  <si>
    <t>金矿场15级</t>
  </si>
  <si>
    <t>TID_OnceWeeklyTask_70182_taskDesc_CN_Main</t>
  </si>
  <si>
    <t>TID_OnceWeeklyTask_70182_backgroundDesc_CN_Main</t>
  </si>
  <si>
    <t>buildingLevelUp{
buildingType:234,
buildingLevel:17}</t>
  </si>
  <si>
    <t>金矿场17级</t>
  </si>
  <si>
    <t>TID_OnceWeeklyTask_70183_taskDesc_CN_Main</t>
  </si>
  <si>
    <t>TID_OnceWeeklyTask_70183_backgroundDesc_CN_Main</t>
  </si>
  <si>
    <t>buildingLevelUp{
buildingType:234,
buildingLevel:18}</t>
  </si>
  <si>
    <t>金矿场18级</t>
  </si>
  <si>
    <t>TID_OnceWeeklyTask_70184_taskDesc_CN_Main</t>
  </si>
  <si>
    <t>TID_OnceWeeklyTask_70184_backgroundDesc_CN_Main</t>
  </si>
  <si>
    <t>buildingLevelUp{
buildingType:234,
buildingLevel:20}</t>
  </si>
  <si>
    <t>金矿场20级</t>
  </si>
  <si>
    <t>TID_OnceWeeklyTask_70185_taskDesc_CN_Main</t>
  </si>
  <si>
    <t>TID_OnceWeeklyTask_70185_backgroundDesc_CN_Main</t>
  </si>
  <si>
    <t>TID_OnceWeeklyTask_70191_taskName_CN_Main</t>
  </si>
  <si>
    <t>buildingLevelUp{
buildingType:237,
buildingLevel:12}</t>
  </si>
  <si>
    <t>酒馆12级</t>
  </si>
  <si>
    <t>TID_OnceWeeklyTask_70191_taskDesc_CN_Main</t>
  </si>
  <si>
    <t>TID_OnceWeeklyTask_70191_backgroundDesc_CN_Main</t>
  </si>
  <si>
    <t>buildingLevelUp{
buildingType:237,
buildingLevel:15}</t>
  </si>
  <si>
    <t>酒馆15级</t>
  </si>
  <si>
    <t>TID_OnceWeeklyTask_70192_taskDesc_CN_Main</t>
  </si>
  <si>
    <t>TID_OnceWeeklyTask_70192_backgroundDesc_CN_Main</t>
  </si>
  <si>
    <t>buildingLevelUp{
buildingType:237,
buildingLevel:17}</t>
  </si>
  <si>
    <t>酒馆17级</t>
  </si>
  <si>
    <t>TID_OnceWeeklyTask_70193_taskDesc_CN_Main</t>
  </si>
  <si>
    <t>TID_OnceWeeklyTask_70193_backgroundDesc_CN_Main</t>
  </si>
  <si>
    <t>buildingLevelUp{
buildingType:237,
buildingLevel:18}</t>
  </si>
  <si>
    <t>酒馆18级</t>
  </si>
  <si>
    <t>TID_OnceWeeklyTask_70194_taskDesc_CN_Main</t>
  </si>
  <si>
    <t>TID_OnceWeeklyTask_70194_backgroundDesc_CN_Main</t>
  </si>
  <si>
    <t>buildingLevelUp{
buildingType:237,
buildingLevel:20}</t>
  </si>
  <si>
    <t>酒馆20级</t>
  </si>
  <si>
    <t>TID_OnceWeeklyTask_70195_taskDesc_CN_Main</t>
  </si>
  <si>
    <t>TID_OnceWeeklyTask_70195_backgroundDesc_CN_Main</t>
  </si>
  <si>
    <t>TID_OnceWeeklyTask_70201_taskName_CN_Main</t>
  </si>
  <si>
    <t>buildingLevelUp{
buildingType:231,
buildingLevel:12}</t>
  </si>
  <si>
    <t>市集12级</t>
  </si>
  <si>
    <t>TID_OnceWeeklyTask_70201_taskDesc_CN_Main</t>
  </si>
  <si>
    <t>TID_OnceWeeklyTask_70201_backgroundDesc_CN_Main</t>
  </si>
  <si>
    <t>buildingLevelUp{
buildingType:231,
buildingLevel:15}</t>
  </si>
  <si>
    <t>市集15级</t>
  </si>
  <si>
    <t>TID_OnceWeeklyTask_70202_taskDesc_CN_Main</t>
  </si>
  <si>
    <t>TID_OnceWeeklyTask_70202_backgroundDesc_CN_Main</t>
  </si>
  <si>
    <t>buildingLevelUp{
buildingType:231,
buildingLevel:17}</t>
  </si>
  <si>
    <t>市集17级</t>
  </si>
  <si>
    <t>TID_OnceWeeklyTask_70203_taskDesc_CN_Main</t>
  </si>
  <si>
    <t>TID_OnceWeeklyTask_70203_backgroundDesc_CN_Main</t>
  </si>
  <si>
    <t>buildingLevelUp{
buildingType:231,
buildingLevel:18}</t>
  </si>
  <si>
    <t>市集18级</t>
  </si>
  <si>
    <t>TID_OnceWeeklyTask_70204_taskDesc_CN_Main</t>
  </si>
  <si>
    <t>TID_OnceWeeklyTask_70204_backgroundDesc_CN_Main</t>
  </si>
  <si>
    <t>buildingLevelUp{
buildingType:231,
buildingLevel:20}</t>
  </si>
  <si>
    <t>市集20级</t>
  </si>
  <si>
    <t>TID_OnceWeeklyTask_70205_taskDesc_CN_Main</t>
  </si>
  <si>
    <t>TID_OnceWeeklyTask_70205_backgroundDesc_CN_Main</t>
  </si>
  <si>
    <t>convert(ResTask.proto, table_WeeklyTaskConf, ChallengeWeeklyTask.pbin)</t>
  </si>
  <si>
    <t>convert(ResTask.proto, table_WeeklyModuleUpperLimitConf, WeeklyModuleUpperLimitConf.pbin)</t>
  </si>
  <si>
    <t>主堡等级</t>
  </si>
  <si>
    <t>转换比例</t>
  </si>
  <si>
    <t>活跃度上限</t>
  </si>
  <si>
    <t>跳转</t>
  </si>
  <si>
    <t>名称</t>
  </si>
  <si>
    <t>描述</t>
  </si>
  <si>
    <t>limits.castleLv</t>
  </si>
  <si>
    <t>limits.ratio</t>
  </si>
  <si>
    <t>limits.upperLimit</t>
  </si>
  <si>
    <t>name</t>
  </si>
  <si>
    <t>desc</t>
  </si>
  <si>
    <t>TID_WeeklyModuleUpperLimitConf_1_name_CN_Main</t>
  </si>
  <si>
    <t>TID_WeeklyModuleUpperLimitConf_1_desc_CN_Main</t>
  </si>
  <si>
    <t>TID_WeeklyModuleUpperLimitConf_3_name_CN_Main</t>
  </si>
  <si>
    <t>TID_WeeklyModuleUpperLimitConf_3_desc_CN_Main</t>
  </si>
  <si>
    <t>TID_WeeklyModuleUpperLimitConf_4_name_CN_Main</t>
  </si>
  <si>
    <t>TID_WeeklyModuleUpperLimitConf_4_desc_CN_Main</t>
  </si>
  <si>
    <t>TID_WeeklyModuleUpperLimitConf_2_name_CN_Main</t>
  </si>
  <si>
    <t>TID_WeeklyModuleUpperLimitConf_2_desc_CN_Main</t>
  </si>
  <si>
    <t>TID_WeeklyModuleUpperLimitConf_5_name_CN_Main</t>
  </si>
  <si>
    <t>TID_WeeklyModuleUpperLimitConf_5_desc_CN_Main</t>
  </si>
  <si>
    <t>convert(ResTask.proto, table_WeeklyTaskVitalityConf, WeeklyTaskVitalityConf.pbin)</t>
  </si>
  <si>
    <t>王城等级</t>
  </si>
  <si>
    <t>castleLv</t>
  </si>
  <si>
    <t>convert(ResTask.proto, table_WeeklyTaskGiftConf, WeeklyTaskGiftConf.pbin)</t>
  </si>
  <si>
    <t>各模块道具组的权重</t>
  </si>
  <si>
    <t>短板权重</t>
  </si>
  <si>
    <t>主城等级</t>
  </si>
  <si>
    <t>weight</t>
  </si>
  <si>
    <t>shortWeight</t>
  </si>
  <si>
    <t>castleList.castleLv</t>
  </si>
  <si>
    <t>castleList.rewardList.vitality</t>
  </si>
  <si>
    <t>castleList.rewardList.rewardId</t>
  </si>
  <si>
    <t>castleList.rewardList.rewardNum</t>
  </si>
  <si>
    <t>ability.begin</t>
  </si>
  <si>
    <t>ability.end</t>
  </si>
  <si>
    <t>积分规则</t>
  </si>
  <si>
    <t>只管造兵</t>
  </si>
  <si>
    <t>死兵不管</t>
  </si>
  <si>
    <t>当前值-本周前历史最高值</t>
  </si>
  <si>
    <t>君主经验值</t>
  </si>
  <si>
    <t>旧Key</t>
  </si>
  <si>
    <t>新Key</t>
  </si>
  <si>
    <t>文本</t>
  </si>
  <si>
    <t>PvpWeeklyTask_90001_taskName_CN_Main</t>
  </si>
  <si>
    <t>击败敌人</t>
  </si>
  <si>
    <t>PvpWeeklyTask_90001_taskDesc_CN_Main</t>
  </si>
  <si>
    <t>击败%s100名敌人士兵</t>
  </si>
  <si>
    <t>PvpWeeklyTask_90001_backgroundDesc_CN_Main</t>
  </si>
  <si>
    <t>击败100名敌人士兵。完成后满意度&lt;quad type=0 y=-6 atlas=UI_HistoryInfo sprite=history_Star size=30 width=1 height=1 /&gt;+%s</t>
  </si>
  <si>
    <t>PvpWeeklyTask_90002_taskDesc_CN_Main</t>
  </si>
  <si>
    <t>击败%s500名敌人士兵</t>
  </si>
  <si>
    <t>PvpWeeklyTask_90002_backgroundDesc_CN_Main</t>
  </si>
  <si>
    <t>击败500名敌人士兵。完成后满意度&lt;quad type=0 y=-6 atlas=UI_HistoryInfo sprite=history_Star size=30 width=1 height=1 /&gt;+%s</t>
  </si>
  <si>
    <t>PvpWeeklyTask_90003_taskDesc_CN_Main</t>
  </si>
  <si>
    <t>击败%s1000名敌人士兵</t>
  </si>
  <si>
    <t>PvpWeeklyTask_90003_backgroundDesc_CN_Main</t>
  </si>
  <si>
    <t>击败1000名敌人士兵。完成后满意度&lt;quad type=0 y=-6 atlas=UI_HistoryInfo sprite=history_Star size=30 width=1 height=1 /&gt;+%s</t>
  </si>
  <si>
    <t>PvpWeeklyTask_90004_taskDesc_CN_Main</t>
  </si>
  <si>
    <t>击败%s10000名敌人士兵</t>
  </si>
  <si>
    <t>PvpWeeklyTask_90004_backgroundDesc_CN_Main</t>
  </si>
  <si>
    <t>击败10000名敌人士兵。完成后满意度&lt;quad type=0 y=-6 atlas=UI_HistoryInfo sprite=history_Star size=30 width=1 height=1 /&gt;+%s</t>
  </si>
  <si>
    <t>PvpWeeklyTask_90005_taskDesc_CN_Main</t>
  </si>
  <si>
    <t>击败%s50000名敌人士兵</t>
  </si>
  <si>
    <t>PvpWeeklyTask_90005_backgroundDesc_CN_Main</t>
  </si>
  <si>
    <t>击败50000名敌人士兵。完成后满意度&lt;quad type=0 y=-6 atlas=UI_HistoryInfo sprite=history_Star size=30 width=1 height=1 /&gt;+%s</t>
  </si>
  <si>
    <t>CountWeeklyTask_80001_taskName_CN_Main</t>
  </si>
  <si>
    <t>采集木材</t>
  </si>
  <si>
    <t>CountWeeklyTask_80001_taskDesc_CN_Main</t>
  </si>
  <si>
    <t>累计采集%s50000木材</t>
  </si>
  <si>
    <t>CountWeeklyTask_80001_backgroundDesc_CN_Main</t>
  </si>
  <si>
    <t>一次风灾摧毁了城中的部分房屋，你需要采集足够的木材帮助市民修复它们。完成后满意度&lt;quad type=0 y=-6 atlas=UI_HistoryInfo sprite=history_Star size=30 width=1 height=1 /&gt;+%s</t>
  </si>
  <si>
    <t>CountWeeklyTask_80002_taskDesc_CN_Main</t>
  </si>
  <si>
    <t>累计采集%s100000木材</t>
  </si>
  <si>
    <t>CountWeeklyTask_80002_backgroundDesc_CN_Main</t>
  </si>
  <si>
    <t>越来越多的人被你治下丰饶的土地所吸引来到你的国度定居，为他们提供建造房屋的木材成了当务之急。完成后满意度&lt;quad type=0 y=-6 atlas=UI_HistoryInfo sprite=history_Star size=30 width=1 height=1 /&gt;+%s</t>
  </si>
  <si>
    <t>CountWeeklyTask_80003_taskDesc_CN_Main</t>
  </si>
  <si>
    <t>累计采集%s200000木材</t>
  </si>
  <si>
    <t>CountWeeklyTask_80003_backgroundDesc_CN_Main</t>
  </si>
  <si>
    <t>连日暴雨引发山洪摧毁了城中的部分房屋，你需要采集足够的木材帮助市民修复它们。完成后满意度&lt;quad type=0 y=-6 atlas=UI_HistoryInfo sprite=history_Star size=30 width=1 height=1 /&gt;+%s</t>
  </si>
  <si>
    <t>CountWeeklyTask_80004_taskDesc_CN_Main</t>
  </si>
  <si>
    <t>累计采集%s500000木材</t>
  </si>
  <si>
    <t>CountWeeklyTask_80004_backgroundDesc_CN_Main</t>
  </si>
  <si>
    <t>你的王国声名远播，无数的移民来到你的王国定居，请采集足够的木材为他们建造居所。完成后满意度&lt;quad type=0 y=-6 atlas=UI_HistoryInfo sprite=history_Star size=30 width=1 height=1 /&gt;+%s</t>
  </si>
  <si>
    <t>CountWeeklyTask_80005_taskDesc_CN_Main</t>
  </si>
  <si>
    <t>累计采集%s1000000木材</t>
  </si>
  <si>
    <t>CountWeeklyTask_80101_taskName_CN_Main</t>
  </si>
  <si>
    <t>采集食物</t>
  </si>
  <si>
    <t>CountWeeklyTask_80101_taskDesc_CN_Main</t>
  </si>
  <si>
    <t>累计采集%s50000食物</t>
  </si>
  <si>
    <t>CountWeeklyTask_80101_backgroundDesc_CN_Main</t>
  </si>
  <si>
    <t>人们渴望准备举办一场盛大的美食节，你需要提早准备好足够的食材。完成后满意度&lt;quad type=0 y=-6 atlas=UI_HistoryInfo sprite=history_Star size=30 width=1 height=1 /&gt;+%s</t>
  </si>
  <si>
    <t>CountWeeklyTask_80102_taskDesc_CN_Main</t>
  </si>
  <si>
    <t>累计采集%s100000食物</t>
  </si>
  <si>
    <t>CountWeeklyTask_80102_backgroundDesc_CN_Main</t>
  </si>
  <si>
    <t>最近陆续到周边国家遭受蝗灾的报告，你决定赶在蝗虫到来前抢收部分粮食。完成后满意度&lt;quad type=0 y=-6 atlas=UI_HistoryInfo sprite=history_Star size=30 width=1 height=1 /&gt;+%s</t>
  </si>
  <si>
    <t>CountWeeklyTask_80103_taskDesc_CN_Main</t>
  </si>
  <si>
    <t>累计采集%s200000食物</t>
  </si>
  <si>
    <t>CountWeeklyTask_80103_backgroundDesc_CN_Main</t>
  </si>
  <si>
    <t>周边国家的蝗灾造成了大量难民入境，你决心安置灾民，第一要务就是解决难民的温饱问题。完成后满意度&lt;quad type=0 y=-6 atlas=UI_HistoryInfo sprite=history_Star size=30 width=1 height=1 /&gt;+%s</t>
  </si>
  <si>
    <t>CountWeeklyTask_80104_taskDesc_CN_Main</t>
  </si>
  <si>
    <t>累计采集%s500000食物</t>
  </si>
  <si>
    <t>CountWeeklyTask_80104_backgroundDesc_CN_Main</t>
  </si>
  <si>
    <t>越来越多的难民涌入你的国家，妥善处理安置他们，将为你的国家带来大量的人口。完成后满意度&lt;quad type=0 y=-6 atlas=UI_HistoryInfo sprite=history_Star size=30 width=1 height=1 /&gt;+%s</t>
  </si>
  <si>
    <t>CountWeeklyTask_80105_taskDesc_CN_Main</t>
  </si>
  <si>
    <t>累计采集%s1000000食物</t>
  </si>
  <si>
    <t>CountWeeklyTask_80105_backgroundDesc_CN_Main</t>
  </si>
  <si>
    <t>粮食是国之命脉，你在国内兴建了大量粮仓，囤积大量食物以备不时之需。完成后满意度&lt;quad type=0 y=-6 atlas=UI_HistoryInfo sprite=history_Star size=30 width=1 height=1 /&gt;+%s</t>
  </si>
  <si>
    <t>CountWeeklyTask_80201_taskName_CN_Main</t>
  </si>
  <si>
    <t>采集石头</t>
  </si>
  <si>
    <t>CountWeeklyTask_80201_taskDesc_CN_Main</t>
  </si>
  <si>
    <t>累计采集%s50000石头</t>
  </si>
  <si>
    <t>CountWeeklyTask_80201_backgroundDesc_CN_Main</t>
  </si>
  <si>
    <t>旧城区的老房子已经摇摇欲坠，你必须在它们造成人员伤亡之前储备足够的石材用以修缮房屋。完成后满意度&lt;quad type=0 y=-6 atlas=UI_HistoryInfo sprite=history_Star size=30 width=1 height=1 /&gt;+%s</t>
  </si>
  <si>
    <t>CountWeeklyTask_80202_taskDesc_CN_Main</t>
  </si>
  <si>
    <t>累计采集%s100000石头</t>
  </si>
  <si>
    <t>CountWeeklyTask_80202_backgroundDesc_CN_Main</t>
  </si>
  <si>
    <t>你聘请一位伟大的建筑师为你的王国设计了一座雄伟的神庙，现在完事具备，只欠石材了。完成后满意度&lt;quad type=0 y=-6 atlas=UI_HistoryInfo sprite=history_Star size=30 width=1 height=1 /&gt;+%s</t>
  </si>
  <si>
    <t>CountWeeklyTask_80203_taskDesc_CN_Main</t>
  </si>
  <si>
    <t>累计采集%s200000石头</t>
  </si>
  <si>
    <t>CountWeeklyTask_80203_backgroundDesc_CN_Main</t>
  </si>
  <si>
    <t>你的军事顾问向你提议修缮城垛，加强城堡防御。你采纳了他的意见并开始筹备建筑材料。完成后满意度&lt;quad type=0 y=-6 atlas=UI_HistoryInfo sprite=history_Star size=30 width=1 height=1 /&gt;+%s</t>
  </si>
  <si>
    <t>CountWeeklyTask_80204_taskDesc_CN_Main</t>
  </si>
  <si>
    <t>累计采集%s500000石头</t>
  </si>
  <si>
    <t>CountWeeklyTask_80204_backgroundDesc_CN_Main</t>
  </si>
  <si>
    <t>为避免冬季迁徙的游牧民对你的城市有什么非分之想，你决定采集石材加固城墙。完成后满意度&lt;quad type=0 y=-6 atlas=UI_HistoryInfo sprite=history_Star size=30 width=1 height=1 /&gt;+%s</t>
  </si>
  <si>
    <t>CountWeeklyTask_80205_taskDesc_CN_Main</t>
  </si>
  <si>
    <t>累计采集%s1000000石头</t>
  </si>
  <si>
    <t>CountWeeklyTask_80205_backgroundDesc_CN_Main</t>
  </si>
  <si>
    <t>人民决定为你建造一座巨大的雕像以彰显你伟大的功绩。是时候采集足够的石材来启动这项好大的工程了。完成后满意度&lt;quad type=0 y=-6 atlas=UI_HistoryInfo sprite=history_Star size=30 width=1 height=1 /&gt;+%s</t>
  </si>
  <si>
    <t>CountWeeklyTask_80301_taskName_CN_Main</t>
  </si>
  <si>
    <t>采集金矿</t>
  </si>
  <si>
    <t>CountWeeklyTask_80301_taskDesc_CN_Main</t>
  </si>
  <si>
    <t>累计采集%s5000黄金</t>
  </si>
  <si>
    <t>CountWeeklyTask_80301_backgroundDesc_CN_Main</t>
  </si>
  <si>
    <t>你的城市经济繁荣，各国商队云集，您国家的金器更是远销海外。为了扩大贸易，你必须采集更多的黄金原料。完成后满意度&lt;quad type=0 y=-6 atlas=UI_HistoryInfo sprite=history_Star size=30 width=1 height=1 /&gt;+%s</t>
  </si>
  <si>
    <t>CountWeeklyTask_80302_taskDesc_CN_Main</t>
  </si>
  <si>
    <t>累计采集%s10000黄金</t>
  </si>
  <si>
    <t>CountWeeklyTask_80303_taskDesc_CN_Main</t>
  </si>
  <si>
    <t>累计采集%s20000黄金</t>
  </si>
  <si>
    <t>CountWeeklyTask_80304_taskDesc_CN_Main</t>
  </si>
  <si>
    <t>累计采集%s50000黄金</t>
  </si>
  <si>
    <t>CountWeeklyTask_80305_taskDesc_CN_Main</t>
  </si>
  <si>
    <t>累计采集%s100000黄金</t>
  </si>
  <si>
    <t>CountWeeklyTask_80401_taskName_CN_Main</t>
  </si>
  <si>
    <t>收集木材</t>
  </si>
  <si>
    <t>CountWeeklyTask_80401_taskDesc_CN_Main</t>
  </si>
  <si>
    <t>累计在内城收获%s50000木材</t>
  </si>
  <si>
    <t>CountWeeklyTask_80401_backgroundDesc_CN_Main</t>
  </si>
  <si>
    <t>你国境内的森林已经非常茂密，是时候帮助人民搜集木材了。完成后满意度&lt;quad type=0 y=-6 atlas=UI_HistoryInfo sprite=history_Star size=30 width=1 height=1 /&gt;+%s</t>
  </si>
  <si>
    <t>CountWeeklyTask_80402_taskDesc_CN_Main</t>
  </si>
  <si>
    <t>累计在内城收获%s100000木材</t>
  </si>
  <si>
    <t>CountWeeklyTask_80403_taskDesc_CN_Main</t>
  </si>
  <si>
    <t>累计在内城收获%s200000木材</t>
  </si>
  <si>
    <t>CountWeeklyTask_80404_taskDesc_CN_Main</t>
  </si>
  <si>
    <t>累计在内城收获%s500000木材</t>
  </si>
  <si>
    <t>CountWeeklyTask_80405_taskDesc_CN_Main</t>
  </si>
  <si>
    <t>累计在内城收获%s1000000木材</t>
  </si>
  <si>
    <t>CountWeeklyTask_80501_taskName_CN_Main</t>
  </si>
  <si>
    <t>收集食物</t>
  </si>
  <si>
    <t>CountWeeklyTask_80501_taskDesc_CN_Main</t>
  </si>
  <si>
    <t>累计在内城收获%s50000食物</t>
  </si>
  <si>
    <t>CountWeeklyTask_80501_backgroundDesc_CN_Main</t>
  </si>
  <si>
    <t>为满足人民日益增长的物质需求，你必须不断开垦荒地，增加粮食收入。完成后满意度&lt;quad type=0 y=-6 atlas=UI_HistoryInfo sprite=history_Star size=30 width=1 height=1 /&gt;+%s</t>
  </si>
  <si>
    <t>CountWeeklyTask_80502_taskDesc_CN_Main</t>
  </si>
  <si>
    <t>累计在内城收获%s100000食物</t>
  </si>
  <si>
    <t>CountWeeklyTask_80503_taskDesc_CN_Main</t>
  </si>
  <si>
    <t>累计在内城收获%s200000食物</t>
  </si>
  <si>
    <t>CountWeeklyTask_80504_taskDesc_CN_Main</t>
  </si>
  <si>
    <t>累计在内城收获%s500000食物</t>
  </si>
  <si>
    <t>CountWeeklyTask_80505_taskDesc_CN_Main</t>
  </si>
  <si>
    <t>累计在内城收获%s1000000食物</t>
  </si>
  <si>
    <t>CountWeeklyTask_80601_taskName_CN_Main</t>
  </si>
  <si>
    <t>收集石头</t>
  </si>
  <si>
    <t>CountWeeklyTask_80601_taskDesc_CN_Main</t>
  </si>
  <si>
    <t>累计在内城收获%s50000石头</t>
  </si>
  <si>
    <t>CountWeeklyTask_80601_backgroundDesc_CN_Main</t>
  </si>
  <si>
    <t>组织民夫开山凿石获取石材，它们将会成为未来的堡垒、城墙、民居，成为你帝国迈向辉煌的基石。完成后满意度&lt;quad type=0 y=-6 atlas=UI_HistoryInfo sprite=history_Star size=30 width=1 height=1 /&gt;+%s</t>
  </si>
  <si>
    <t>CountWeeklyTask_80602_taskDesc_CN_Main</t>
  </si>
  <si>
    <t>累计在内城收获%s100000石头</t>
  </si>
  <si>
    <t>CountWeeklyTask_80603_taskDesc_CN_Main</t>
  </si>
  <si>
    <t>累计在内城收获%s200000石头</t>
  </si>
  <si>
    <t>CountWeeklyTask_80604_taskDesc_CN_Main</t>
  </si>
  <si>
    <t>累计在内城收获%s500000石头</t>
  </si>
  <si>
    <t>CountWeeklyTask_80605_taskDesc_CN_Main</t>
  </si>
  <si>
    <t>累计在内城收获%s1000000石头</t>
  </si>
  <si>
    <t>CountWeeklyTask_80701_taskName_CN_Main</t>
  </si>
  <si>
    <t>收集黄金</t>
  </si>
  <si>
    <t>CountWeeklyTask_80701_taskDesc_CN_Main</t>
  </si>
  <si>
    <t>累计在内城收获%s5000黄金</t>
  </si>
  <si>
    <t>CountWeeklyTask_80701_backgroundDesc_CN_Main</t>
  </si>
  <si>
    <t>人总是追求金闪闪的东西，特别是黄金。而你，一位伟大的君主，总是不吝满足子民们对财富迫切的需求。完成后满意度&lt;quad type=0 y=-6 atlas=UI_HistoryInfo sprite=history_Star size=30 width=1 height=1 /&gt;+%s</t>
  </si>
  <si>
    <t>CountWeeklyTask_80702_taskDesc_CN_Main</t>
  </si>
  <si>
    <t>累计在内城收获%s10000黄金</t>
  </si>
  <si>
    <t>CountWeeklyTask_80703_taskDesc_CN_Main</t>
  </si>
  <si>
    <t>累计在内城收获%s20000黄金</t>
  </si>
  <si>
    <t>CountWeeklyTask_80704_taskDesc_CN_Main</t>
  </si>
  <si>
    <t>累计在内城收获%s50000黄金</t>
  </si>
  <si>
    <t>CountWeeklyTask_80705_taskDesc_CN_Main</t>
  </si>
  <si>
    <t>累计在内城收获%s100000黄金</t>
  </si>
  <si>
    <t>CountWeeklyTask_80801_taskName_CN_Main</t>
  </si>
  <si>
    <t>珍品采集</t>
  </si>
  <si>
    <t>CountWeeklyTask_80801_taskDesc_CN_Main</t>
  </si>
  <si>
    <t>采集%s500个任意类型的珍品</t>
  </si>
  <si>
    <t>CountWeeklyTask_80801_backgroundDesc_CN_Main</t>
  </si>
  <si>
    <t>搜集世上的奇珍异宝，开阔人民的眼界，并使他们对一个强大的国家保持忠诚。完成后满意度&lt;quad type=0 y=-6 atlas=UI_HistoryInfo sprite=history_Star size=30 width=1 height=1 /&gt;+%s</t>
  </si>
  <si>
    <t>CountWeeklyTask_80802_taskDesc_CN_Main</t>
  </si>
  <si>
    <t>采集%s1000个任意类型的珍品</t>
  </si>
  <si>
    <t>CountWeeklyTask_80803_taskDesc_CN_Main</t>
  </si>
  <si>
    <t>采集%s2000个任意类型的珍品</t>
  </si>
  <si>
    <t>CountWeeklyTask_80804_taskDesc_CN_Main</t>
  </si>
  <si>
    <t>采集%s5000个任意类型的珍品</t>
  </si>
  <si>
    <t>CountWeeklyTask_80805_taskDesc_CN_Main</t>
  </si>
  <si>
    <t>采集%s10000个任意类型的珍品</t>
  </si>
  <si>
    <t>CountWeeklyTask_80901_backgroundDesc_CN_Main</t>
  </si>
  <si>
    <t>完成后满意度&lt;quad type=0 y=-6 atlas=UI_HistoryInfo sprite=history_Star size=30 width=1 height=1 /&gt;+%s</t>
  </si>
  <si>
    <t>CountWeeklyTask_81001_taskName_CN_Main</t>
  </si>
  <si>
    <t>野外采集</t>
  </si>
  <si>
    <t>CountWeeklyTask_81001_taskDesc_CN_Main</t>
  </si>
  <si>
    <t>累计野外采集%s5次</t>
  </si>
  <si>
    <t>CountWeeklyTask_81001_backgroundDesc_CN_Main</t>
  </si>
  <si>
    <t>城市的发展扩大了人民对物资的需求，你需要尽可能地派出人手收集物资，满足子民们的诉求。完成后满意度&lt;quad type=0 y=-6 atlas=UI_HistoryInfo sprite=history_Star size=30 width=1 height=1 /&gt;+%s</t>
  </si>
  <si>
    <t>CountWeeklyTask_81002_taskDesc_CN_Main</t>
  </si>
  <si>
    <t>累计野外采集%s10次</t>
  </si>
  <si>
    <t>CountWeeklyTask_81003_taskDesc_CN_Main</t>
  </si>
  <si>
    <t>累计野外采集%s20次</t>
  </si>
  <si>
    <t>CountWeeklyTask_81004_taskDesc_CN_Main</t>
  </si>
  <si>
    <t>累计野外采集%s30次</t>
  </si>
  <si>
    <t>CountWeeklyTask_81005_taskDesc_CN_Main</t>
  </si>
  <si>
    <t>累计野外采集%s50次</t>
  </si>
  <si>
    <t>CountWeeklyTask_81101_taskName_CN_Main</t>
  </si>
  <si>
    <t>神秘商人</t>
  </si>
  <si>
    <t>CountWeeklyTask_81101_taskDesc_CN_Main</t>
  </si>
  <si>
    <t>在神秘商人处进行%s5次交易</t>
  </si>
  <si>
    <t>CountWeeklyTask_81101_backgroundDesc_CN_Main</t>
  </si>
  <si>
    <t>神秘商人总是能带来一些物美价廉的稀奇玩意，我们不该错过和她进行交易的每一次机会。完成后满意度&lt;quad type=0 y=-6 atlas=UI_HistoryInfo sprite=history_Star size=30 width=1 height=1 /&gt;+%s</t>
  </si>
  <si>
    <t>CountWeeklyTask_81102_taskDesc_CN_Main</t>
  </si>
  <si>
    <t>在神秘商人处进行%s10次交易</t>
  </si>
  <si>
    <t>CountWeeklyTask_81103_taskDesc_CN_Main</t>
  </si>
  <si>
    <t>在神秘商人处进行%s20次交易</t>
  </si>
  <si>
    <t>CountWeeklyTask_81104_taskDesc_CN_Main</t>
  </si>
  <si>
    <t>在神秘商人处进行%s30次交易</t>
  </si>
  <si>
    <t>CountWeeklyTask_81105_taskDesc_CN_Main</t>
  </si>
  <si>
    <t>在神秘商人处进行%s50次交易</t>
  </si>
  <si>
    <t>CountWeeklyTask_81201_taskName_CN_Main</t>
  </si>
  <si>
    <t>招募英雄</t>
  </si>
  <si>
    <t>CountWeeklyTask_81201_taskDesc_CN_Main</t>
  </si>
  <si>
    <t>招募英雄%s2次</t>
  </si>
  <si>
    <t>CountWeeklyTask_81201_backgroundDesc_CN_Main</t>
  </si>
  <si>
    <t>守护王国需要伟大的英雄，是时候去召集这些伟大的英雄了。完成后满意度&lt;quad type=0 y=-6 atlas=UI_HistoryInfo sprite=history_Star size=30 width=1 height=1 /&gt;+%s</t>
  </si>
  <si>
    <t>CountWeeklyTask_81202_taskDesc_CN_Main</t>
  </si>
  <si>
    <t>招募英雄%s5次</t>
  </si>
  <si>
    <t>CountWeeklyTask_81203_taskDesc_CN_Main</t>
  </si>
  <si>
    <t>招募英雄%s10次</t>
  </si>
  <si>
    <t>CountWeeklyTask_81204_taskDesc_CN_Main</t>
  </si>
  <si>
    <t>招募英雄%s20次</t>
  </si>
  <si>
    <t>CountWeeklyTask_81205_taskDesc_CN_Main</t>
  </si>
  <si>
    <t>招募英雄%s30次</t>
  </si>
  <si>
    <t>CountWeeklyTask_81301_taskName_CN_Main</t>
  </si>
  <si>
    <t>酒馆寻访</t>
  </si>
  <si>
    <t>CountWeeklyTask_81301_taskDesc_CN_Main</t>
  </si>
  <si>
    <t>进行%s2次酒馆寻访</t>
  </si>
  <si>
    <t>CountWeeklyTask_81301_backgroundDesc_CN_Main</t>
  </si>
  <si>
    <t>熙熙攘攘的酒馆中，各色人等来来往往，你能否在其中结识有用之才？完成后满意度&lt;quad type=0 y=-6 atlas=UI_HistoryInfo sprite=history_Star size=30 width=1 height=1 /&gt;+%s</t>
  </si>
  <si>
    <t>CountWeeklyTask_81302_taskDesc_CN_Main</t>
  </si>
  <si>
    <t>进行%s5次酒馆寻访</t>
  </si>
  <si>
    <t>CountWeeklyTask_81303_taskDesc_CN_Main</t>
  </si>
  <si>
    <t>进行%s10次酒馆寻访</t>
  </si>
  <si>
    <t>CountWeeklyTask_81304_taskDesc_CN_Main</t>
  </si>
  <si>
    <t>进行%s20次酒馆寻访</t>
  </si>
  <si>
    <t>CountWeeklyTask_81305_taskDesc_CN_Main</t>
  </si>
  <si>
    <t>进行%s30次酒馆寻访</t>
  </si>
  <si>
    <t>CountWeeklyTask_81401_taskName_CN_Main</t>
  </si>
  <si>
    <t>名城贸易</t>
  </si>
  <si>
    <t>CountWeeklyTask_81401_taskDesc_CN_Main</t>
  </si>
  <si>
    <t>进行%s5次名城贸易</t>
  </si>
  <si>
    <t>CountWeeklyTask_81401_backgroundDesc_CN_Main</t>
  </si>
  <si>
    <t>与名城珍品贸易，获取大流克。完成后满意度&lt;quad type=0 y=-6 atlas=UI_HistoryInfo sprite=history_Star size=30 width=1 height=1 /&gt;+%s</t>
  </si>
  <si>
    <t>CountWeeklyTask_81402_taskDesc_CN_Main</t>
  </si>
  <si>
    <t>进行%s10次名城贸易</t>
  </si>
  <si>
    <t>CountWeeklyTask_81403_taskDesc_CN_Main</t>
  </si>
  <si>
    <t>进行%s15次名城贸易</t>
  </si>
  <si>
    <t>CountWeeklyTask_81404_taskDesc_CN_Main</t>
  </si>
  <si>
    <t>进行%s20次名城贸易</t>
  </si>
  <si>
    <t>CountWeeklyTask_81405_taskDesc_CN_Main</t>
  </si>
  <si>
    <t>进行%s30次名城贸易</t>
  </si>
  <si>
    <t>CountWeeklyTask_81501_taskName_CN_Main</t>
  </si>
  <si>
    <t>联盟互助</t>
  </si>
  <si>
    <t>CountWeeklyTask_81501_taskDesc_CN_Main</t>
  </si>
  <si>
    <t>进行%s10次联盟互助</t>
  </si>
  <si>
    <t>CountWeeklyTask_81501_backgroundDesc_CN_Main</t>
  </si>
  <si>
    <t>你永远是盟友最坚实的后盾，积极地帮助你的朋友们吧。完成后满意度&lt;quad type=0 y=-6 atlas=UI_HistoryInfo sprite=history_Star size=30 width=1 height=1 /&gt;+%s</t>
  </si>
  <si>
    <t>CountWeeklyTask_81502_taskDesc_CN_Main</t>
  </si>
  <si>
    <t>进行%s20次联盟互助</t>
  </si>
  <si>
    <t>CountWeeklyTask_81503_taskDesc_CN_Main</t>
  </si>
  <si>
    <t>进行%s30次联盟互助</t>
  </si>
  <si>
    <t>CountWeeklyTask_81504_taskDesc_CN_Main</t>
  </si>
  <si>
    <t>进行%s50次联盟互助</t>
  </si>
  <si>
    <t>CountWeeklyTask_81505_taskDesc_CN_Main</t>
  </si>
  <si>
    <t>进行%s100次联盟互助</t>
  </si>
  <si>
    <t>CountWeeklyTask_81601_taskName_CN_Main</t>
  </si>
  <si>
    <t>金币消耗</t>
  </si>
  <si>
    <t>CountWeeklyTask_81601_taskDesc_CN_Main</t>
  </si>
  <si>
    <t>消耗%s10铜币</t>
  </si>
  <si>
    <t>CountWeeklyTask_81601_backgroundDesc_CN_Main</t>
  </si>
  <si>
    <t>钱只有花出去才是自己的。完成后满意度&lt;quad type=0 y=-6 atlas=UI_HistoryInfo sprite=history_Star size=30 width=1 height=1 /&gt;+%s</t>
  </si>
  <si>
    <t>CountWeeklyTask_81602_taskDesc_CN_Main</t>
  </si>
  <si>
    <t>消耗%s50铜币</t>
  </si>
  <si>
    <t>CountWeeklyTask_81603_taskDesc_CN_Main</t>
  </si>
  <si>
    <t>消耗%s100铜币</t>
  </si>
  <si>
    <t>CountWeeklyTask_81604_taskDesc_CN_Main</t>
  </si>
  <si>
    <t>消耗%s200铜币</t>
  </si>
  <si>
    <t>CountWeeklyTask_81605_taskDesc_CN_Main</t>
  </si>
  <si>
    <t>消耗%s500铜币</t>
  </si>
  <si>
    <t>CountWeeklyTask_81701_taskName_CN_Main</t>
  </si>
  <si>
    <t>训练剑士</t>
  </si>
  <si>
    <t>CountWeeklyTask_81701_taskDesc_CN_Main</t>
  </si>
  <si>
    <t>训练%s500名剑士</t>
  </si>
  <si>
    <t>CountWeeklyTask_81701_backgroundDesc_CN_Main</t>
  </si>
  <si>
    <t>训练足够多的剑士，并编入你的军团。完成后满意度&lt;quad type=0 y=-6 atlas=UI_HistoryInfo sprite=history_Star size=30 width=1 height=1 /&gt;+%s</t>
  </si>
  <si>
    <t>CountWeeklyTask_81702_taskDesc_CN_Main</t>
  </si>
  <si>
    <t>训练%s1000名剑士</t>
  </si>
  <si>
    <t>CountWeeklyTask_81703_taskDesc_CN_Main</t>
  </si>
  <si>
    <t>训练%s2000名剑士</t>
  </si>
  <si>
    <t>CountWeeklyTask_81704_taskDesc_CN_Main</t>
  </si>
  <si>
    <t>训练%s5000名剑士</t>
  </si>
  <si>
    <t>CountWeeklyTask_81705_taskDesc_CN_Main</t>
  </si>
  <si>
    <t>训练%s10000名剑士</t>
  </si>
  <si>
    <t>CountWeeklyTask_81801_taskName_CN_Main</t>
  </si>
  <si>
    <t>训练枪兵</t>
  </si>
  <si>
    <t>CountWeeklyTask_81801_taskDesc_CN_Main</t>
  </si>
  <si>
    <t>训练%s500名枪兵</t>
  </si>
  <si>
    <t>CountWeeklyTask_81801_backgroundDesc_CN_Main</t>
  </si>
  <si>
    <t>训练足够多的枪兵，并编入你的军团。完成后满意度&lt;quad type=0 y=-6 atlas=UI_HistoryInfo sprite=history_Star size=30 width=1 height=1 /&gt;+%s</t>
  </si>
  <si>
    <t>CountWeeklyTask_81802_taskDesc_CN_Main</t>
  </si>
  <si>
    <t>训练%s1000名枪兵</t>
  </si>
  <si>
    <t>CountWeeklyTask_81803_taskDesc_CN_Main</t>
  </si>
  <si>
    <t>训练%s2000名枪兵</t>
  </si>
  <si>
    <t>CountWeeklyTask_81804_taskDesc_CN_Main</t>
  </si>
  <si>
    <t>训练%s5000名枪兵</t>
  </si>
  <si>
    <t>CountWeeklyTask_81805_taskDesc_CN_Main</t>
  </si>
  <si>
    <t>训练%s10000名枪兵</t>
  </si>
  <si>
    <t>CountWeeklyTask_81901_taskName_CN_Main</t>
  </si>
  <si>
    <t>训练骑兵</t>
  </si>
  <si>
    <t>CountWeeklyTask_81901_taskDesc_CN_Main</t>
  </si>
  <si>
    <t>训练%s500名骑兵</t>
  </si>
  <si>
    <t>CountWeeklyTask_81901_backgroundDesc_CN_Main</t>
  </si>
  <si>
    <t>训练足够多的骑兵，并编入你的军团。完成后满意度&lt;quad type=0 y=-6 atlas=UI_HistoryInfo sprite=history_Star size=30 width=1 height=1 /&gt;+%s</t>
  </si>
  <si>
    <t>CountWeeklyTask_81902_taskDesc_CN_Main</t>
  </si>
  <si>
    <t>训练%s1000名骑兵</t>
  </si>
  <si>
    <t>CountWeeklyTask_81903_taskDesc_CN_Main</t>
  </si>
  <si>
    <t>训练%s2000名骑兵</t>
  </si>
  <si>
    <t>CountWeeklyTask_81904_taskDesc_CN_Main</t>
  </si>
  <si>
    <t>训练%s5000名骑兵</t>
  </si>
  <si>
    <t>CountWeeklyTask_81905_taskDesc_CN_Main</t>
  </si>
  <si>
    <t>训练%s10000名骑兵</t>
  </si>
  <si>
    <t>CountWeeklyTask_82001_taskName_CN_Main</t>
  </si>
  <si>
    <t>训练弓兵</t>
  </si>
  <si>
    <t>CountWeeklyTask_82001_taskDesc_CN_Main</t>
  </si>
  <si>
    <t>训练%s500名弓兵</t>
  </si>
  <si>
    <t>CountWeeklyTask_82001_backgroundDesc_CN_Main</t>
  </si>
  <si>
    <t>训练足够多的弓兵，并编入你的军团。完成后满意度&lt;quad type=0 y=-6 atlas=UI_HistoryInfo sprite=history_Star size=30 width=1 height=1 /&gt;+%s</t>
  </si>
  <si>
    <t>CountWeeklyTask_82002_taskDesc_CN_Main</t>
  </si>
  <si>
    <t>训练%s1000名弓兵</t>
  </si>
  <si>
    <t>CountWeeklyTask_82003_taskDesc_CN_Main</t>
  </si>
  <si>
    <t>训练%s2000名弓兵</t>
  </si>
  <si>
    <t>CountWeeklyTask_82004_taskDesc_CN_Main</t>
  </si>
  <si>
    <t>训练%s5000名弓兵</t>
  </si>
  <si>
    <t>CountWeeklyTask_82005_taskDesc_CN_Main</t>
  </si>
  <si>
    <t>训练%s10000名弓兵</t>
  </si>
  <si>
    <t>CountWeeklyTask_82101_taskName_CN_Main</t>
  </si>
  <si>
    <t>击败蛮族</t>
  </si>
  <si>
    <t>CountWeeklyTask_82101_taskDesc_CN_Main</t>
  </si>
  <si>
    <t>击败%s5个蛮族士兵</t>
  </si>
  <si>
    <t>CountWeeklyTask_82101_backgroundDesc_CN_Main</t>
  </si>
  <si>
    <t>蛮族频繁袭扰你的领土，是时候教训教训他们了。完成后满意度&lt;quad type=0 y=-6 atlas=UI_HistoryInfo sprite=history_Star size=30 width=1 height=1 /&gt;+%s</t>
  </si>
  <si>
    <t>CountWeeklyTask_82102_taskDesc_CN_Main</t>
  </si>
  <si>
    <t>击败%s10个蛮族士兵</t>
  </si>
  <si>
    <t>CountWeeklyTask_82103_taskDesc_CN_Main</t>
  </si>
  <si>
    <t>击败%s20个蛮族士兵</t>
  </si>
  <si>
    <t>CountWeeklyTask_82104_taskDesc_CN_Main</t>
  </si>
  <si>
    <t>击败%s30个蛮族士兵</t>
  </si>
  <si>
    <t>CountWeeklyTask_82105_taskDesc_CN_Main</t>
  </si>
  <si>
    <t>击败%s50个蛮族士兵</t>
  </si>
  <si>
    <t>CountWeeklyTask_82201_taskName_CN_Main</t>
  </si>
  <si>
    <t>消耗体力</t>
  </si>
  <si>
    <t>CountWeeklyTask_82201_taskDesc_CN_Main</t>
  </si>
  <si>
    <t>消耗%s10点体力</t>
  </si>
  <si>
    <t>CountWeeklyTask_82201_backgroundDesc_CN_Main</t>
  </si>
  <si>
    <t>是时候消耗一下您旺盛的精力了。完成后满意度&lt;quad type=0 y=-6 atlas=UI_HistoryInfo sprite=history_Star size=30 width=1 height=1 /&gt;+%s</t>
  </si>
  <si>
    <t>CountWeeklyTask_82202_taskDesc_CN_Main</t>
  </si>
  <si>
    <t>消耗%s20点体力</t>
  </si>
  <si>
    <t>CountWeeklyTask_82203_taskDesc_CN_Main</t>
  </si>
  <si>
    <t>消耗%s30点体力</t>
  </si>
  <si>
    <t>CountWeeklyTask_82204_taskDesc_CN_Main</t>
  </si>
  <si>
    <t>消耗%s40点体力</t>
  </si>
  <si>
    <t>CountWeeklyTask_82205_taskDesc_CN_Main</t>
  </si>
  <si>
    <t>消耗%s50点体力</t>
  </si>
  <si>
    <t>CountWeeklyTask_82301_taskName_CN_Main</t>
  </si>
  <si>
    <t>训练加速</t>
  </si>
  <si>
    <t>CountWeeklyTask_82301_taskDesc_CN_Main</t>
  </si>
  <si>
    <t>累计使用%s60分钟训练加速</t>
  </si>
  <si>
    <t>CountWeeklyTask_82301_backgroundDesc_CN_Main</t>
  </si>
  <si>
    <t>加速训练你的战士，增强你的防卫能力。完成后满意度&lt;quad type=0 y=-6 atlas=UI_HistoryInfo sprite=history_Star size=30 width=1 height=1 /&gt;+%s</t>
  </si>
  <si>
    <t>CountWeeklyTask_82302_taskDesc_CN_Main</t>
  </si>
  <si>
    <t>累计使用%s120分钟训练加速</t>
  </si>
  <si>
    <t>CountWeeklyTask_82303_taskDesc_CN_Main</t>
  </si>
  <si>
    <t>累计使用%s300分钟训练加速</t>
  </si>
  <si>
    <t>CountWeeklyTask_82304_taskDesc_CN_Main</t>
  </si>
  <si>
    <t>累计使用%s600分钟训练加速</t>
  </si>
  <si>
    <t>CountWeeklyTask_82305_taskDesc_CN_Main</t>
  </si>
  <si>
    <t>累计使用%s1200分钟训练加速</t>
  </si>
  <si>
    <t>CountWeeklyTask_82401_taskName_CN_Main</t>
  </si>
  <si>
    <t>科技加速</t>
  </si>
  <si>
    <t>CountWeeklyTask_82401_taskDesc_CN_Main</t>
  </si>
  <si>
    <t>累计使用%s60分钟科技加速</t>
  </si>
  <si>
    <t>CountWeeklyTask_82401_backgroundDesc_CN_Main</t>
  </si>
  <si>
    <t>先进的科学技术总能让你在各类竞争中保持优势地位。完成后满意度&lt;quad type=0 y=-6 atlas=UI_HistoryInfo sprite=history_Star size=30 width=1 height=1 /&gt;+%s</t>
  </si>
  <si>
    <t>CountWeeklyTask_82402_taskDesc_CN_Main</t>
  </si>
  <si>
    <t>累计使用%s120分钟科技加速</t>
  </si>
  <si>
    <t>CountWeeklyTask_82403_taskDesc_CN_Main</t>
  </si>
  <si>
    <t>累计使用%s300分钟科技加速</t>
  </si>
  <si>
    <t>CountWeeklyTask_82404_taskDesc_CN_Main</t>
  </si>
  <si>
    <t>累计使用%s600分钟科技加速</t>
  </si>
  <si>
    <t>CountWeeklyTask_82405_taskDesc_CN_Main</t>
  </si>
  <si>
    <t>累计使用%s1200分钟科技加速</t>
  </si>
  <si>
    <t>CountWeeklyTask_82501_taskName_CN_Main</t>
  </si>
  <si>
    <t>治疗加速</t>
  </si>
  <si>
    <t>CountWeeklyTask_82501_taskDesc_CN_Main</t>
  </si>
  <si>
    <t>累计使用%s60分钟治疗加速</t>
  </si>
  <si>
    <t>CountWeeklyTask_82501_backgroundDesc_CN_Main</t>
  </si>
  <si>
    <t>快速复原你受伤的战士，与其让小伙子们躺在病床上唉声叹气，不如让他们去战场上建功立业。完成后满意度&lt;quad type=0 y=-6 atlas=UI_HistoryInfo sprite=history_Star size=30 width=1 height=1 /&gt;+%s</t>
  </si>
  <si>
    <t>CountWeeklyTask_82502_taskDesc_CN_Main</t>
  </si>
  <si>
    <t>累计使用%s120分钟治疗加速</t>
  </si>
  <si>
    <t>CountWeeklyTask_82503_taskDesc_CN_Main</t>
  </si>
  <si>
    <t>累计使用%s300分钟治疗加速</t>
  </si>
  <si>
    <t>CountWeeklyTask_82504_taskDesc_CN_Main</t>
  </si>
  <si>
    <t>累计使用%s600分钟治疗加速</t>
  </si>
  <si>
    <t>CountWeeklyTask_82505_taskDesc_CN_Main</t>
  </si>
  <si>
    <t>累计使用%s1220分钟治疗加速</t>
  </si>
  <si>
    <t>CountWeeklyTask_82601_taskName_CN_Main</t>
  </si>
  <si>
    <t>建筑加速</t>
  </si>
  <si>
    <t>CountWeeklyTask_82601_taskDesc_CN_Main</t>
  </si>
  <si>
    <t>累计使用%s60分钟建筑加速</t>
  </si>
  <si>
    <t>CountWeeklyTask_82601_backgroundDesc_CN_Main</t>
  </si>
  <si>
    <t>什么时候都别忘记城市的基础建设，它是国家发展的基石。完成后满意度&lt;quad type=0 y=-6 atlas=UI_HistoryInfo sprite=history_Star size=30 width=1 height=1 /&gt;+%s</t>
  </si>
  <si>
    <t>CountWeeklyTask_82602_taskDesc_CN_Main</t>
  </si>
  <si>
    <t>累计使用%s120分钟建筑加速</t>
  </si>
  <si>
    <t>CountWeeklyTask_82603_taskDesc_CN_Main</t>
  </si>
  <si>
    <t>累计使用%s300分钟建筑加速</t>
  </si>
  <si>
    <t>CountWeeklyTask_82604_taskDesc_CN_Main</t>
  </si>
  <si>
    <t>累计使用%s600分钟建筑加速</t>
  </si>
  <si>
    <t>CountWeeklyTask_82605_taskDesc_CN_Main</t>
  </si>
  <si>
    <t>累计使用%s1200分钟建筑加速</t>
  </si>
  <si>
    <t>CountWeeklyTask_82701_taskName_CN_Main</t>
  </si>
  <si>
    <t>通用加速</t>
  </si>
  <si>
    <t>CountWeeklyTask_82701_taskDesc_CN_Main</t>
  </si>
  <si>
    <t>累计使用%s300分钟通用加速</t>
  </si>
  <si>
    <t>CountWeeklyTask_82701_backgroundDesc_CN_Main</t>
  </si>
  <si>
    <t>一步领先，步步领先，明智的你总是快人一步，不是吗？完成后满意度&lt;quad type=0 y=-6 atlas=UI_HistoryInfo sprite=history_Star size=30 width=1 height=1 /&gt;+%s</t>
  </si>
  <si>
    <t>CountWeeklyTask_82702_taskDesc_CN_Main</t>
  </si>
  <si>
    <t>累计使用%s600分钟通用加速</t>
  </si>
  <si>
    <t>CountWeeklyTask_82703_taskDesc_CN_Main</t>
  </si>
  <si>
    <t>累计使用%s1440分钟通用加速</t>
  </si>
  <si>
    <t>CountWeeklyTask_82704_taskDesc_CN_Main</t>
  </si>
  <si>
    <t>累计使用%s2880分钟通用加速</t>
  </si>
  <si>
    <t>CountWeeklyTask_82705_taskDesc_CN_Main</t>
  </si>
  <si>
    <t>累计使用%s4320分钟通用加速</t>
  </si>
  <si>
    <t>OnceWeeklyTask_70001_taskName_CN_Main</t>
  </si>
  <si>
    <t>升级城镇中心</t>
  </si>
  <si>
    <t>OnceWeeklyTask_70001_taskDesc_CN_Main</t>
  </si>
  <si>
    <t>将城镇中心升级至%s12级</t>
  </si>
  <si>
    <t>OnceWeeklyTask_70001_backgroundDesc_CN_Main</t>
  </si>
  <si>
    <t>将城镇中心升级至12级。完成后满意度&lt;quad type=0 y=-6 atlas=UI_HistoryInfo sprite=history_Star size=30 width=1 height=1 /&gt;+%s</t>
  </si>
  <si>
    <t>OnceWeeklyTask_70002_taskDesc_CN_Main</t>
  </si>
  <si>
    <t>将城镇中心升级至%s15级</t>
  </si>
  <si>
    <t>OnceWeeklyTask_70002_backgroundDesc_CN_Main</t>
  </si>
  <si>
    <t>将城镇中心升级至15级。完成后满意度&lt;quad type=0 y=-6 atlas=UI_HistoryInfo sprite=history_Star size=30 width=1 height=1 /&gt;+%s</t>
  </si>
  <si>
    <t>OnceWeeklyTask_70003_taskDesc_CN_Main</t>
  </si>
  <si>
    <t>将城镇中心升级至%s17级</t>
  </si>
  <si>
    <t>OnceWeeklyTask_70003_backgroundDesc_CN_Main</t>
  </si>
  <si>
    <t>将城镇中心升级至17级。完成后满意度&lt;quad type=0 y=-6 atlas=UI_HistoryInfo sprite=history_Star size=30 width=1 height=1 /&gt;+%s</t>
  </si>
  <si>
    <t>OnceWeeklyTask_70004_taskDesc_CN_Main</t>
  </si>
  <si>
    <t>将城镇中心升级至%s18级</t>
  </si>
  <si>
    <t>OnceWeeklyTask_70004_backgroundDesc_CN_Main</t>
  </si>
  <si>
    <t>将城镇中心升级至18级。完成后满意度&lt;quad type=0 y=-6 atlas=UI_HistoryInfo sprite=history_Star size=30 width=1 height=1 /&gt;+%s</t>
  </si>
  <si>
    <t>OnceWeeklyTask_70005_taskDesc_CN_Main</t>
  </si>
  <si>
    <t>将城镇中心升级至%s20级</t>
  </si>
  <si>
    <t>OnceWeeklyTask_70005_backgroundDesc_CN_Main</t>
  </si>
  <si>
    <t>将城镇中心升级至20级。完成后满意度&lt;quad type=0 y=-6 atlas=UI_HistoryInfo sprite=history_Star size=30 width=1 height=1 /&gt;+%s</t>
  </si>
  <si>
    <t>OnceWeeklyTask_70011_taskName_CN_Main</t>
  </si>
  <si>
    <t>升级民居</t>
  </si>
  <si>
    <t>OnceWeeklyTask_70011_taskDesc_CN_Main</t>
  </si>
  <si>
    <t>将居民房舍升级至%s12级</t>
  </si>
  <si>
    <t>OnceWeeklyTask_70011_backgroundDesc_CN_Main</t>
  </si>
  <si>
    <t>将居民房舍升级至12级。完成后满意度&lt;quad type=0 y=-6 atlas=UI_HistoryInfo sprite=history_Star size=30 width=1 height=1 /&gt;+%s</t>
  </si>
  <si>
    <t>OnceWeeklyTask_70012_taskDesc_CN_Main</t>
  </si>
  <si>
    <t>将居民房舍升级至%s15级</t>
  </si>
  <si>
    <t>OnceWeeklyTask_70012_backgroundDesc_CN_Main</t>
  </si>
  <si>
    <t>将居民房舍升级至15级。完成后满意度&lt;quad type=0 y=-6 atlas=UI_HistoryInfo sprite=history_Star size=30 width=1 height=1 /&gt;+%s</t>
  </si>
  <si>
    <t>OnceWeeklyTask_70013_taskDesc_CN_Main</t>
  </si>
  <si>
    <t>将居民房舍升级至%s17级</t>
  </si>
  <si>
    <t>OnceWeeklyTask_70013_backgroundDesc_CN_Main</t>
  </si>
  <si>
    <t>将居民房舍升级至17级。完成后满意度&lt;quad type=0 y=-6 atlas=UI_HistoryInfo sprite=history_Star size=30 width=1 height=1 /&gt;+%s</t>
  </si>
  <si>
    <t>OnceWeeklyTask_70014_taskDesc_CN_Main</t>
  </si>
  <si>
    <t>将居民房舍升级至%s18级</t>
  </si>
  <si>
    <t>OnceWeeklyTask_70014_backgroundDesc_CN_Main</t>
  </si>
  <si>
    <t>将居民房舍升级至18级。完成后满意度&lt;quad type=0 y=-6 atlas=UI_HistoryInfo sprite=history_Star size=30 width=1 height=1 /&gt;+%s</t>
  </si>
  <si>
    <t>OnceWeeklyTask_70015_taskDesc_CN_Main</t>
  </si>
  <si>
    <t>将居民房舍升级至%s20级</t>
  </si>
  <si>
    <t>OnceWeeklyTask_70015_backgroundDesc_CN_Main</t>
  </si>
  <si>
    <t>将居民房舍升级至20级。完成后满意度&lt;quad type=0 y=-6 atlas=UI_HistoryInfo sprite=history_Star size=30 width=1 height=1 /&gt;+%s</t>
  </si>
  <si>
    <t>OnceWeeklyTask_70021_taskName_CN_Main</t>
  </si>
  <si>
    <t>升级磨坊</t>
  </si>
  <si>
    <t>OnceWeeklyTask_70021_taskDesc_CN_Main</t>
  </si>
  <si>
    <t>将磨坊升级至%s12级</t>
  </si>
  <si>
    <t>OnceWeeklyTask_70021_backgroundDesc_CN_Main</t>
  </si>
  <si>
    <t>将磨坊升级至12级。完成后满意度&lt;quad type=0 y=-6 atlas=UI_HistoryInfo sprite=history_Star size=30 width=1 height=1 /&gt;+%s</t>
  </si>
  <si>
    <t>OnceWeeklyTask_70022_taskDesc_CN_Main</t>
  </si>
  <si>
    <t>将磨坊升级至%s15级</t>
  </si>
  <si>
    <t>OnceWeeklyTask_70022_backgroundDesc_CN_Main</t>
  </si>
  <si>
    <t>将磨坊升级至15级。完成后满意度&lt;quad type=0 y=-6 atlas=UI_HistoryInfo sprite=history_Star size=30 width=1 height=1 /&gt;+%s</t>
  </si>
  <si>
    <t>OnceWeeklyTask_70023_taskDesc_CN_Main</t>
  </si>
  <si>
    <t>将磨坊升级至%s17级</t>
  </si>
  <si>
    <t>OnceWeeklyTask_70023_backgroundDesc_CN_Main</t>
  </si>
  <si>
    <t>将磨坊升级至17级。完成后满意度&lt;quad type=0 y=-6 atlas=UI_HistoryInfo sprite=history_Star size=30 width=1 height=1 /&gt;+%s</t>
  </si>
  <si>
    <t>OnceWeeklyTask_70024_taskDesc_CN_Main</t>
  </si>
  <si>
    <t>将磨坊升级至%s18级</t>
  </si>
  <si>
    <t>OnceWeeklyTask_70024_backgroundDesc_CN_Main</t>
  </si>
  <si>
    <t>将磨坊升级至18级。完成后满意度&lt;quad type=0 y=-6 atlas=UI_HistoryInfo sprite=history_Star size=30 width=1 height=1 /&gt;+%s</t>
  </si>
  <si>
    <t>OnceWeeklyTask_70025_taskDesc_CN_Main</t>
  </si>
  <si>
    <t>将磨坊升级至%s20级</t>
  </si>
  <si>
    <t>OnceWeeklyTask_70025_backgroundDesc_CN_Main</t>
  </si>
  <si>
    <t>将磨坊升级至20级。完成后满意度&lt;quad type=0 y=-6 atlas=UI_HistoryInfo sprite=history_Star size=30 width=1 height=1 /&gt;+%s</t>
  </si>
  <si>
    <t>OnceWeeklyTask_70031_taskName_CN_Main</t>
  </si>
  <si>
    <t>升级伐木场</t>
  </si>
  <si>
    <t>OnceWeeklyTask_70031_taskDesc_CN_Main</t>
  </si>
  <si>
    <t>将伐木场升级至%s12级</t>
  </si>
  <si>
    <t>OnceWeeklyTask_70031_backgroundDesc_CN_Main</t>
  </si>
  <si>
    <t>将伐木场升级至12级。完成后满意度&lt;quad type=0 y=-6 atlas=UI_HistoryInfo sprite=history_Star size=30 width=1 height=1 /&gt;+%s</t>
  </si>
  <si>
    <t>OnceWeeklyTask_70032_taskDesc_CN_Main</t>
  </si>
  <si>
    <t>将伐木场升级至%s15级</t>
  </si>
  <si>
    <t>OnceWeeklyTask_70032_backgroundDesc_CN_Main</t>
  </si>
  <si>
    <t>将伐木场升级至15级。完成后满意度&lt;quad type=0 y=-6 atlas=UI_HistoryInfo sprite=history_Star size=30 width=1 height=1 /&gt;+%s</t>
  </si>
  <si>
    <t>OnceWeeklyTask_70033_taskDesc_CN_Main</t>
  </si>
  <si>
    <t>将伐木场升级至%s17级</t>
  </si>
  <si>
    <t>OnceWeeklyTask_70033_backgroundDesc_CN_Main</t>
  </si>
  <si>
    <t>将伐木场升级至17级。完成后满意度&lt;quad type=0 y=-6 atlas=UI_HistoryInfo sprite=history_Star size=30 width=1 height=1 /&gt;+%s</t>
  </si>
  <si>
    <t>OnceWeeklyTask_70034_taskDesc_CN_Main</t>
  </si>
  <si>
    <t>将伐木场升级至%s18级</t>
  </si>
  <si>
    <t>OnceWeeklyTask_70034_backgroundDesc_CN_Main</t>
  </si>
  <si>
    <t>将伐木场升级至18级。完成后满意度&lt;quad type=0 y=-6 atlas=UI_HistoryInfo sprite=history_Star size=30 width=1 height=1 /&gt;+%s</t>
  </si>
  <si>
    <t>OnceWeeklyTask_70035_taskDesc_CN_Main</t>
  </si>
  <si>
    <t>将伐木场升级至%s20级</t>
  </si>
  <si>
    <t>OnceWeeklyTask_70035_backgroundDesc_CN_Main</t>
  </si>
  <si>
    <t>将伐木场升级至20级。完成后满意度&lt;quad type=0 y=-6 atlas=UI_HistoryInfo sprite=history_Star size=30 width=1 height=1 /&gt;+%s</t>
  </si>
  <si>
    <t>OnceWeeklyTask_70041_taskName_CN_Main</t>
  </si>
  <si>
    <t>升级石矿场</t>
  </si>
  <si>
    <t>OnceWeeklyTask_70041_taskDesc_CN_Main</t>
  </si>
  <si>
    <t>将石矿场升级至%s12级</t>
  </si>
  <si>
    <t>OnceWeeklyTask_70041_backgroundDesc_CN_Main</t>
  </si>
  <si>
    <t>将石矿场升级至12级。完成后满意度&lt;quad type=0 y=-6 atlas=UI_HistoryInfo sprite=history_Star size=30 width=1 height=1 /&gt;+%s</t>
  </si>
  <si>
    <t>OnceWeeklyTask_70042_taskDesc_CN_Main</t>
  </si>
  <si>
    <t>将石矿场升级至%s15级</t>
  </si>
  <si>
    <t>OnceWeeklyTask_70042_backgroundDesc_CN_Main</t>
  </si>
  <si>
    <t>将石矿场升级至15级。完成后满意度&lt;quad type=0 y=-6 atlas=UI_HistoryInfo sprite=history_Star size=30 width=1 height=1 /&gt;+%s</t>
  </si>
  <si>
    <t>OnceWeeklyTask_70043_taskDesc_CN_Main</t>
  </si>
  <si>
    <t>将石矿场升级至%s17级</t>
  </si>
  <si>
    <t>OnceWeeklyTask_70043_backgroundDesc_CN_Main</t>
  </si>
  <si>
    <t>将石矿场升级至17级。完成后满意度&lt;quad type=0 y=-6 atlas=UI_HistoryInfo sprite=history_Star size=30 width=1 height=1 /&gt;+%s</t>
  </si>
  <si>
    <t>OnceWeeklyTask_70044_taskDesc_CN_Main</t>
  </si>
  <si>
    <t>将石矿场升级至%s18级</t>
  </si>
  <si>
    <t>OnceWeeklyTask_70044_backgroundDesc_CN_Main</t>
  </si>
  <si>
    <t>将石矿场升级至18级。完成后满意度&lt;quad type=0 y=-6 atlas=UI_HistoryInfo sprite=history_Star size=30 width=1 height=1 /&gt;+%s</t>
  </si>
  <si>
    <t>OnceWeeklyTask_70045_taskDesc_CN_Main</t>
  </si>
  <si>
    <t>将石矿场升级至%s20级</t>
  </si>
  <si>
    <t>OnceWeeklyTask_70045_backgroundDesc_CN_Main</t>
  </si>
  <si>
    <t>将石矿场升级至20级。完成后满意度&lt;quad type=0 y=-6 atlas=UI_HistoryInfo sprite=history_Star size=30 width=1 height=1 /&gt;+%s</t>
  </si>
  <si>
    <t>OnceWeeklyTask_70051_taskName_CN_Main</t>
  </si>
  <si>
    <t>升级剑士营</t>
  </si>
  <si>
    <t>OnceWeeklyTask_70051_taskDesc_CN_Main</t>
  </si>
  <si>
    <t>将剑士营升级至%s12级</t>
  </si>
  <si>
    <t>OnceWeeklyTask_70051_backgroundDesc_CN_Main</t>
  </si>
  <si>
    <t>将剑士营升级至12级。完成后满意度&lt;quad type=0 y=-6 atlas=UI_HistoryInfo sprite=history_Star size=30 width=1 height=1 /&gt;+%s</t>
  </si>
  <si>
    <t>OnceWeeklyTask_70052_taskDesc_CN_Main</t>
  </si>
  <si>
    <t>将剑士营升级至%s15级</t>
  </si>
  <si>
    <t>OnceWeeklyTask_70052_backgroundDesc_CN_Main</t>
  </si>
  <si>
    <t>将剑士营升级至15级。完成后满意度&lt;quad type=0 y=-6 atlas=UI_HistoryInfo sprite=history_Star size=30 width=1 height=1 /&gt;+%s</t>
  </si>
  <si>
    <t>OnceWeeklyTask_70053_taskDesc_CN_Main</t>
  </si>
  <si>
    <t>将剑士营升级至%s17级</t>
  </si>
  <si>
    <t>OnceWeeklyTask_70053_backgroundDesc_CN_Main</t>
  </si>
  <si>
    <t>将剑士营升级至17级。完成后满意度&lt;quad type=0 y=-6 atlas=UI_HistoryInfo sprite=history_Star size=30 width=1 height=1 /&gt;+%s</t>
  </si>
  <si>
    <t>OnceWeeklyTask_70054_taskDesc_CN_Main</t>
  </si>
  <si>
    <t>将剑士营升级至%s18级</t>
  </si>
  <si>
    <t>OnceWeeklyTask_70054_backgroundDesc_CN_Main</t>
  </si>
  <si>
    <t>将剑士营升级至18级。完成后满意度&lt;quad type=0 y=-6 atlas=UI_HistoryInfo sprite=history_Star size=30 width=1 height=1 /&gt;+%s</t>
  </si>
  <si>
    <t>OnceWeeklyTask_70055_taskDesc_CN_Main</t>
  </si>
  <si>
    <t>将剑士营升级至%s20级</t>
  </si>
  <si>
    <t>OnceWeeklyTask_70055_backgroundDesc_CN_Main</t>
  </si>
  <si>
    <t>将剑士营升级至20级。完成后满意度&lt;quad type=0 y=-6 atlas=UI_HistoryInfo sprite=history_Star size=30 width=1 height=1 /&gt;+%s</t>
  </si>
  <si>
    <t>OnceWeeklyTask_70061_taskName_CN_Main</t>
  </si>
  <si>
    <t>升级城堡</t>
  </si>
  <si>
    <t>OnceWeeklyTask_70061_taskDesc_CN_Main</t>
  </si>
  <si>
    <t>将城堡升级至%s12级</t>
  </si>
  <si>
    <t>OnceWeeklyTask_70061_backgroundDesc_CN_Main</t>
  </si>
  <si>
    <t>将城堡升级至12级。完成后满意度&lt;quad type=0 y=-6 atlas=UI_HistoryInfo sprite=history_Star size=30 width=1 height=1 /&gt;+%s</t>
  </si>
  <si>
    <t>OnceWeeklyTask_70062_taskDesc_CN_Main</t>
  </si>
  <si>
    <t>将城堡升级至%s15级</t>
  </si>
  <si>
    <t>OnceWeeklyTask_70062_backgroundDesc_CN_Main</t>
  </si>
  <si>
    <t>将城堡升级至15级。完成后满意度&lt;quad type=0 y=-6 atlas=UI_HistoryInfo sprite=history_Star size=30 width=1 height=1 /&gt;+%s</t>
  </si>
  <si>
    <t>OnceWeeklyTask_70063_taskDesc_CN_Main</t>
  </si>
  <si>
    <t>将城堡升级至%s17级</t>
  </si>
  <si>
    <t>OnceWeeklyTask_70063_backgroundDesc_CN_Main</t>
  </si>
  <si>
    <t>将城堡升级至17级。完成后满意度&lt;quad type=0 y=-6 atlas=UI_HistoryInfo sprite=history_Star size=30 width=1 height=1 /&gt;+%s</t>
  </si>
  <si>
    <t>OnceWeeklyTask_70064_taskDesc_CN_Main</t>
  </si>
  <si>
    <t>将城堡升级至%s18级</t>
  </si>
  <si>
    <t>OnceWeeklyTask_70064_backgroundDesc_CN_Main</t>
  </si>
  <si>
    <t>将城堡升级至18级。完成后满意度&lt;quad type=0 y=-6 atlas=UI_HistoryInfo sprite=history_Star size=30 width=1 height=1 /&gt;+%s</t>
  </si>
  <si>
    <t>OnceWeeklyTask_70065_taskDesc_CN_Main</t>
  </si>
  <si>
    <t>将城堡升级至%s20级</t>
  </si>
  <si>
    <t>OnceWeeklyTask_70065_backgroundDesc_CN_Main</t>
  </si>
  <si>
    <t>将城堡升级至20级。完成后满意度&lt;quad type=0 y=-6 atlas=UI_HistoryInfo sprite=history_Star size=30 width=1 height=1 /&gt;+%s</t>
  </si>
  <si>
    <t>OnceWeeklyTask_70071_taskDesc_CN_Main</t>
  </si>
  <si>
    <t>将马厩升级至%s12级</t>
  </si>
  <si>
    <t>OnceWeeklyTask_70071_backgroundDesc_CN_Main</t>
  </si>
  <si>
    <t>将马厩升级至12级。完成后满意度&lt;quad type=0 y=-6 atlas=UI_HistoryInfo sprite=history_Star size=30 width=1 height=1 /&gt;+%s</t>
  </si>
  <si>
    <t>OnceWeeklyTask_70072_taskDesc_CN_Main</t>
  </si>
  <si>
    <t>将马厩升级至%s15级</t>
  </si>
  <si>
    <t>OnceWeeklyTask_70072_backgroundDesc_CN_Main</t>
  </si>
  <si>
    <t>将马厩升级至15级。完成后满意度&lt;quad type=0 y=-6 atlas=UI_HistoryInfo sprite=history_Star size=30 width=1 height=1 /&gt;+%s</t>
  </si>
  <si>
    <t>OnceWeeklyTask_70073_taskDesc_CN_Main</t>
  </si>
  <si>
    <t>将马厩升级至%s17级</t>
  </si>
  <si>
    <t>OnceWeeklyTask_70073_backgroundDesc_CN_Main</t>
  </si>
  <si>
    <t>将马厩升级至17级。完成后满意度&lt;quad type=0 y=-6 atlas=UI_HistoryInfo sprite=history_Star size=30 width=1 height=1 /&gt;+%s</t>
  </si>
  <si>
    <t>OnceWeeklyTask_70074_taskDesc_CN_Main</t>
  </si>
  <si>
    <t>将马厩升级至%s18级</t>
  </si>
  <si>
    <t>OnceWeeklyTask_70074_backgroundDesc_CN_Main</t>
  </si>
  <si>
    <t>将马厩升级至18级。完成后满意度&lt;quad type=0 y=-6 atlas=UI_HistoryInfo sprite=history_Star size=30 width=1 height=1 /&gt;+%s</t>
  </si>
  <si>
    <t>OnceWeeklyTask_70075_taskDesc_CN_Main</t>
  </si>
  <si>
    <t>将马厩升级至%s20级</t>
  </si>
  <si>
    <t>OnceWeeklyTask_70075_backgroundDesc_CN_Main</t>
  </si>
  <si>
    <t>将马厩升级至20级。完成后满意度&lt;quad type=0 y=-6 atlas=UI_HistoryInfo sprite=history_Star size=30 width=1 height=1 /&gt;+%s</t>
  </si>
  <si>
    <t>OnceWeeklyTask_70081_taskName_CN_Main</t>
  </si>
  <si>
    <t>升级学院</t>
  </si>
  <si>
    <t>OnceWeeklyTask_70081_taskDesc_CN_Main</t>
  </si>
  <si>
    <t>将学院升级至%s12级</t>
  </si>
  <si>
    <t>OnceWeeklyTask_70081_backgroundDesc_CN_Main</t>
  </si>
  <si>
    <t>将学院升级至12级。完成后满意度&lt;quad type=0 y=-6 atlas=UI_HistoryInfo sprite=history_Star size=30 width=1 height=1 /&gt;+%s</t>
  </si>
  <si>
    <t>OnceWeeklyTask_70082_taskDesc_CN_Main</t>
  </si>
  <si>
    <t>将学院升级至%s15级</t>
  </si>
  <si>
    <t>OnceWeeklyTask_70082_backgroundDesc_CN_Main</t>
  </si>
  <si>
    <t>将学院升级至15级。完成后满意度&lt;quad type=0 y=-6 atlas=UI_HistoryInfo sprite=history_Star size=30 width=1 height=1 /&gt;+%s</t>
  </si>
  <si>
    <t>OnceWeeklyTask_70083_taskDesc_CN_Main</t>
  </si>
  <si>
    <t>将学院升级至%s17级</t>
  </si>
  <si>
    <t>OnceWeeklyTask_70083_backgroundDesc_CN_Main</t>
  </si>
  <si>
    <t>将学院升级至17级。完成后满意度&lt;quad type=0 y=-6 atlas=UI_HistoryInfo sprite=history_Star size=30 width=1 height=1 /&gt;+%s</t>
  </si>
  <si>
    <t>OnceWeeklyTask_70084_taskDesc_CN_Main</t>
  </si>
  <si>
    <t>将学院升级至%s18级</t>
  </si>
  <si>
    <t>OnceWeeklyTask_70084_backgroundDesc_CN_Main</t>
  </si>
  <si>
    <t>将学院升级至18级。完成后满意度&lt;quad type=0 y=-6 atlas=UI_HistoryInfo sprite=history_Star size=30 width=1 height=1 /&gt;+%s</t>
  </si>
  <si>
    <t>OnceWeeklyTask_70085_taskDesc_CN_Main</t>
  </si>
  <si>
    <t>将学院升级至%s20级</t>
  </si>
  <si>
    <t>OnceWeeklyTask_70085_backgroundDesc_CN_Main</t>
  </si>
  <si>
    <t>将学院升级至20级。完成后满意度&lt;quad type=0 y=-6 atlas=UI_HistoryInfo sprite=history_Star size=30 width=1 height=1 /&gt;+%s</t>
  </si>
  <si>
    <t>OnceWeeklyTask_70091_taskName_CN_Main</t>
  </si>
  <si>
    <t>升级校场</t>
  </si>
  <si>
    <t>OnceWeeklyTask_70091_taskDesc_CN_Main</t>
  </si>
  <si>
    <t>将校场升级至%s12级</t>
  </si>
  <si>
    <t>OnceWeeklyTask_70091_backgroundDesc_CN_Main</t>
  </si>
  <si>
    <t>将校场升级至12级。完成后满意度&lt;quad type=0 y=-6 atlas=UI_HistoryInfo sprite=history_Star size=30 width=1 height=1 /&gt;+%s</t>
  </si>
  <si>
    <t>OnceWeeklyTask_70092_taskDesc_CN_Main</t>
  </si>
  <si>
    <t>将校场升级至%s15级</t>
  </si>
  <si>
    <t>OnceWeeklyTask_70092_backgroundDesc_CN_Main</t>
  </si>
  <si>
    <t>将校场升级至15级。完成后满意度&lt;quad type=0 y=-6 atlas=UI_HistoryInfo sprite=history_Star size=30 width=1 height=1 /&gt;+%s</t>
  </si>
  <si>
    <t>OnceWeeklyTask_70093_taskDesc_CN_Main</t>
  </si>
  <si>
    <t>将校场升级至%s17级</t>
  </si>
  <si>
    <t>OnceWeeklyTask_70093_backgroundDesc_CN_Main</t>
  </si>
  <si>
    <t>将校场升级至17级。完成后满意度&lt;quad type=0 y=-6 atlas=UI_HistoryInfo sprite=history_Star size=30 width=1 height=1 /&gt;+%s</t>
  </si>
  <si>
    <t>OnceWeeklyTask_70094_taskDesc_CN_Main</t>
  </si>
  <si>
    <t>将校场升级至%s18级</t>
  </si>
  <si>
    <t>OnceWeeklyTask_70094_backgroundDesc_CN_Main</t>
  </si>
  <si>
    <t>将校场升级至18级。完成后满意度&lt;quad type=0 y=-6 atlas=UI_HistoryInfo sprite=history_Star size=30 width=1 height=1 /&gt;+%s</t>
  </si>
  <si>
    <t>OnceWeeklyTask_70095_taskDesc_CN_Main</t>
  </si>
  <si>
    <t>将校场升级至%s20级</t>
  </si>
  <si>
    <t>OnceWeeklyTask_70095_backgroundDesc_CN_Main</t>
  </si>
  <si>
    <t>将校场升级至20级。完成后满意度&lt;quad type=0 y=-6 atlas=UI_HistoryInfo sprite=history_Star size=30 width=1 height=1 /&gt;+%s</t>
  </si>
  <si>
    <t>OnceWeeklyTask_70101_taskName_CN_Main</t>
  </si>
  <si>
    <t>升级城墙</t>
  </si>
  <si>
    <t>OnceWeeklyTask_70101_taskDesc_CN_Main</t>
  </si>
  <si>
    <t>将城墙升级至%s12级</t>
  </si>
  <si>
    <t>OnceWeeklyTask_70101_backgroundDesc_CN_Main</t>
  </si>
  <si>
    <t>将城墙升级至12级。完成后满意度&lt;quad type=0 y=-6 atlas=UI_HistoryInfo sprite=history_Star size=30 width=1 height=1 /&gt;+%s</t>
  </si>
  <si>
    <t>OnceWeeklyTask_70102_taskDesc_CN_Main</t>
  </si>
  <si>
    <t>将城墙升级至%s15级</t>
  </si>
  <si>
    <t>OnceWeeklyTask_70102_backgroundDesc_CN_Main</t>
  </si>
  <si>
    <t>将城墙升级至15级。完成后满意度&lt;quad type=0 y=-6 atlas=UI_HistoryInfo sprite=history_Star size=30 width=1 height=1 /&gt;+%s</t>
  </si>
  <si>
    <t>OnceWeeklyTask_70103_taskDesc_CN_Main</t>
  </si>
  <si>
    <t>将城墙升级至%s17级</t>
  </si>
  <si>
    <t>OnceWeeklyTask_70103_backgroundDesc_CN_Main</t>
  </si>
  <si>
    <t>将城墙升级至17级。完成后满意度&lt;quad type=0 y=-6 atlas=UI_HistoryInfo sprite=history_Star size=30 width=1 height=1 /&gt;+%s</t>
  </si>
  <si>
    <t>OnceWeeklyTask_70104_taskDesc_CN_Main</t>
  </si>
  <si>
    <t>将城墙升级至%s18级</t>
  </si>
  <si>
    <t>OnceWeeklyTask_70104_backgroundDesc_CN_Main</t>
  </si>
  <si>
    <t>将城墙升级至18级。完成后满意度&lt;quad type=0 y=-6 atlas=UI_HistoryInfo sprite=history_Star size=30 width=1 height=1 /&gt;+%s</t>
  </si>
  <si>
    <t>OnceWeeklyTask_70105_taskDesc_CN_Main</t>
  </si>
  <si>
    <t>将城墙升级至%s20级</t>
  </si>
  <si>
    <t>OnceWeeklyTask_70105_backgroundDesc_CN_Main</t>
  </si>
  <si>
    <t>将城墙升级至20级。完成后满意度&lt;quad type=0 y=-6 atlas=UI_HistoryInfo sprite=history_Star size=30 width=1 height=1 /&gt;+%s</t>
  </si>
  <si>
    <t>OnceWeeklyTask_70111_taskName_CN_Main</t>
  </si>
  <si>
    <t>升级医馆</t>
  </si>
  <si>
    <t>OnceWeeklyTask_70111_taskDesc_CN_Main</t>
  </si>
  <si>
    <t>将医疗房舍升级至%s12级</t>
  </si>
  <si>
    <t>OnceWeeklyTask_70111_backgroundDesc_CN_Main</t>
  </si>
  <si>
    <t>将医疗房舍升级至12级。完成后满意度&lt;quad type=0 y=-6 atlas=UI_HistoryInfo sprite=history_Star size=30 width=1 height=1 /&gt;+%s</t>
  </si>
  <si>
    <t>OnceWeeklyTask_70112_taskDesc_CN_Main</t>
  </si>
  <si>
    <t>将医疗房舍升级至%s15级</t>
  </si>
  <si>
    <t>OnceWeeklyTask_70112_backgroundDesc_CN_Main</t>
  </si>
  <si>
    <t>将医疗房舍升级至15级。完成后满意度&lt;quad type=0 y=-6 atlas=UI_HistoryInfo sprite=history_Star size=30 width=1 height=1 /&gt;+%s</t>
  </si>
  <si>
    <t>OnceWeeklyTask_70113_taskDesc_CN_Main</t>
  </si>
  <si>
    <t>将医疗房舍升级至%s17级</t>
  </si>
  <si>
    <t>OnceWeeklyTask_70113_backgroundDesc_CN_Main</t>
  </si>
  <si>
    <t>将医疗房舍升级至17级。完成后满意度&lt;quad type=0 y=-6 atlas=UI_HistoryInfo sprite=history_Star size=30 width=1 height=1 /&gt;+%s</t>
  </si>
  <si>
    <t>OnceWeeklyTask_70114_taskDesc_CN_Main</t>
  </si>
  <si>
    <t>将医疗房舍升级至%s18级</t>
  </si>
  <si>
    <t>OnceWeeklyTask_70114_backgroundDesc_CN_Main</t>
  </si>
  <si>
    <t>将医疗房舍升级至18级。完成后满意度&lt;quad type=0 y=-6 atlas=UI_HistoryInfo sprite=history_Star size=30 width=1 height=1 /&gt;+%s</t>
  </si>
  <si>
    <t>OnceWeeklyTask_70115_taskDesc_CN_Main</t>
  </si>
  <si>
    <t>将医疗房舍升级至%s20级</t>
  </si>
  <si>
    <t>OnceWeeklyTask_70115_backgroundDesc_CN_Main</t>
  </si>
  <si>
    <t>将医疗房舍升级至20级。完成后满意度&lt;quad type=0 y=-6 atlas=UI_HistoryInfo sprite=history_Star size=30 width=1 height=1 /&gt;+%s</t>
  </si>
  <si>
    <t>OnceWeeklyTask_70121_taskName_CN_Main</t>
  </si>
  <si>
    <t>升级射箭场</t>
  </si>
  <si>
    <t>OnceWeeklyTask_70121_taskDesc_CN_Main</t>
  </si>
  <si>
    <t>将射箭场升级至%s12级</t>
  </si>
  <si>
    <t>OnceWeeklyTask_70121_backgroundDesc_CN_Main</t>
  </si>
  <si>
    <t>将射箭场升级至12级。完成后满意度&lt;quad type=0 y=-6 atlas=UI_HistoryInfo sprite=history_Star size=30 width=1 height=1 /&gt;+%s</t>
  </si>
  <si>
    <t>OnceWeeklyTask_70122_taskDesc_CN_Main</t>
  </si>
  <si>
    <t>将射箭场升级至%s15级</t>
  </si>
  <si>
    <t>OnceWeeklyTask_70122_backgroundDesc_CN_Main</t>
  </si>
  <si>
    <t>将射箭场升级至15级。完成后满意度&lt;quad type=0 y=-6 atlas=UI_HistoryInfo sprite=history_Star size=30 width=1 height=1 /&gt;+%s</t>
  </si>
  <si>
    <t>OnceWeeklyTask_70123_taskDesc_CN_Main</t>
  </si>
  <si>
    <t>将射箭场升级至%s17级</t>
  </si>
  <si>
    <t>OnceWeeklyTask_70123_backgroundDesc_CN_Main</t>
  </si>
  <si>
    <t>将射箭场升级至17级。完成后满意度&lt;quad type=0 y=-6 atlas=UI_HistoryInfo sprite=history_Star size=30 width=1 height=1 /&gt;+%s</t>
  </si>
  <si>
    <t>OnceWeeklyTask_70124_taskDesc_CN_Main</t>
  </si>
  <si>
    <t>将射箭场升级至%s18级</t>
  </si>
  <si>
    <t>OnceWeeklyTask_70124_backgroundDesc_CN_Main</t>
  </si>
  <si>
    <t>将射箭场升级至18级。完成后满意度&lt;quad type=0 y=-6 atlas=UI_HistoryInfo sprite=history_Star size=30 width=1 height=1 /&gt;+%s</t>
  </si>
  <si>
    <t>OnceWeeklyTask_70125_taskDesc_CN_Main</t>
  </si>
  <si>
    <t>将射箭场升级至%s20级</t>
  </si>
  <si>
    <t>OnceWeeklyTask_70125_backgroundDesc_CN_Main</t>
  </si>
  <si>
    <t>将射箭场升级至20级。完成后满意度&lt;quad type=0 y=-6 atlas=UI_HistoryInfo sprite=history_Star size=30 width=1 height=1 /&gt;+%s</t>
  </si>
  <si>
    <t>OnceWeeklyTask_70131_taskName_CN_Main</t>
  </si>
  <si>
    <t>升级瞭望台</t>
  </si>
  <si>
    <t>OnceWeeklyTask_70131_taskDesc_CN_Main</t>
  </si>
  <si>
    <t>将瞭望台升级至%s12级</t>
  </si>
  <si>
    <t>OnceWeeklyTask_70131_backgroundDesc_CN_Main</t>
  </si>
  <si>
    <t>将瞭望台升级至12级。完成后满意度&lt;quad type=0 y=-6 atlas=UI_HistoryInfo sprite=history_Star size=30 width=1 height=1 /&gt;+%s</t>
  </si>
  <si>
    <t>OnceWeeklyTask_70132_taskDesc_CN_Main</t>
  </si>
  <si>
    <t>将瞭望台升级至%s15级</t>
  </si>
  <si>
    <t>OnceWeeklyTask_70132_backgroundDesc_CN_Main</t>
  </si>
  <si>
    <t>将瞭望台升级至15级。完成后满意度&lt;quad type=0 y=-6 atlas=UI_HistoryInfo sprite=history_Star size=30 width=1 height=1 /&gt;+%s</t>
  </si>
  <si>
    <t>OnceWeeklyTask_70133_taskDesc_CN_Main</t>
  </si>
  <si>
    <t>将瞭望台升级至%s17级</t>
  </si>
  <si>
    <t>OnceWeeklyTask_70133_backgroundDesc_CN_Main</t>
  </si>
  <si>
    <t>将瞭望台升级至17级。完成后满意度&lt;quad type=0 y=-6 atlas=UI_HistoryInfo sprite=history_Star size=30 width=1 height=1 /&gt;+%s</t>
  </si>
  <si>
    <t>OnceWeeklyTask_70134_taskDesc_CN_Main</t>
  </si>
  <si>
    <t>将瞭望台升级至%s18级</t>
  </si>
  <si>
    <t>OnceWeeklyTask_70134_backgroundDesc_CN_Main</t>
  </si>
  <si>
    <t>将瞭望台升级至18级。完成后满意度&lt;quad type=0 y=-6 atlas=UI_HistoryInfo sprite=history_Star size=30 width=1 height=1 /&gt;+%s</t>
  </si>
  <si>
    <t>OnceWeeklyTask_70135_taskDesc_CN_Main</t>
  </si>
  <si>
    <t>将瞭望台升级至%s20级</t>
  </si>
  <si>
    <t>OnceWeeklyTask_70135_backgroundDesc_CN_Main</t>
  </si>
  <si>
    <t>将瞭望台升级至20级。完成后满意度&lt;quad type=0 y=-6 atlas=UI_HistoryInfo sprite=history_Star size=30 width=1 height=1 /&gt;+%s</t>
  </si>
  <si>
    <t>OnceWeeklyTask_70141_taskName_CN_Main</t>
  </si>
  <si>
    <t>升级防御塔</t>
  </si>
  <si>
    <t>OnceWeeklyTask_70141_taskDesc_CN_Main</t>
  </si>
  <si>
    <t>将防御塔升级至%s12级</t>
  </si>
  <si>
    <t>OnceWeeklyTask_70141_backgroundDesc_CN_Main</t>
  </si>
  <si>
    <t>将防御塔升级至12级。完成后满意度&lt;quad type=0 y=-6 atlas=UI_HistoryInfo sprite=history_Star size=30 width=1 height=1 /&gt;+%s</t>
  </si>
  <si>
    <t>OnceWeeklyTask_70142_taskDesc_CN_Main</t>
  </si>
  <si>
    <t>将防御塔升级至%s15级</t>
  </si>
  <si>
    <t>OnceWeeklyTask_70142_backgroundDesc_CN_Main</t>
  </si>
  <si>
    <t>将防御塔升级至15级。完成后满意度&lt;quad type=0 y=-6 atlas=UI_HistoryInfo sprite=history_Star size=30 width=1 height=1 /&gt;+%s</t>
  </si>
  <si>
    <t>OnceWeeklyTask_70143_taskDesc_CN_Main</t>
  </si>
  <si>
    <t>将防御塔升级至%s17级</t>
  </si>
  <si>
    <t>OnceWeeklyTask_70143_backgroundDesc_CN_Main</t>
  </si>
  <si>
    <t>将防御塔升级至17级。完成后满意度&lt;quad type=0 y=-6 atlas=UI_HistoryInfo sprite=history_Star size=30 width=1 height=1 /&gt;+%s</t>
  </si>
  <si>
    <t>OnceWeeklyTask_70144_taskDesc_CN_Main</t>
  </si>
  <si>
    <t>将防御塔升级至%s18级</t>
  </si>
  <si>
    <t>OnceWeeklyTask_70144_backgroundDesc_CN_Main</t>
  </si>
  <si>
    <t>将防御塔升级至18级。完成后满意度&lt;quad type=0 y=-6 atlas=UI_HistoryInfo sprite=history_Star size=30 width=1 height=1 /&gt;+%s</t>
  </si>
  <si>
    <t>OnceWeeklyTask_70145_taskDesc_CN_Main</t>
  </si>
  <si>
    <t>将防御塔升级至%s20级</t>
  </si>
  <si>
    <t>OnceWeeklyTask_70145_backgroundDesc_CN_Main</t>
  </si>
  <si>
    <t>将防御塔升级至20级。完成后满意度&lt;quad type=0 y=-6 atlas=UI_HistoryInfo sprite=history_Star size=30 width=1 height=1 /&gt;+%s</t>
  </si>
  <si>
    <t>OnceWeeklyTask_70151_taskName_CN_Main</t>
  </si>
  <si>
    <t>升级战争大厅</t>
  </si>
  <si>
    <t>OnceWeeklyTask_70151_taskDesc_CN_Main</t>
  </si>
  <si>
    <t>将战争大厅升级至%s12级</t>
  </si>
  <si>
    <t>OnceWeeklyTask_70151_backgroundDesc_CN_Main</t>
  </si>
  <si>
    <t>将战争大厅升级至12级。完成后满意度&lt;quad type=0 y=-6 atlas=UI_HistoryInfo sprite=history_Star size=30 width=1 height=1 /&gt;+%s</t>
  </si>
  <si>
    <t>OnceWeeklyTask_70152_taskDesc_CN_Main</t>
  </si>
  <si>
    <t>将战争大厅升级至%s15级</t>
  </si>
  <si>
    <t>OnceWeeklyTask_70152_backgroundDesc_CN_Main</t>
  </si>
  <si>
    <t>将战争大厅升级至15级。完成后满意度&lt;quad type=0 y=-6 atlas=UI_HistoryInfo sprite=history_Star size=30 width=1 height=1 /&gt;+%s</t>
  </si>
  <si>
    <t>OnceWeeklyTask_70153_taskDesc_CN_Main</t>
  </si>
  <si>
    <t>将战争大厅升级至%s17级</t>
  </si>
  <si>
    <t>OnceWeeklyTask_70153_backgroundDesc_CN_Main</t>
  </si>
  <si>
    <t>将战争大厅升级至17级。完成后满意度&lt;quad type=0 y=-6 atlas=UI_HistoryInfo sprite=history_Star size=30 width=1 height=1 /&gt;+%s</t>
  </si>
  <si>
    <t>OnceWeeklyTask_70154_taskDesc_CN_Main</t>
  </si>
  <si>
    <t>将战争大厅升级至%s18级</t>
  </si>
  <si>
    <t>OnceWeeklyTask_70154_backgroundDesc_CN_Main</t>
  </si>
  <si>
    <t>将战争大厅升级至18级。完成后满意度&lt;quad type=0 y=-6 atlas=UI_HistoryInfo sprite=history_Star size=30 width=1 height=1 /&gt;+%s</t>
  </si>
  <si>
    <t>OnceWeeklyTask_70155_taskDesc_CN_Main</t>
  </si>
  <si>
    <t>将战争大厅升级至%s20级</t>
  </si>
  <si>
    <t>OnceWeeklyTask_70155_backgroundDesc_CN_Main</t>
  </si>
  <si>
    <t>将战争大厅升级至20级。完成后满意度&lt;quad type=0 y=-6 atlas=UI_HistoryInfo sprite=history_Star size=30 width=1 height=1 /&gt;+%s</t>
  </si>
  <si>
    <t>OnceWeeklyTask_70161_taskName_CN_Main</t>
  </si>
  <si>
    <t>升级大使馆</t>
  </si>
  <si>
    <t>OnceWeeklyTask_70161_taskDesc_CN_Main</t>
  </si>
  <si>
    <t>将大使馆升级至%s12级</t>
  </si>
  <si>
    <t>OnceWeeklyTask_70161_backgroundDesc_CN_Main</t>
  </si>
  <si>
    <t>将大使馆升级至12级。完成后满意度&lt;quad type=0 y=-6 atlas=UI_HistoryInfo sprite=history_Star size=30 width=1 height=1 /&gt;+%s</t>
  </si>
  <si>
    <t>OnceWeeklyTask_70162_taskDesc_CN_Main</t>
  </si>
  <si>
    <t>将大使馆升级至%s15级</t>
  </si>
  <si>
    <t>OnceWeeklyTask_70162_backgroundDesc_CN_Main</t>
  </si>
  <si>
    <t>将大使馆升级至15级。完成后满意度&lt;quad type=0 y=-6 atlas=UI_HistoryInfo sprite=history_Star size=30 width=1 height=1 /&gt;+%s</t>
  </si>
  <si>
    <t>OnceWeeklyTask_70163_taskDesc_CN_Main</t>
  </si>
  <si>
    <t>将大使馆升级至%s17级</t>
  </si>
  <si>
    <t>OnceWeeklyTask_70163_backgroundDesc_CN_Main</t>
  </si>
  <si>
    <t>将大使馆升级至17级。完成后满意度&lt;quad type=0 y=-6 atlas=UI_HistoryInfo sprite=history_Star size=30 width=1 height=1 /&gt;+%s</t>
  </si>
  <si>
    <t>OnceWeeklyTask_70164_taskDesc_CN_Main</t>
  </si>
  <si>
    <t>将大使馆升级至%s18级</t>
  </si>
  <si>
    <t>OnceWeeklyTask_70164_backgroundDesc_CN_Main</t>
  </si>
  <si>
    <t>将大使馆升级至18级。完成后满意度&lt;quad type=0 y=-6 atlas=UI_HistoryInfo sprite=history_Star size=30 width=1 height=1 /&gt;+%s</t>
  </si>
  <si>
    <t>OnceWeeklyTask_70165_taskDesc_CN_Main</t>
  </si>
  <si>
    <t>将大使馆升级至%s20级</t>
  </si>
  <si>
    <t>OnceWeeklyTask_70165_backgroundDesc_CN_Main</t>
  </si>
  <si>
    <t>将大使馆升级至20级。完成后满意度&lt;quad type=0 y=-6 atlas=UI_HistoryInfo sprite=history_Star size=30 width=1 height=1 /&gt;+%s</t>
  </si>
  <si>
    <t>OnceWeeklyTask_70171_taskName_CN_Main</t>
  </si>
  <si>
    <t>升级枪兵营</t>
  </si>
  <si>
    <t>OnceWeeklyTask_70171_taskDesc_CN_Main</t>
  </si>
  <si>
    <t>将枪兵营升级至%s12级</t>
  </si>
  <si>
    <t>OnceWeeklyTask_70171_backgroundDesc_CN_Main</t>
  </si>
  <si>
    <t>将枪兵营升级至12级。完成后满意度&lt;quad type=0 y=-6 atlas=UI_HistoryInfo sprite=history_Star size=30 width=1 height=1 /&gt;+%s</t>
  </si>
  <si>
    <t>OnceWeeklyTask_70172_taskDesc_CN_Main</t>
  </si>
  <si>
    <t>将枪兵营升级至%s15级</t>
  </si>
  <si>
    <t>OnceWeeklyTask_70172_backgroundDesc_CN_Main</t>
  </si>
  <si>
    <t>将枪兵营升级至15级。完成后满意度&lt;quad type=0 y=-6 atlas=UI_HistoryInfo sprite=history_Star size=30 width=1 height=1 /&gt;+%s</t>
  </si>
  <si>
    <t>OnceWeeklyTask_70173_taskDesc_CN_Main</t>
  </si>
  <si>
    <t>将枪兵营升级至%s17级</t>
  </si>
  <si>
    <t>OnceWeeklyTask_70173_backgroundDesc_CN_Main</t>
  </si>
  <si>
    <t>将枪兵营升级至17级。完成后满意度&lt;quad type=0 y=-6 atlas=UI_HistoryInfo sprite=history_Star size=30 width=1 height=1 /&gt;+%s</t>
  </si>
  <si>
    <t>OnceWeeklyTask_70174_taskDesc_CN_Main</t>
  </si>
  <si>
    <t>将枪兵营升级至%s18级</t>
  </si>
  <si>
    <t>OnceWeeklyTask_70174_backgroundDesc_CN_Main</t>
  </si>
  <si>
    <t>将枪兵营升级至18级。完成后满意度&lt;quad type=0 y=-6 atlas=UI_HistoryInfo sprite=history_Star size=30 width=1 height=1 /&gt;+%s</t>
  </si>
  <si>
    <t>OnceWeeklyTask_70175_taskDesc_CN_Main</t>
  </si>
  <si>
    <t>将枪兵营升级至%s20级</t>
  </si>
  <si>
    <t>OnceWeeklyTask_70175_backgroundDesc_CN_Main</t>
  </si>
  <si>
    <t>将枪兵营升级至20级。完成后满意度&lt;quad type=0 y=-6 atlas=UI_HistoryInfo sprite=history_Star size=30 width=1 height=1 /&gt;+%s</t>
  </si>
  <si>
    <t>OnceWeeklyTask_70181_taskName_CN_Main</t>
  </si>
  <si>
    <t>升级金矿场</t>
  </si>
  <si>
    <t>OnceWeeklyTask_70181_taskDesc_CN_Main</t>
  </si>
  <si>
    <t>将金矿场升级至%s12级</t>
  </si>
  <si>
    <t>OnceWeeklyTask_70181_backgroundDesc_CN_Main</t>
  </si>
  <si>
    <t>将金矿场升级至12级。完成后满意度&lt;quad type=0 y=-6 atlas=UI_HistoryInfo sprite=history_Star size=30 width=1 height=1 /&gt;+%s</t>
  </si>
  <si>
    <t>OnceWeeklyTask_70182_taskDesc_CN_Main</t>
  </si>
  <si>
    <t>将金矿场升级至%s15级</t>
  </si>
  <si>
    <t>OnceWeeklyTask_70182_backgroundDesc_CN_Main</t>
  </si>
  <si>
    <t>将金矿场升级至15级。完成后满意度&lt;quad type=0 y=-6 atlas=UI_HistoryInfo sprite=history_Star size=30 width=1 height=1 /&gt;+%s</t>
  </si>
  <si>
    <t>OnceWeeklyTask_70183_taskDesc_CN_Main</t>
  </si>
  <si>
    <t>将金矿场升级至%s17级</t>
  </si>
  <si>
    <t>OnceWeeklyTask_70183_backgroundDesc_CN_Main</t>
  </si>
  <si>
    <t>将金矿场升级至17级。完成后满意度&lt;quad type=0 y=-6 atlas=UI_HistoryInfo sprite=history_Star size=30 width=1 height=1 /&gt;+%s</t>
  </si>
  <si>
    <t>OnceWeeklyTask_70184_taskDesc_CN_Main</t>
  </si>
  <si>
    <t>将金矿场升级至%s18级</t>
  </si>
  <si>
    <t>OnceWeeklyTask_70184_backgroundDesc_CN_Main</t>
  </si>
  <si>
    <t>将金矿场升级至18级。完成后满意度&lt;quad type=0 y=-6 atlas=UI_HistoryInfo sprite=history_Star size=30 width=1 height=1 /&gt;+%s</t>
  </si>
  <si>
    <t>OnceWeeklyTask_70185_taskDesc_CN_Main</t>
  </si>
  <si>
    <t>将金矿场升级至%s20级</t>
  </si>
  <si>
    <t>OnceWeeklyTask_70185_backgroundDesc_CN_Main</t>
  </si>
  <si>
    <t>将金矿场升级至20级。完成后满意度&lt;quad type=0 y=-6 atlas=UI_HistoryInfo sprite=history_Star size=30 width=1 height=1 /&gt;+%s</t>
  </si>
  <si>
    <t>OnceWeeklyTask_70191_taskName_CN_Main</t>
  </si>
  <si>
    <t>升级酒馆</t>
  </si>
  <si>
    <t>OnceWeeklyTask_70191_taskDesc_CN_Main</t>
  </si>
  <si>
    <t>将酒馆升级至%s12级</t>
  </si>
  <si>
    <t>OnceWeeklyTask_70191_backgroundDesc_CN_Main</t>
  </si>
  <si>
    <t>将酒馆升级至12级。完成后满意度&lt;quad type=0 y=-6 atlas=UI_HistoryInfo sprite=history_Star size=30 width=1 height=1 /&gt;+%s</t>
  </si>
  <si>
    <t>OnceWeeklyTask_70192_taskDesc_CN_Main</t>
  </si>
  <si>
    <t>将酒馆升级至%s15级</t>
  </si>
  <si>
    <t>OnceWeeklyTask_70192_backgroundDesc_CN_Main</t>
  </si>
  <si>
    <t>将酒馆升级至15级。完成后满意度&lt;quad type=0 y=-6 atlas=UI_HistoryInfo sprite=history_Star size=30 width=1 height=1 /&gt;+%s</t>
  </si>
  <si>
    <t>OnceWeeklyTask_70193_taskDesc_CN_Main</t>
  </si>
  <si>
    <t>将酒馆升级至%s17级</t>
  </si>
  <si>
    <t>OnceWeeklyTask_70193_backgroundDesc_CN_Main</t>
  </si>
  <si>
    <t>将酒馆升级至17级。完成后满意度&lt;quad type=0 y=-6 atlas=UI_HistoryInfo sprite=history_Star size=30 width=1 height=1 /&gt;+%s</t>
  </si>
  <si>
    <t>OnceWeeklyTask_70194_taskDesc_CN_Main</t>
  </si>
  <si>
    <t>将酒馆升级至%s18级</t>
  </si>
  <si>
    <t>OnceWeeklyTask_70194_backgroundDesc_CN_Main</t>
  </si>
  <si>
    <t>将酒馆升级至18级。完成后满意度&lt;quad type=0 y=-6 atlas=UI_HistoryInfo sprite=history_Star size=30 width=1 height=1 /&gt;+%s</t>
  </si>
  <si>
    <t>OnceWeeklyTask_70195_taskDesc_CN_Main</t>
  </si>
  <si>
    <t>将酒馆升级至%s20级</t>
  </si>
  <si>
    <t>OnceWeeklyTask_70195_backgroundDesc_CN_Main</t>
  </si>
  <si>
    <t>将酒馆升级至20级。完成后满意度&lt;quad type=0 y=-6 atlas=UI_HistoryInfo sprite=history_Star size=30 width=1 height=1 /&gt;+%s</t>
  </si>
  <si>
    <t>OnceWeeklyTask_70201_taskName_CN_Main</t>
  </si>
  <si>
    <t>升级市集</t>
  </si>
  <si>
    <t>OnceWeeklyTask_70201_taskDesc_CN_Main</t>
  </si>
  <si>
    <t>将市集升级至%s12级</t>
  </si>
  <si>
    <t>OnceWeeklyTask_70201_backgroundDesc_CN_Main</t>
  </si>
  <si>
    <t>将市集升级至12级。完成后满意度&lt;quad type=0 y=-6 atlas=UI_HistoryInfo sprite=history_Star size=30 width=1 height=1 /&gt;+%s</t>
  </si>
  <si>
    <t>OnceWeeklyTask_70202_taskDesc_CN_Main</t>
  </si>
  <si>
    <t>将市集升级至%s15级</t>
  </si>
  <si>
    <t>OnceWeeklyTask_70202_backgroundDesc_CN_Main</t>
  </si>
  <si>
    <t>将市集升级至15级。完成后满意度&lt;quad type=0 y=-6 atlas=UI_HistoryInfo sprite=history_Star size=30 width=1 height=1 /&gt;+%s</t>
  </si>
  <si>
    <t>OnceWeeklyTask_70203_taskDesc_CN_Main</t>
  </si>
  <si>
    <t>将市集升级至%s17级</t>
  </si>
  <si>
    <t>OnceWeeklyTask_70203_backgroundDesc_CN_Main</t>
  </si>
  <si>
    <t>将市集升级至17级。完成后满意度&lt;quad type=0 y=-6 atlas=UI_HistoryInfo sprite=history_Star size=30 width=1 height=1 /&gt;+%s</t>
  </si>
  <si>
    <t>OnceWeeklyTask_70204_taskDesc_CN_Main</t>
  </si>
  <si>
    <t>将市集升级至%s18级</t>
  </si>
  <si>
    <t>OnceWeeklyTask_70204_backgroundDesc_CN_Main</t>
  </si>
  <si>
    <t>将市集升级至18级。完成后满意度&lt;quad type=0 y=-6 atlas=UI_HistoryInfo sprite=history_Star size=30 width=1 height=1 /&gt;+%s</t>
  </si>
  <si>
    <t>OnceWeeklyTask_70205_taskDesc_CN_Main</t>
  </si>
  <si>
    <t>将市集升级至%s20级</t>
  </si>
  <si>
    <t>OnceWeeklyTask_70205_backgroundDesc_CN_Main</t>
  </si>
  <si>
    <t>将市集升级至20级。完成后满意度&lt;quad type=0 y=-6 atlas=UI_HistoryInfo sprite=history_Star size=30 width=1 height=1 /&gt;+%s</t>
  </si>
  <si>
    <t>WeeklyModuleUpperLimitConf_1_name_CN_Main</t>
  </si>
  <si>
    <t>WeeklyModuleUpperLimitConf_1_desc_CN_Main</t>
  </si>
  <si>
    <t>训练并收取&lt;color=#fbdc8a&gt;5000&lt;/color&gt;名&lt;color=#fbdc8a&gt;1级&lt;/color&gt;士兵可以获取&lt;color=#fbdc8a&gt;1&lt;/color&gt;满意度
训练并收取&lt;color=#fbdc8a&gt;5000&lt;/color&gt;名&lt;color=#fbdc8a&gt;2级&lt;/color&gt;士兵可以获取&lt;color=#fbdc8a&gt;2&lt;/color&gt;满意度
训练并收取&lt;color=#fbdc8a&gt;5000&lt;/color&gt;名&lt;color=#fbdc8a&gt;3级&lt;/color&gt;士兵可以获取&lt;color=#fbdc8a&gt;4&lt;/color&gt;满意度
训练并收取&lt;color=#fbdc8a&gt;5000&lt;/color&gt;名&lt;color=#fbdc8a&gt;4级&lt;/color&gt;士兵可以获取&lt;color=#fbdc8a&gt;8&lt;/color&gt;满意度</t>
  </si>
  <si>
    <t>WeeklyModuleUpperLimitConf_3_name_CN_Main</t>
  </si>
  <si>
    <t>升级建筑</t>
  </si>
  <si>
    <t>WeeklyModuleUpperLimitConf_3_desc_CN_Main</t>
  </si>
  <si>
    <t>每当提升&lt;color=#fbdc8a&gt;2000&lt;/color&gt;点建筑战力可以获取&lt;color=#fbdc8a&gt;1&lt;/color&gt;点满意度
每周获取上限为&lt;color=#fbdc8a&gt;100&lt;/color&gt;点满意度</t>
  </si>
  <si>
    <t>WeeklyModuleUpperLimitConf_4_name_CN_Main</t>
  </si>
  <si>
    <t>武将培养</t>
  </si>
  <si>
    <t>WeeklyModuleUpperLimitConf_4_desc_CN_Main</t>
  </si>
  <si>
    <t>每当提升&lt;color=#fbdc8a&gt;100&lt;/color&gt;点武将战力获取&lt;color=#fbdc8a&gt;1&lt;/color&gt;点满意度
每周获取上限为&lt;color=#fbdc8a&gt;100&lt;/color&gt;点满意度</t>
  </si>
  <si>
    <t>WeeklyModuleUpperLimitConf_2_name_CN_Main</t>
  </si>
  <si>
    <t>科技研究</t>
  </si>
  <si>
    <t>WeeklyModuleUpperLimitConf_2_desc_CN_Main</t>
  </si>
  <si>
    <t>每当提升&lt;color=#fbdc8a&gt;2000&lt;/color&gt;点科技战力获取&lt;color=#fbdc8a&gt;1&lt;/color&gt;点满意度
每周获取上限为&lt;color=#fbdc8a&gt;100&lt;/color&gt;点满意度</t>
  </si>
  <si>
    <t>WeeklyModuleUpperLimitConf_5_name_CN_Main</t>
  </si>
  <si>
    <t>君主经验</t>
  </si>
  <si>
    <t>WeeklyModuleUpperLimitConf_5_desc_CN_Main</t>
  </si>
  <si>
    <t>每当获取&lt;color=#fbdc8a&gt;10000&lt;/color&gt;点君主经验获取&lt;color=#fbdc8a&gt;1&lt;/color&gt;点满意度
每周获取上限为&lt;color=#fbdc8a&gt;100&lt;/color&gt;点满意度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</si>
</sst>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等线"/>
      <charset val="134"/>
      <scheme val="minor"/>
    </font>
    <font>
      <sz val="9"/>
      <color theme="1"/>
      <name val="等线"/>
      <family val="3"/>
      <charset val="134"/>
      <scheme val="minor"/>
    </font>
    <font>
      <sz val="9"/>
      <color rgb="FF000000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theme="1"/>
      <name val="微软雅黑"/>
      <family val="2"/>
      <charset val="134"/>
    </font>
    <font>
      <sz val="9"/>
      <color rgb="FF000000"/>
      <name val="微软雅黑"/>
      <family val="2"/>
      <charset val="134"/>
    </font>
    <font>
      <sz val="9"/>
      <color theme="1"/>
      <name val="微软雅黑"/>
      <family val="2"/>
      <charset val="134"/>
    </font>
    <font>
      <sz val="11"/>
      <color rgb="FF9C0006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rgb="FF9C0006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  <font>
      <sz val="11"/>
      <color theme="10"/>
      <name val="等线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8" fillId="3" borderId="0">
      <alignment vertical="center"/>
    </xf>
    <xf numFmtId="0" fontId="9" fillId="4" borderId="0">
      <alignment vertical="center"/>
    </xf>
    <xf numFmtId="0" fontId="10" fillId="4" borderId="1">
      <alignment horizontal="center" vertical="center"/>
    </xf>
    <xf numFmtId="0" fontId="12" fillId="0" borderId="0"/>
    <xf numFmtId="0" fontId="4" fillId="0" borderId="0">
      <alignment vertical="center"/>
    </xf>
    <xf numFmtId="0" fontId="4" fillId="0" borderId="0">
      <alignment vertical="center"/>
    </xf>
  </cellStyleXfs>
  <cellXfs count="5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2" borderId="0" xfId="0" applyFont="1" applyFill="1" applyAlignment="1">
      <alignment horizontal="left" vertical="top"/>
    </xf>
    <xf numFmtId="0" fontId="10" fillId="4" borderId="1" xfId="2" applyFont="1" applyBorder="1" applyAlignment="1">
      <alignment horizontal="center" vertical="center"/>
    </xf>
    <xf numFmtId="0" fontId="11" fillId="3" borderId="0" xfId="1" applyFont="1" applyAlignment="1">
      <alignment horizontal="center" vertical="top"/>
    </xf>
    <xf numFmtId="0" fontId="13" fillId="0" borderId="1" xfId="4" applyFont="1" applyBorder="1" applyAlignment="1">
      <alignment horizontal="center" vertical="center"/>
    </xf>
    <xf numFmtId="49" fontId="10" fillId="4" borderId="1" xfId="2" applyNumberFormat="1" applyFont="1" applyBorder="1" applyAlignment="1">
      <alignment horizontal="center" vertical="center"/>
    </xf>
    <xf numFmtId="0" fontId="10" fillId="4" borderId="1" xfId="2" applyFont="1" applyBorder="1" applyAlignment="1">
      <alignment horizontal="left" vertical="center"/>
    </xf>
    <xf numFmtId="0" fontId="4" fillId="5" borderId="0" xfId="0" applyFont="1" applyFill="1"/>
    <xf numFmtId="0" fontId="4" fillId="6" borderId="0" xfId="0" applyFont="1" applyFill="1"/>
    <xf numFmtId="0" fontId="0" fillId="6" borderId="0" xfId="0" applyFill="1"/>
    <xf numFmtId="0" fontId="4" fillId="7" borderId="0" xfId="0" applyFont="1" applyFill="1"/>
    <xf numFmtId="0" fontId="4" fillId="2" borderId="0" xfId="0" applyFont="1" applyFill="1"/>
    <xf numFmtId="0" fontId="6" fillId="0" borderId="0" xfId="0" applyFont="1" applyAlignment="1">
      <alignment horizontal="left" vertical="center"/>
    </xf>
    <xf numFmtId="0" fontId="2" fillId="8" borderId="0" xfId="0" applyFont="1" applyFill="1" applyAlignment="1">
      <alignment horizontal="center" vertical="center"/>
    </xf>
    <xf numFmtId="0" fontId="6" fillId="0" borderId="0" xfId="0" applyFont="1" applyAlignment="1">
      <alignment horizontal="left" vertical="center" wrapText="1"/>
    </xf>
    <xf numFmtId="0" fontId="4" fillId="0" borderId="0" xfId="0" applyFont="1" applyAlignment="1">
      <alignment wrapText="1"/>
    </xf>
    <xf numFmtId="0" fontId="4" fillId="2" borderId="0" xfId="0" applyFont="1" applyFill="1" applyAlignment="1">
      <alignment horizontal="left" vertical="top" wrapText="1"/>
    </xf>
    <xf numFmtId="0" fontId="2" fillId="9" borderId="0" xfId="0" applyFont="1" applyFill="1" applyAlignment="1">
      <alignment horizontal="center" vertical="center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4" fillId="2" borderId="0" xfId="0" applyFont="1" applyFill="1" applyAlignment="1">
      <alignment horizontal="center" vertical="top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4" fillId="2" borderId="0" xfId="0" applyFont="1" applyFill="1" applyAlignment="1">
      <alignment horizontal="center" vertical="top" wrapText="1"/>
    </xf>
    <xf numFmtId="0" fontId="0" fillId="2" borderId="0" xfId="0" applyFill="1" applyAlignment="1">
      <alignment horizontal="center" vertical="top"/>
    </xf>
    <xf numFmtId="0" fontId="0" fillId="2" borderId="0" xfId="0" applyFill="1" applyAlignment="1">
      <alignment horizontal="center" vertical="top" wrapText="1"/>
    </xf>
    <xf numFmtId="0" fontId="0" fillId="0" borderId="0" xfId="0" applyAlignment="1">
      <alignment horizontal="center" wrapText="1"/>
    </xf>
    <xf numFmtId="0" fontId="4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0" fillId="4" borderId="0" xfId="2" applyFont="1" applyAlignment="1">
      <alignment horizontal="center" vertical="center"/>
    </xf>
    <xf numFmtId="0" fontId="4" fillId="0" borderId="0" xfId="0" applyFont="1"/>
    <xf numFmtId="0" fontId="5" fillId="0" borderId="0" xfId="0" applyFont="1"/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0" fillId="4" borderId="1" xfId="2" applyFont="1" applyBorder="1" applyAlignment="1">
      <alignment horizontal="center" vertical="center"/>
    </xf>
    <xf numFmtId="0" fontId="0" fillId="0" borderId="2" xfId="0" applyBorder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/>
    <xf numFmtId="0" fontId="5" fillId="0" borderId="0" xfId="0" applyFont="1" applyAlignment="1">
      <alignment horizontal="center"/>
    </xf>
  </cellXfs>
  <cellStyles count="7">
    <cellStyle name="40% - 着色 1" xfId="2" builtinId="31"/>
    <cellStyle name="表头样式" xfId="3" xr:uid="{00000000-0005-0000-0000-000003000000}"/>
    <cellStyle name="差" xfId="1" builtinId="27"/>
    <cellStyle name="常规" xfId="0" builtinId="0"/>
    <cellStyle name="常规 2" xfId="6" xr:uid="{00000000-0005-0000-0000-000006000000}"/>
    <cellStyle name="常规 3" xfId="5" xr:uid="{00000000-0005-0000-0000-000005000000}"/>
    <cellStyle name="超链接" xfId="4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"/>
  <sheetViews>
    <sheetView workbookViewId="0">
      <selection activeCell="E37" sqref="E37"/>
    </sheetView>
  </sheetViews>
  <sheetFormatPr defaultRowHeight="14" x14ac:dyDescent="0.3"/>
  <sheetData>
    <row r="1" spans="1:2" x14ac:dyDescent="0.3">
      <c r="A1" s="41" t="s">
        <v>0</v>
      </c>
    </row>
    <row r="2" spans="1:2" x14ac:dyDescent="0.3">
      <c r="A2" s="14" t="s">
        <v>1</v>
      </c>
      <c r="B2" s="14" t="s">
        <v>2</v>
      </c>
    </row>
    <row r="3" spans="1:2" x14ac:dyDescent="0.3">
      <c r="A3" s="18" t="s">
        <v>1</v>
      </c>
      <c r="B3" s="18" t="s">
        <v>3</v>
      </c>
    </row>
    <row r="4" spans="1:2" x14ac:dyDescent="0.3">
      <c r="A4">
        <v>1</v>
      </c>
      <c r="B4">
        <v>0.3</v>
      </c>
    </row>
    <row r="5" spans="1:2" x14ac:dyDescent="0.3">
      <c r="A5">
        <v>2</v>
      </c>
      <c r="B5">
        <v>0.5</v>
      </c>
    </row>
    <row r="6" spans="1:2" x14ac:dyDescent="0.3">
      <c r="A6">
        <v>3</v>
      </c>
      <c r="B6">
        <v>0.7</v>
      </c>
    </row>
    <row r="7" spans="1:2" x14ac:dyDescent="0.3">
      <c r="A7">
        <v>4</v>
      </c>
      <c r="B7">
        <v>0.9</v>
      </c>
    </row>
    <row r="8" spans="1:2" x14ac:dyDescent="0.3">
      <c r="A8">
        <v>5</v>
      </c>
      <c r="B8">
        <v>1.1000000000000001</v>
      </c>
    </row>
    <row r="9" spans="1:2" x14ac:dyDescent="0.3">
      <c r="A9">
        <v>6</v>
      </c>
      <c r="B9">
        <v>1.3</v>
      </c>
    </row>
    <row r="10" spans="1:2" x14ac:dyDescent="0.3">
      <c r="A10">
        <v>7</v>
      </c>
      <c r="B10">
        <v>1.5</v>
      </c>
    </row>
  </sheetData>
  <phoneticPr fontId="3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27"/>
  <sheetViews>
    <sheetView workbookViewId="0">
      <selection activeCell="J32" sqref="J32"/>
    </sheetView>
  </sheetViews>
  <sheetFormatPr defaultColWidth="9" defaultRowHeight="14" x14ac:dyDescent="0.3"/>
  <cols>
    <col min="1" max="1" width="15.33203125" style="43" customWidth="1"/>
    <col min="2" max="2" width="17.58203125" style="43" customWidth="1"/>
    <col min="3" max="3" width="10.83203125" style="43" customWidth="1"/>
    <col min="4" max="4" width="16" style="43" customWidth="1"/>
    <col min="5" max="5" width="18.08203125" style="43" customWidth="1"/>
    <col min="6" max="6" width="19.58203125" style="43" customWidth="1"/>
  </cols>
  <sheetData>
    <row r="1" spans="1:7" x14ac:dyDescent="0.3">
      <c r="A1" s="41" t="s">
        <v>1071</v>
      </c>
    </row>
    <row r="2" spans="1:7" ht="16.5" customHeight="1" x14ac:dyDescent="0.45">
      <c r="A2" s="41" t="s">
        <v>1</v>
      </c>
      <c r="B2" s="42" t="s">
        <v>1072</v>
      </c>
      <c r="C2" s="42" t="s">
        <v>61</v>
      </c>
      <c r="D2" s="41"/>
      <c r="E2" s="41"/>
    </row>
    <row r="3" spans="1:7" x14ac:dyDescent="0.3">
      <c r="A3" s="41" t="s">
        <v>1</v>
      </c>
      <c r="B3" s="41" t="s">
        <v>1073</v>
      </c>
      <c r="C3" s="41" t="s">
        <v>77</v>
      </c>
      <c r="D3" s="41"/>
      <c r="E3" s="41"/>
      <c r="F3" s="41"/>
      <c r="G3" s="41"/>
    </row>
    <row r="4" spans="1:7" ht="16.5" customHeight="1" x14ac:dyDescent="0.45">
      <c r="A4">
        <v>1</v>
      </c>
      <c r="B4">
        <v>1</v>
      </c>
      <c r="C4" s="42">
        <v>50</v>
      </c>
      <c r="D4" s="41"/>
      <c r="E4" s="41"/>
      <c r="F4" s="41"/>
    </row>
    <row r="5" spans="1:7" x14ac:dyDescent="0.3">
      <c r="C5">
        <v>100</v>
      </c>
      <c r="D5" s="41"/>
      <c r="E5" s="41"/>
      <c r="F5" s="41"/>
    </row>
    <row r="6" spans="1:7" x14ac:dyDescent="0.3">
      <c r="C6">
        <v>200</v>
      </c>
      <c r="D6" s="41"/>
      <c r="E6" s="41"/>
      <c r="F6" s="41"/>
    </row>
    <row r="7" spans="1:7" ht="16.5" customHeight="1" x14ac:dyDescent="0.45">
      <c r="C7" s="42">
        <v>300</v>
      </c>
      <c r="D7" s="41"/>
      <c r="E7" s="41"/>
      <c r="F7" s="41"/>
    </row>
    <row r="8" spans="1:7" ht="16.5" customHeight="1" x14ac:dyDescent="0.45">
      <c r="C8" s="42">
        <v>400</v>
      </c>
      <c r="D8" s="41"/>
      <c r="E8" s="41"/>
      <c r="F8" s="41"/>
    </row>
    <row r="9" spans="1:7" ht="16.5" customHeight="1" x14ac:dyDescent="0.45">
      <c r="C9" s="42">
        <v>600</v>
      </c>
      <c r="D9" s="41"/>
      <c r="E9" s="41"/>
      <c r="F9" s="41"/>
    </row>
    <row r="10" spans="1:7" ht="16.5" customHeight="1" x14ac:dyDescent="0.45">
      <c r="A10">
        <v>2</v>
      </c>
      <c r="B10">
        <v>20</v>
      </c>
      <c r="C10" s="42">
        <v>50</v>
      </c>
      <c r="D10" s="41"/>
      <c r="E10" s="41"/>
      <c r="F10" s="41"/>
    </row>
    <row r="11" spans="1:7" x14ac:dyDescent="0.3">
      <c r="C11">
        <v>100</v>
      </c>
      <c r="D11" s="41"/>
      <c r="E11" s="41"/>
      <c r="F11" s="41"/>
    </row>
    <row r="12" spans="1:7" x14ac:dyDescent="0.3">
      <c r="C12">
        <v>200</v>
      </c>
      <c r="D12" s="41"/>
      <c r="E12" s="41"/>
      <c r="F12" s="41"/>
    </row>
    <row r="13" spans="1:7" ht="16.5" customHeight="1" x14ac:dyDescent="0.45">
      <c r="C13" s="42">
        <v>300</v>
      </c>
      <c r="D13" s="41"/>
      <c r="E13" s="41"/>
      <c r="F13" s="41"/>
    </row>
    <row r="14" spans="1:7" ht="16.5" customHeight="1" x14ac:dyDescent="0.45">
      <c r="C14" s="42">
        <v>400</v>
      </c>
      <c r="D14" s="41"/>
      <c r="E14" s="41"/>
      <c r="F14" s="41"/>
    </row>
    <row r="15" spans="1:7" ht="16.5" customHeight="1" x14ac:dyDescent="0.45">
      <c r="C15" s="42">
        <v>600</v>
      </c>
      <c r="D15" s="41"/>
      <c r="E15" s="41"/>
      <c r="F15" s="41"/>
    </row>
    <row r="16" spans="1:7" ht="16.5" customHeight="1" x14ac:dyDescent="0.45">
      <c r="A16">
        <v>3</v>
      </c>
      <c r="B16">
        <v>30</v>
      </c>
      <c r="C16" s="42">
        <v>50</v>
      </c>
      <c r="D16" s="41"/>
      <c r="E16" s="41"/>
      <c r="F16" s="41"/>
    </row>
    <row r="17" spans="1:5" x14ac:dyDescent="0.3">
      <c r="C17">
        <v>100</v>
      </c>
      <c r="D17" s="41"/>
      <c r="E17" s="41"/>
    </row>
    <row r="18" spans="1:5" x14ac:dyDescent="0.3">
      <c r="C18">
        <v>200</v>
      </c>
      <c r="D18" s="41"/>
      <c r="E18" s="41"/>
    </row>
    <row r="19" spans="1:5" ht="16.5" customHeight="1" x14ac:dyDescent="0.45">
      <c r="C19" s="42">
        <v>300</v>
      </c>
      <c r="D19" s="41"/>
      <c r="E19" s="41"/>
    </row>
    <row r="20" spans="1:5" ht="16.5" customHeight="1" x14ac:dyDescent="0.45">
      <c r="C20" s="42">
        <v>400</v>
      </c>
      <c r="D20" s="41"/>
      <c r="E20" s="41"/>
    </row>
    <row r="21" spans="1:5" ht="16.5" customHeight="1" x14ac:dyDescent="0.45">
      <c r="C21" s="42">
        <v>600</v>
      </c>
    </row>
    <row r="22" spans="1:5" ht="16.5" customHeight="1" x14ac:dyDescent="0.45">
      <c r="A22">
        <v>4</v>
      </c>
      <c r="B22">
        <v>40</v>
      </c>
      <c r="C22" s="42">
        <v>50</v>
      </c>
    </row>
    <row r="23" spans="1:5" x14ac:dyDescent="0.3">
      <c r="C23">
        <v>100</v>
      </c>
    </row>
    <row r="24" spans="1:5" x14ac:dyDescent="0.3">
      <c r="C24">
        <v>200</v>
      </c>
    </row>
    <row r="25" spans="1:5" ht="16.5" customHeight="1" x14ac:dyDescent="0.45">
      <c r="C25" s="42">
        <v>300</v>
      </c>
    </row>
    <row r="26" spans="1:5" ht="16.5" customHeight="1" x14ac:dyDescent="0.45">
      <c r="C26" s="42">
        <v>400</v>
      </c>
    </row>
    <row r="27" spans="1:5" ht="16.5" customHeight="1" x14ac:dyDescent="0.45">
      <c r="C27" s="42">
        <v>600</v>
      </c>
    </row>
  </sheetData>
  <phoneticPr fontId="3" type="noConversion"/>
  <pageMargins left="0.69930555555555596" right="0.69930555555555596" top="0.75" bottom="0.75" header="0.3" footer="0.3"/>
  <pageSetup paperSize="9" orientation="portrait" horizontalDpi="300" verticalDpi="30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K123"/>
  <sheetViews>
    <sheetView workbookViewId="0">
      <pane ySplit="2" topLeftCell="A3" activePane="bottomLeft" state="frozen"/>
      <selection pane="bottomLeft" activeCell="G15" sqref="G15"/>
    </sheetView>
  </sheetViews>
  <sheetFormatPr defaultRowHeight="14" x14ac:dyDescent="0.3"/>
  <cols>
    <col min="2" max="2" width="19.5" style="43" bestFit="1" customWidth="1"/>
    <col min="3" max="3" width="15.08203125" style="43" customWidth="1"/>
    <col min="4" max="4" width="18.75" style="43" bestFit="1" customWidth="1"/>
    <col min="5" max="5" width="13" style="43" bestFit="1" customWidth="1"/>
    <col min="6" max="6" width="12.33203125" style="43" bestFit="1" customWidth="1"/>
    <col min="7" max="7" width="10.5" style="43" bestFit="1" customWidth="1"/>
    <col min="8" max="8" width="23.33203125" style="43" customWidth="1"/>
    <col min="9" max="9" width="28.5" style="43" customWidth="1"/>
    <col min="10" max="10" width="33.58203125" style="43" bestFit="1" customWidth="1"/>
  </cols>
  <sheetData>
    <row r="1" spans="1:11" x14ac:dyDescent="0.3">
      <c r="A1" s="41" t="s">
        <v>1074</v>
      </c>
    </row>
    <row r="2" spans="1:11" ht="16.5" customHeight="1" x14ac:dyDescent="0.45">
      <c r="B2" s="42" t="s">
        <v>1075</v>
      </c>
      <c r="C2" s="42" t="s">
        <v>1076</v>
      </c>
      <c r="D2" s="42" t="s">
        <v>1077</v>
      </c>
      <c r="E2" s="42" t="s">
        <v>5</v>
      </c>
      <c r="F2" s="53" t="s">
        <v>6</v>
      </c>
      <c r="G2" s="52"/>
      <c r="H2" s="42" t="s">
        <v>61</v>
      </c>
      <c r="I2" s="42" t="s">
        <v>64</v>
      </c>
      <c r="J2" s="41"/>
      <c r="K2" s="41"/>
    </row>
    <row r="3" spans="1:11" ht="16.5" customHeight="1" x14ac:dyDescent="0.45">
      <c r="A3" s="42" t="s">
        <v>1</v>
      </c>
      <c r="B3" s="42" t="s">
        <v>1078</v>
      </c>
      <c r="C3" s="42" t="s">
        <v>1079</v>
      </c>
      <c r="D3" s="42" t="s">
        <v>1080</v>
      </c>
      <c r="E3" s="9"/>
      <c r="F3" s="13"/>
      <c r="G3" s="13"/>
      <c r="H3" s="42" t="s">
        <v>1081</v>
      </c>
      <c r="I3" s="42" t="s">
        <v>1082</v>
      </c>
      <c r="J3" s="42" t="s">
        <v>1083</v>
      </c>
      <c r="K3" s="41"/>
    </row>
    <row r="4" spans="1:11" ht="16.5" customHeight="1" x14ac:dyDescent="0.45">
      <c r="A4" s="41" t="s">
        <v>40</v>
      </c>
      <c r="B4">
        <v>20</v>
      </c>
      <c r="C4">
        <v>50</v>
      </c>
      <c r="D4" s="42">
        <v>1</v>
      </c>
      <c r="E4" s="42"/>
      <c r="F4" s="42"/>
      <c r="G4" s="42"/>
      <c r="H4" s="42">
        <v>50</v>
      </c>
      <c r="I4" s="42">
        <v>1704203</v>
      </c>
      <c r="J4" s="42">
        <v>1</v>
      </c>
    </row>
    <row r="5" spans="1:11" ht="14.25" customHeight="1" x14ac:dyDescent="0.45">
      <c r="H5">
        <v>100</v>
      </c>
      <c r="I5" s="42">
        <v>1704204</v>
      </c>
      <c r="J5" s="42">
        <v>1</v>
      </c>
    </row>
    <row r="6" spans="1:11" ht="14.25" customHeight="1" x14ac:dyDescent="0.45">
      <c r="H6">
        <v>200</v>
      </c>
      <c r="I6" s="42">
        <v>1704205</v>
      </c>
      <c r="J6" s="42">
        <v>1</v>
      </c>
    </row>
    <row r="7" spans="1:11" ht="14.25" customHeight="1" x14ac:dyDescent="0.45">
      <c r="H7" s="42">
        <v>300</v>
      </c>
      <c r="I7" s="42">
        <v>1704206</v>
      </c>
      <c r="J7" s="42">
        <v>1</v>
      </c>
    </row>
    <row r="8" spans="1:11" ht="14.25" customHeight="1" x14ac:dyDescent="0.45">
      <c r="H8" s="42">
        <v>400</v>
      </c>
      <c r="I8" s="42">
        <v>1704207</v>
      </c>
      <c r="J8" s="42">
        <v>1</v>
      </c>
    </row>
    <row r="9" spans="1:11" ht="14.25" customHeight="1" x14ac:dyDescent="0.45">
      <c r="H9" s="42">
        <v>600</v>
      </c>
      <c r="I9" s="42">
        <v>1704208</v>
      </c>
      <c r="J9" s="42">
        <v>1</v>
      </c>
    </row>
    <row r="10" spans="1:11" ht="16.5" customHeight="1" x14ac:dyDescent="0.45">
      <c r="D10">
        <v>20</v>
      </c>
      <c r="H10" s="42">
        <v>50</v>
      </c>
      <c r="I10" s="42">
        <v>1704203</v>
      </c>
      <c r="J10" s="42">
        <v>1</v>
      </c>
    </row>
    <row r="11" spans="1:11" ht="14.25" customHeight="1" x14ac:dyDescent="0.45">
      <c r="H11">
        <v>100</v>
      </c>
      <c r="I11" s="42">
        <v>1704204</v>
      </c>
      <c r="J11" s="42">
        <v>1</v>
      </c>
    </row>
    <row r="12" spans="1:11" ht="14.25" customHeight="1" x14ac:dyDescent="0.45">
      <c r="H12">
        <v>200</v>
      </c>
      <c r="I12" s="42">
        <v>1704205</v>
      </c>
      <c r="J12" s="42">
        <v>1</v>
      </c>
    </row>
    <row r="13" spans="1:11" ht="14.25" customHeight="1" x14ac:dyDescent="0.45">
      <c r="H13" s="42">
        <v>300</v>
      </c>
      <c r="I13" s="42">
        <v>1704206</v>
      </c>
      <c r="J13" s="42">
        <v>1</v>
      </c>
    </row>
    <row r="14" spans="1:11" ht="14.25" customHeight="1" x14ac:dyDescent="0.45">
      <c r="H14" s="42">
        <v>400</v>
      </c>
      <c r="I14" s="42">
        <v>1704207</v>
      </c>
      <c r="J14" s="42">
        <v>1</v>
      </c>
    </row>
    <row r="15" spans="1:11" ht="14.25" customHeight="1" x14ac:dyDescent="0.45">
      <c r="H15" s="42">
        <v>600</v>
      </c>
      <c r="I15" s="42">
        <v>1704208</v>
      </c>
      <c r="J15" s="42">
        <v>1</v>
      </c>
    </row>
    <row r="16" spans="1:11" ht="16.5" customHeight="1" x14ac:dyDescent="0.45">
      <c r="D16">
        <v>30</v>
      </c>
      <c r="H16" s="42">
        <v>50</v>
      </c>
      <c r="I16" s="42">
        <v>1704203</v>
      </c>
      <c r="J16" s="42">
        <v>1</v>
      </c>
    </row>
    <row r="17" spans="1:10" ht="14.25" customHeight="1" x14ac:dyDescent="0.45">
      <c r="H17">
        <v>100</v>
      </c>
      <c r="I17" s="42">
        <v>1704204</v>
      </c>
      <c r="J17" s="42">
        <v>1</v>
      </c>
    </row>
    <row r="18" spans="1:10" ht="14.25" customHeight="1" x14ac:dyDescent="0.45">
      <c r="H18">
        <v>200</v>
      </c>
      <c r="I18" s="42">
        <v>1704205</v>
      </c>
      <c r="J18" s="42">
        <v>1</v>
      </c>
    </row>
    <row r="19" spans="1:10" ht="14.25" customHeight="1" x14ac:dyDescent="0.45">
      <c r="H19" s="42">
        <v>300</v>
      </c>
      <c r="I19" s="42">
        <v>1704206</v>
      </c>
      <c r="J19" s="42">
        <v>1</v>
      </c>
    </row>
    <row r="20" spans="1:10" ht="14.25" customHeight="1" x14ac:dyDescent="0.45">
      <c r="H20" s="42">
        <v>400</v>
      </c>
      <c r="I20" s="42">
        <v>1704207</v>
      </c>
      <c r="J20" s="42">
        <v>1</v>
      </c>
    </row>
    <row r="21" spans="1:10" ht="14.25" customHeight="1" x14ac:dyDescent="0.45">
      <c r="H21" s="42">
        <v>600</v>
      </c>
      <c r="I21" s="42">
        <v>1704208</v>
      </c>
      <c r="J21" s="42">
        <v>1</v>
      </c>
    </row>
    <row r="22" spans="1:10" ht="16.5" customHeight="1" x14ac:dyDescent="0.45">
      <c r="D22">
        <v>40</v>
      </c>
      <c r="H22" s="42">
        <v>50</v>
      </c>
      <c r="I22" s="42">
        <v>1704203</v>
      </c>
      <c r="J22" s="42">
        <v>1</v>
      </c>
    </row>
    <row r="23" spans="1:10" ht="14.25" customHeight="1" x14ac:dyDescent="0.45">
      <c r="H23">
        <v>100</v>
      </c>
      <c r="I23" s="42">
        <v>1704204</v>
      </c>
      <c r="J23" s="42">
        <v>1</v>
      </c>
    </row>
    <row r="24" spans="1:10" ht="14.25" customHeight="1" x14ac:dyDescent="0.45">
      <c r="H24">
        <v>200</v>
      </c>
      <c r="I24" s="42">
        <v>1704205</v>
      </c>
      <c r="J24" s="42">
        <v>1</v>
      </c>
    </row>
    <row r="25" spans="1:10" ht="14.25" customHeight="1" x14ac:dyDescent="0.45">
      <c r="H25" s="42">
        <v>300</v>
      </c>
      <c r="I25" s="42">
        <v>1704206</v>
      </c>
      <c r="J25" s="42">
        <v>1</v>
      </c>
    </row>
    <row r="26" spans="1:10" ht="14.25" customHeight="1" x14ac:dyDescent="0.45">
      <c r="H26" s="42">
        <v>400</v>
      </c>
      <c r="I26" s="42">
        <v>1704207</v>
      </c>
      <c r="J26" s="42">
        <v>1</v>
      </c>
    </row>
    <row r="27" spans="1:10" ht="14.25" customHeight="1" x14ac:dyDescent="0.45">
      <c r="H27" s="42">
        <v>600</v>
      </c>
      <c r="I27" s="42">
        <v>1704208</v>
      </c>
      <c r="J27" s="42">
        <v>1</v>
      </c>
    </row>
    <row r="28" spans="1:10" ht="15.75" customHeight="1" x14ac:dyDescent="0.45">
      <c r="A28" t="s">
        <v>41</v>
      </c>
      <c r="B28">
        <v>20</v>
      </c>
      <c r="C28">
        <v>50</v>
      </c>
      <c r="D28" s="42">
        <v>1</v>
      </c>
      <c r="E28" s="42"/>
      <c r="F28" s="42"/>
      <c r="G28" s="42"/>
      <c r="H28" s="42">
        <v>50</v>
      </c>
      <c r="I28" s="42">
        <v>1704209</v>
      </c>
      <c r="J28" s="42">
        <v>1</v>
      </c>
    </row>
    <row r="29" spans="1:10" ht="14.25" customHeight="1" x14ac:dyDescent="0.45">
      <c r="H29">
        <v>100</v>
      </c>
      <c r="I29" s="42">
        <v>1704210</v>
      </c>
      <c r="J29" s="42">
        <v>1</v>
      </c>
    </row>
    <row r="30" spans="1:10" ht="14.25" customHeight="1" x14ac:dyDescent="0.45">
      <c r="H30">
        <v>200</v>
      </c>
      <c r="I30" s="42">
        <v>1704211</v>
      </c>
      <c r="J30" s="42">
        <v>1</v>
      </c>
    </row>
    <row r="31" spans="1:10" ht="14.25" customHeight="1" x14ac:dyDescent="0.45">
      <c r="H31" s="42">
        <v>300</v>
      </c>
      <c r="I31" s="42">
        <v>1704212</v>
      </c>
      <c r="J31" s="42">
        <v>1</v>
      </c>
    </row>
    <row r="32" spans="1:10" ht="14.25" customHeight="1" x14ac:dyDescent="0.45">
      <c r="H32" s="42">
        <v>400</v>
      </c>
      <c r="I32" s="42">
        <v>1704213</v>
      </c>
      <c r="J32" s="42">
        <v>1</v>
      </c>
    </row>
    <row r="33" spans="4:10" ht="14.25" customHeight="1" x14ac:dyDescent="0.45">
      <c r="H33" s="42">
        <v>600</v>
      </c>
      <c r="I33" s="42">
        <v>1704214</v>
      </c>
      <c r="J33" s="42">
        <v>1</v>
      </c>
    </row>
    <row r="34" spans="4:10" ht="16.5" customHeight="1" x14ac:dyDescent="0.45">
      <c r="D34">
        <v>20</v>
      </c>
      <c r="H34" s="42">
        <v>50</v>
      </c>
      <c r="I34" s="42">
        <v>1704209</v>
      </c>
      <c r="J34" s="42">
        <v>1</v>
      </c>
    </row>
    <row r="35" spans="4:10" ht="14.25" customHeight="1" x14ac:dyDescent="0.45">
      <c r="H35">
        <v>100</v>
      </c>
      <c r="I35" s="42">
        <v>1704210</v>
      </c>
      <c r="J35" s="42">
        <v>1</v>
      </c>
    </row>
    <row r="36" spans="4:10" ht="14.25" customHeight="1" x14ac:dyDescent="0.45">
      <c r="H36">
        <v>200</v>
      </c>
      <c r="I36" s="42">
        <v>1704211</v>
      </c>
      <c r="J36" s="42">
        <v>1</v>
      </c>
    </row>
    <row r="37" spans="4:10" ht="14.25" customHeight="1" x14ac:dyDescent="0.45">
      <c r="H37" s="42">
        <v>300</v>
      </c>
      <c r="I37" s="42">
        <v>1704212</v>
      </c>
      <c r="J37" s="42">
        <v>1</v>
      </c>
    </row>
    <row r="38" spans="4:10" ht="14.25" customHeight="1" x14ac:dyDescent="0.45">
      <c r="H38" s="42">
        <v>400</v>
      </c>
      <c r="I38" s="42">
        <v>1704213</v>
      </c>
      <c r="J38" s="42">
        <v>1</v>
      </c>
    </row>
    <row r="39" spans="4:10" ht="14.25" customHeight="1" x14ac:dyDescent="0.45">
      <c r="H39" s="42">
        <v>600</v>
      </c>
      <c r="I39" s="42">
        <v>1704214</v>
      </c>
      <c r="J39" s="42">
        <v>1</v>
      </c>
    </row>
    <row r="40" spans="4:10" ht="16.5" customHeight="1" x14ac:dyDescent="0.45">
      <c r="D40">
        <v>30</v>
      </c>
      <c r="H40" s="42">
        <v>50</v>
      </c>
      <c r="I40" s="42">
        <v>1704209</v>
      </c>
      <c r="J40" s="42">
        <v>1</v>
      </c>
    </row>
    <row r="41" spans="4:10" ht="14.25" customHeight="1" x14ac:dyDescent="0.45">
      <c r="H41">
        <v>100</v>
      </c>
      <c r="I41" s="42">
        <v>1704210</v>
      </c>
      <c r="J41" s="42">
        <v>1</v>
      </c>
    </row>
    <row r="42" spans="4:10" ht="14.25" customHeight="1" x14ac:dyDescent="0.45">
      <c r="H42">
        <v>200</v>
      </c>
      <c r="I42" s="42">
        <v>1704211</v>
      </c>
      <c r="J42" s="42">
        <v>1</v>
      </c>
    </row>
    <row r="43" spans="4:10" ht="14.25" customHeight="1" x14ac:dyDescent="0.45">
      <c r="H43" s="42">
        <v>300</v>
      </c>
      <c r="I43" s="42">
        <v>1704212</v>
      </c>
      <c r="J43" s="42">
        <v>1</v>
      </c>
    </row>
    <row r="44" spans="4:10" ht="14.25" customHeight="1" x14ac:dyDescent="0.45">
      <c r="H44" s="42">
        <v>400</v>
      </c>
      <c r="I44" s="42">
        <v>1704213</v>
      </c>
      <c r="J44" s="42">
        <v>1</v>
      </c>
    </row>
    <row r="45" spans="4:10" ht="14.25" customHeight="1" x14ac:dyDescent="0.45">
      <c r="H45" s="42">
        <v>600</v>
      </c>
      <c r="I45" s="42">
        <v>1704214</v>
      </c>
      <c r="J45" s="42">
        <v>1</v>
      </c>
    </row>
    <row r="46" spans="4:10" ht="16.5" customHeight="1" x14ac:dyDescent="0.45">
      <c r="D46">
        <v>40</v>
      </c>
      <c r="H46" s="42">
        <v>50</v>
      </c>
      <c r="I46" s="42">
        <v>1704209</v>
      </c>
      <c r="J46" s="42">
        <v>1</v>
      </c>
    </row>
    <row r="47" spans="4:10" ht="14.25" customHeight="1" x14ac:dyDescent="0.45">
      <c r="H47">
        <v>100</v>
      </c>
      <c r="I47" s="42">
        <v>1704210</v>
      </c>
      <c r="J47" s="42">
        <v>1</v>
      </c>
    </row>
    <row r="48" spans="4:10" ht="14.25" customHeight="1" x14ac:dyDescent="0.45">
      <c r="H48">
        <v>200</v>
      </c>
      <c r="I48" s="42">
        <v>1704211</v>
      </c>
      <c r="J48" s="42">
        <v>1</v>
      </c>
    </row>
    <row r="49" spans="1:10" ht="14.25" customHeight="1" x14ac:dyDescent="0.45">
      <c r="H49" s="42">
        <v>300</v>
      </c>
      <c r="I49" s="42">
        <v>1704212</v>
      </c>
      <c r="J49" s="42">
        <v>1</v>
      </c>
    </row>
    <row r="50" spans="1:10" ht="14.25" customHeight="1" x14ac:dyDescent="0.45">
      <c r="H50" s="42">
        <v>400</v>
      </c>
      <c r="I50" s="42">
        <v>1704213</v>
      </c>
      <c r="J50" s="42">
        <v>1</v>
      </c>
    </row>
    <row r="51" spans="1:10" ht="14.25" customHeight="1" x14ac:dyDescent="0.45">
      <c r="H51" s="42">
        <v>600</v>
      </c>
      <c r="I51" s="42">
        <v>1704214</v>
      </c>
      <c r="J51" s="42">
        <v>1</v>
      </c>
    </row>
    <row r="52" spans="1:10" ht="14.25" customHeight="1" x14ac:dyDescent="0.45">
      <c r="A52" t="s">
        <v>42</v>
      </c>
      <c r="B52">
        <v>20</v>
      </c>
      <c r="C52">
        <v>50</v>
      </c>
      <c r="D52" s="42">
        <v>1</v>
      </c>
      <c r="E52" s="42"/>
      <c r="F52" s="42"/>
      <c r="G52" s="42"/>
      <c r="H52" s="42">
        <v>50</v>
      </c>
      <c r="I52" s="42">
        <v>1704215</v>
      </c>
      <c r="J52" s="42">
        <v>1</v>
      </c>
    </row>
    <row r="53" spans="1:10" ht="14.25" customHeight="1" x14ac:dyDescent="0.45">
      <c r="H53">
        <v>100</v>
      </c>
      <c r="I53" s="42">
        <v>1704216</v>
      </c>
      <c r="J53" s="42">
        <v>1</v>
      </c>
    </row>
    <row r="54" spans="1:10" ht="14.25" customHeight="1" x14ac:dyDescent="0.45">
      <c r="H54">
        <v>200</v>
      </c>
      <c r="I54" s="42">
        <v>1704217</v>
      </c>
      <c r="J54" s="42">
        <v>1</v>
      </c>
    </row>
    <row r="55" spans="1:10" ht="14.25" customHeight="1" x14ac:dyDescent="0.45">
      <c r="H55" s="42">
        <v>300</v>
      </c>
      <c r="I55" s="42">
        <v>1704218</v>
      </c>
      <c r="J55" s="42">
        <v>1</v>
      </c>
    </row>
    <row r="56" spans="1:10" ht="14.25" customHeight="1" x14ac:dyDescent="0.45">
      <c r="H56" s="42">
        <v>400</v>
      </c>
      <c r="I56" s="42">
        <v>1704219</v>
      </c>
      <c r="J56" s="42">
        <v>1</v>
      </c>
    </row>
    <row r="57" spans="1:10" ht="14.25" customHeight="1" x14ac:dyDescent="0.45">
      <c r="H57" s="42">
        <v>600</v>
      </c>
      <c r="I57" s="42">
        <v>1704220</v>
      </c>
      <c r="J57" s="42">
        <v>1</v>
      </c>
    </row>
    <row r="58" spans="1:10" ht="16.5" customHeight="1" x14ac:dyDescent="0.45">
      <c r="D58">
        <v>20</v>
      </c>
      <c r="H58" s="42">
        <v>50</v>
      </c>
      <c r="I58" s="42">
        <v>1704215</v>
      </c>
      <c r="J58" s="42">
        <v>1</v>
      </c>
    </row>
    <row r="59" spans="1:10" ht="14.25" customHeight="1" x14ac:dyDescent="0.45">
      <c r="H59">
        <v>100</v>
      </c>
      <c r="I59" s="42">
        <v>1704216</v>
      </c>
      <c r="J59" s="42">
        <v>1</v>
      </c>
    </row>
    <row r="60" spans="1:10" ht="14.25" customHeight="1" x14ac:dyDescent="0.45">
      <c r="H60">
        <v>200</v>
      </c>
      <c r="I60" s="42">
        <v>1704217</v>
      </c>
      <c r="J60" s="42">
        <v>1</v>
      </c>
    </row>
    <row r="61" spans="1:10" ht="14.25" customHeight="1" x14ac:dyDescent="0.45">
      <c r="H61" s="42">
        <v>300</v>
      </c>
      <c r="I61" s="42">
        <v>1704218</v>
      </c>
      <c r="J61" s="42">
        <v>1</v>
      </c>
    </row>
    <row r="62" spans="1:10" ht="14.25" customHeight="1" x14ac:dyDescent="0.45">
      <c r="H62" s="42">
        <v>400</v>
      </c>
      <c r="I62" s="42">
        <v>1704219</v>
      </c>
      <c r="J62" s="42">
        <v>1</v>
      </c>
    </row>
    <row r="63" spans="1:10" ht="14.25" customHeight="1" x14ac:dyDescent="0.45">
      <c r="H63" s="42">
        <v>600</v>
      </c>
      <c r="I63" s="42">
        <v>1704220</v>
      </c>
      <c r="J63" s="42">
        <v>1</v>
      </c>
    </row>
    <row r="64" spans="1:10" ht="16.5" customHeight="1" x14ac:dyDescent="0.45">
      <c r="D64">
        <v>30</v>
      </c>
      <c r="H64" s="42">
        <v>50</v>
      </c>
      <c r="I64" s="42">
        <v>1704215</v>
      </c>
      <c r="J64" s="42">
        <v>1</v>
      </c>
    </row>
    <row r="65" spans="1:10" ht="14.25" customHeight="1" x14ac:dyDescent="0.45">
      <c r="H65">
        <v>100</v>
      </c>
      <c r="I65" s="42">
        <v>1704216</v>
      </c>
      <c r="J65" s="42">
        <v>1</v>
      </c>
    </row>
    <row r="66" spans="1:10" ht="14.25" customHeight="1" x14ac:dyDescent="0.45">
      <c r="H66">
        <v>200</v>
      </c>
      <c r="I66" s="42">
        <v>1704217</v>
      </c>
      <c r="J66" s="42">
        <v>1</v>
      </c>
    </row>
    <row r="67" spans="1:10" ht="14.25" customHeight="1" x14ac:dyDescent="0.45">
      <c r="H67" s="42">
        <v>300</v>
      </c>
      <c r="I67" s="42">
        <v>1704218</v>
      </c>
      <c r="J67" s="42">
        <v>1</v>
      </c>
    </row>
    <row r="68" spans="1:10" ht="14.25" customHeight="1" x14ac:dyDescent="0.45">
      <c r="H68" s="42">
        <v>400</v>
      </c>
      <c r="I68" s="42">
        <v>1704219</v>
      </c>
      <c r="J68" s="42">
        <v>1</v>
      </c>
    </row>
    <row r="69" spans="1:10" ht="14.25" customHeight="1" x14ac:dyDescent="0.45">
      <c r="H69" s="42">
        <v>600</v>
      </c>
      <c r="I69" s="42">
        <v>1704220</v>
      </c>
      <c r="J69" s="42">
        <v>1</v>
      </c>
    </row>
    <row r="70" spans="1:10" ht="16.5" customHeight="1" x14ac:dyDescent="0.45">
      <c r="D70">
        <v>40</v>
      </c>
      <c r="H70" s="42">
        <v>50</v>
      </c>
      <c r="I70" s="42">
        <v>1704215</v>
      </c>
      <c r="J70" s="42">
        <v>1</v>
      </c>
    </row>
    <row r="71" spans="1:10" ht="14.25" customHeight="1" x14ac:dyDescent="0.45">
      <c r="H71">
        <v>100</v>
      </c>
      <c r="I71" s="42">
        <v>1704216</v>
      </c>
      <c r="J71" s="42">
        <v>1</v>
      </c>
    </row>
    <row r="72" spans="1:10" ht="14.25" customHeight="1" x14ac:dyDescent="0.45">
      <c r="H72">
        <v>200</v>
      </c>
      <c r="I72" s="42">
        <v>1704217</v>
      </c>
      <c r="J72" s="42">
        <v>1</v>
      </c>
    </row>
    <row r="73" spans="1:10" ht="14.25" customHeight="1" x14ac:dyDescent="0.45">
      <c r="H73" s="42">
        <v>300</v>
      </c>
      <c r="I73" s="42">
        <v>1704218</v>
      </c>
      <c r="J73" s="42">
        <v>1</v>
      </c>
    </row>
    <row r="74" spans="1:10" ht="14.25" customHeight="1" x14ac:dyDescent="0.45">
      <c r="H74" s="42">
        <v>400</v>
      </c>
      <c r="I74" s="42">
        <v>1704219</v>
      </c>
      <c r="J74" s="42">
        <v>1</v>
      </c>
    </row>
    <row r="75" spans="1:10" ht="14.25" customHeight="1" x14ac:dyDescent="0.45">
      <c r="H75" s="42">
        <v>600</v>
      </c>
      <c r="I75" s="42">
        <v>1704220</v>
      </c>
      <c r="J75" s="42">
        <v>1</v>
      </c>
    </row>
    <row r="76" spans="1:10" ht="14.25" customHeight="1" x14ac:dyDescent="0.45">
      <c r="A76" t="s">
        <v>43</v>
      </c>
      <c r="B76">
        <v>20</v>
      </c>
      <c r="C76">
        <v>50</v>
      </c>
      <c r="D76" s="42">
        <v>1</v>
      </c>
      <c r="E76" s="42"/>
      <c r="F76" s="42"/>
      <c r="G76" s="42"/>
      <c r="H76" s="42">
        <v>50</v>
      </c>
      <c r="I76" s="42">
        <v>1704221</v>
      </c>
      <c r="J76" s="42">
        <v>1</v>
      </c>
    </row>
    <row r="77" spans="1:10" ht="14.25" customHeight="1" x14ac:dyDescent="0.45">
      <c r="H77">
        <v>100</v>
      </c>
      <c r="I77" s="42">
        <v>1704222</v>
      </c>
      <c r="J77" s="42">
        <v>1</v>
      </c>
    </row>
    <row r="78" spans="1:10" ht="14.25" customHeight="1" x14ac:dyDescent="0.45">
      <c r="H78">
        <v>200</v>
      </c>
      <c r="I78" s="42">
        <v>1704223</v>
      </c>
      <c r="J78" s="42">
        <v>1</v>
      </c>
    </row>
    <row r="79" spans="1:10" ht="14.25" customHeight="1" x14ac:dyDescent="0.45">
      <c r="H79" s="42">
        <v>300</v>
      </c>
      <c r="I79" s="42">
        <v>1704224</v>
      </c>
      <c r="J79" s="42">
        <v>1</v>
      </c>
    </row>
    <row r="80" spans="1:10" ht="14.25" customHeight="1" x14ac:dyDescent="0.45">
      <c r="H80" s="42">
        <v>400</v>
      </c>
      <c r="I80" s="42">
        <v>1704225</v>
      </c>
      <c r="J80" s="42">
        <v>1</v>
      </c>
    </row>
    <row r="81" spans="4:10" ht="14.25" customHeight="1" x14ac:dyDescent="0.45">
      <c r="H81" s="42">
        <v>600</v>
      </c>
      <c r="I81" s="42">
        <v>1704226</v>
      </c>
      <c r="J81" s="42">
        <v>1</v>
      </c>
    </row>
    <row r="82" spans="4:10" ht="16.5" customHeight="1" x14ac:dyDescent="0.45">
      <c r="D82">
        <v>20</v>
      </c>
      <c r="H82" s="42">
        <v>50</v>
      </c>
      <c r="I82" s="42">
        <v>1704221</v>
      </c>
      <c r="J82" s="42">
        <v>1</v>
      </c>
    </row>
    <row r="83" spans="4:10" ht="14.25" customHeight="1" x14ac:dyDescent="0.45">
      <c r="H83">
        <v>100</v>
      </c>
      <c r="I83" s="42">
        <v>1704222</v>
      </c>
      <c r="J83" s="42">
        <v>1</v>
      </c>
    </row>
    <row r="84" spans="4:10" ht="14.25" customHeight="1" x14ac:dyDescent="0.45">
      <c r="H84">
        <v>200</v>
      </c>
      <c r="I84" s="42">
        <v>1704223</v>
      </c>
      <c r="J84" s="42">
        <v>1</v>
      </c>
    </row>
    <row r="85" spans="4:10" ht="14.25" customHeight="1" x14ac:dyDescent="0.45">
      <c r="H85" s="42">
        <v>300</v>
      </c>
      <c r="I85" s="42">
        <v>1704224</v>
      </c>
      <c r="J85" s="42">
        <v>1</v>
      </c>
    </row>
    <row r="86" spans="4:10" ht="14.25" customHeight="1" x14ac:dyDescent="0.45">
      <c r="H86" s="42">
        <v>400</v>
      </c>
      <c r="I86" s="42">
        <v>1704225</v>
      </c>
      <c r="J86" s="42">
        <v>1</v>
      </c>
    </row>
    <row r="87" spans="4:10" ht="14.25" customHeight="1" x14ac:dyDescent="0.45">
      <c r="H87" s="42">
        <v>600</v>
      </c>
      <c r="I87" s="42">
        <v>1704226</v>
      </c>
      <c r="J87" s="42">
        <v>1</v>
      </c>
    </row>
    <row r="88" spans="4:10" ht="16.5" customHeight="1" x14ac:dyDescent="0.45">
      <c r="D88">
        <v>30</v>
      </c>
      <c r="H88" s="42">
        <v>50</v>
      </c>
      <c r="I88" s="42">
        <v>1704221</v>
      </c>
      <c r="J88" s="42">
        <v>1</v>
      </c>
    </row>
    <row r="89" spans="4:10" ht="14.25" customHeight="1" x14ac:dyDescent="0.45">
      <c r="H89">
        <v>100</v>
      </c>
      <c r="I89" s="42">
        <v>1704222</v>
      </c>
      <c r="J89" s="42">
        <v>1</v>
      </c>
    </row>
    <row r="90" spans="4:10" ht="14.25" customHeight="1" x14ac:dyDescent="0.45">
      <c r="H90">
        <v>200</v>
      </c>
      <c r="I90" s="42">
        <v>1704223</v>
      </c>
      <c r="J90" s="42">
        <v>1</v>
      </c>
    </row>
    <row r="91" spans="4:10" ht="14.25" customHeight="1" x14ac:dyDescent="0.45">
      <c r="H91" s="42">
        <v>300</v>
      </c>
      <c r="I91" s="42">
        <v>1704224</v>
      </c>
      <c r="J91" s="42">
        <v>1</v>
      </c>
    </row>
    <row r="92" spans="4:10" ht="14.25" customHeight="1" x14ac:dyDescent="0.45">
      <c r="H92" s="42">
        <v>400</v>
      </c>
      <c r="I92" s="42">
        <v>1704225</v>
      </c>
      <c r="J92" s="42">
        <v>1</v>
      </c>
    </row>
    <row r="93" spans="4:10" ht="14.25" customHeight="1" x14ac:dyDescent="0.45">
      <c r="H93" s="42">
        <v>600</v>
      </c>
      <c r="I93" s="42">
        <v>1704226</v>
      </c>
      <c r="J93" s="42">
        <v>1</v>
      </c>
    </row>
    <row r="94" spans="4:10" ht="16.5" customHeight="1" x14ac:dyDescent="0.45">
      <c r="D94">
        <v>40</v>
      </c>
      <c r="H94" s="42">
        <v>50</v>
      </c>
      <c r="I94" s="42">
        <v>1704221</v>
      </c>
      <c r="J94" s="42">
        <v>1</v>
      </c>
    </row>
    <row r="95" spans="4:10" ht="14.25" customHeight="1" x14ac:dyDescent="0.45">
      <c r="H95">
        <v>100</v>
      </c>
      <c r="I95" s="42">
        <v>1704222</v>
      </c>
      <c r="J95" s="42">
        <v>1</v>
      </c>
    </row>
    <row r="96" spans="4:10" ht="14.25" customHeight="1" x14ac:dyDescent="0.45">
      <c r="H96">
        <v>200</v>
      </c>
      <c r="I96" s="42">
        <v>1704223</v>
      </c>
      <c r="J96" s="42">
        <v>1</v>
      </c>
    </row>
    <row r="97" spans="1:10" ht="14.25" customHeight="1" x14ac:dyDescent="0.45">
      <c r="H97" s="42">
        <v>300</v>
      </c>
      <c r="I97" s="42">
        <v>1704224</v>
      </c>
      <c r="J97" s="42">
        <v>1</v>
      </c>
    </row>
    <row r="98" spans="1:10" ht="14.25" customHeight="1" x14ac:dyDescent="0.45">
      <c r="H98" s="42">
        <v>400</v>
      </c>
      <c r="I98" s="42">
        <v>1704225</v>
      </c>
      <c r="J98" s="42">
        <v>1</v>
      </c>
    </row>
    <row r="99" spans="1:10" ht="14.25" customHeight="1" x14ac:dyDescent="0.45">
      <c r="H99" s="42">
        <v>600</v>
      </c>
      <c r="I99" s="42">
        <v>1704226</v>
      </c>
      <c r="J99" s="42">
        <v>1</v>
      </c>
    </row>
    <row r="100" spans="1:10" ht="14.25" customHeight="1" x14ac:dyDescent="0.45">
      <c r="A100" t="s">
        <v>44</v>
      </c>
      <c r="B100">
        <v>20</v>
      </c>
      <c r="C100">
        <v>50</v>
      </c>
      <c r="D100" s="42">
        <v>1</v>
      </c>
      <c r="E100" s="42"/>
      <c r="F100" s="42"/>
      <c r="G100" s="42"/>
      <c r="H100" s="42">
        <v>50</v>
      </c>
      <c r="I100" s="42">
        <v>1704227</v>
      </c>
      <c r="J100" s="42">
        <v>1</v>
      </c>
    </row>
    <row r="101" spans="1:10" ht="14.25" customHeight="1" x14ac:dyDescent="0.45">
      <c r="H101">
        <v>100</v>
      </c>
      <c r="I101" s="42">
        <v>1704228</v>
      </c>
      <c r="J101" s="42">
        <v>1</v>
      </c>
    </row>
    <row r="102" spans="1:10" ht="14.25" customHeight="1" x14ac:dyDescent="0.45">
      <c r="H102">
        <v>200</v>
      </c>
      <c r="I102" s="42">
        <v>1704229</v>
      </c>
      <c r="J102" s="42">
        <v>1</v>
      </c>
    </row>
    <row r="103" spans="1:10" ht="14.25" customHeight="1" x14ac:dyDescent="0.45">
      <c r="H103" s="42">
        <v>300</v>
      </c>
      <c r="I103" s="42">
        <v>1704230</v>
      </c>
      <c r="J103" s="42">
        <v>1</v>
      </c>
    </row>
    <row r="104" spans="1:10" ht="14.25" customHeight="1" x14ac:dyDescent="0.45">
      <c r="H104" s="42">
        <v>400</v>
      </c>
      <c r="I104" s="42">
        <v>1704231</v>
      </c>
      <c r="J104" s="42">
        <v>1</v>
      </c>
    </row>
    <row r="105" spans="1:10" ht="14.25" customHeight="1" x14ac:dyDescent="0.45">
      <c r="H105" s="42">
        <v>600</v>
      </c>
      <c r="I105" s="42">
        <v>1704232</v>
      </c>
      <c r="J105" s="42">
        <v>1</v>
      </c>
    </row>
    <row r="106" spans="1:10" ht="16.5" customHeight="1" x14ac:dyDescent="0.45">
      <c r="D106">
        <v>20</v>
      </c>
      <c r="H106" s="42">
        <v>50</v>
      </c>
      <c r="I106" s="42">
        <v>1704227</v>
      </c>
      <c r="J106" s="42">
        <v>1</v>
      </c>
    </row>
    <row r="107" spans="1:10" ht="14.25" customHeight="1" x14ac:dyDescent="0.45">
      <c r="H107">
        <v>100</v>
      </c>
      <c r="I107" s="42">
        <v>1704228</v>
      </c>
      <c r="J107" s="42">
        <v>1</v>
      </c>
    </row>
    <row r="108" spans="1:10" ht="14.25" customHeight="1" x14ac:dyDescent="0.45">
      <c r="H108">
        <v>200</v>
      </c>
      <c r="I108" s="42">
        <v>1704229</v>
      </c>
      <c r="J108" s="42">
        <v>1</v>
      </c>
    </row>
    <row r="109" spans="1:10" ht="14.25" customHeight="1" x14ac:dyDescent="0.45">
      <c r="H109" s="42">
        <v>300</v>
      </c>
      <c r="I109" s="42">
        <v>1704230</v>
      </c>
      <c r="J109" s="42">
        <v>1</v>
      </c>
    </row>
    <row r="110" spans="1:10" ht="14.25" customHeight="1" x14ac:dyDescent="0.45">
      <c r="H110" s="42">
        <v>400</v>
      </c>
      <c r="I110" s="42">
        <v>1704231</v>
      </c>
      <c r="J110" s="42">
        <v>1</v>
      </c>
    </row>
    <row r="111" spans="1:10" ht="14.25" customHeight="1" x14ac:dyDescent="0.45">
      <c r="H111" s="42">
        <v>600</v>
      </c>
      <c r="I111" s="42">
        <v>1704232</v>
      </c>
      <c r="J111" s="42">
        <v>1</v>
      </c>
    </row>
    <row r="112" spans="1:10" ht="16.5" customHeight="1" x14ac:dyDescent="0.45">
      <c r="D112">
        <v>30</v>
      </c>
      <c r="H112" s="42">
        <v>50</v>
      </c>
      <c r="I112" s="42">
        <v>1704227</v>
      </c>
      <c r="J112" s="42">
        <v>1</v>
      </c>
    </row>
    <row r="113" spans="4:10" ht="14.25" customHeight="1" x14ac:dyDescent="0.45">
      <c r="H113">
        <v>100</v>
      </c>
      <c r="I113" s="42">
        <v>1704228</v>
      </c>
      <c r="J113" s="42">
        <v>1</v>
      </c>
    </row>
    <row r="114" spans="4:10" ht="14.25" customHeight="1" x14ac:dyDescent="0.45">
      <c r="H114">
        <v>200</v>
      </c>
      <c r="I114" s="42">
        <v>1704229</v>
      </c>
      <c r="J114" s="42">
        <v>1</v>
      </c>
    </row>
    <row r="115" spans="4:10" ht="14.25" customHeight="1" x14ac:dyDescent="0.45">
      <c r="H115" s="42">
        <v>300</v>
      </c>
      <c r="I115" s="42">
        <v>1704230</v>
      </c>
      <c r="J115" s="42">
        <v>1</v>
      </c>
    </row>
    <row r="116" spans="4:10" ht="14.25" customHeight="1" x14ac:dyDescent="0.45">
      <c r="H116" s="42">
        <v>400</v>
      </c>
      <c r="I116" s="42">
        <v>1704231</v>
      </c>
      <c r="J116" s="42">
        <v>1</v>
      </c>
    </row>
    <row r="117" spans="4:10" ht="14.25" customHeight="1" x14ac:dyDescent="0.45">
      <c r="H117" s="42">
        <v>600</v>
      </c>
      <c r="I117" s="42">
        <v>1704232</v>
      </c>
      <c r="J117" s="42">
        <v>1</v>
      </c>
    </row>
    <row r="118" spans="4:10" ht="16.5" customHeight="1" x14ac:dyDescent="0.45">
      <c r="D118">
        <v>40</v>
      </c>
      <c r="H118" s="42">
        <v>50</v>
      </c>
      <c r="I118" s="42">
        <v>1704227</v>
      </c>
      <c r="J118" s="42">
        <v>1</v>
      </c>
    </row>
    <row r="119" spans="4:10" ht="14.25" customHeight="1" x14ac:dyDescent="0.45">
      <c r="H119">
        <v>100</v>
      </c>
      <c r="I119" s="42">
        <v>1704228</v>
      </c>
      <c r="J119" s="42">
        <v>1</v>
      </c>
    </row>
    <row r="120" spans="4:10" ht="14.25" customHeight="1" x14ac:dyDescent="0.45">
      <c r="H120">
        <v>200</v>
      </c>
      <c r="I120" s="42">
        <v>1704229</v>
      </c>
      <c r="J120" s="42">
        <v>1</v>
      </c>
    </row>
    <row r="121" spans="4:10" ht="14.25" customHeight="1" x14ac:dyDescent="0.45">
      <c r="H121" s="42">
        <v>300</v>
      </c>
      <c r="I121" s="42">
        <v>1704230</v>
      </c>
      <c r="J121" s="42">
        <v>1</v>
      </c>
    </row>
    <row r="122" spans="4:10" ht="14.25" customHeight="1" x14ac:dyDescent="0.45">
      <c r="H122" s="42">
        <v>400</v>
      </c>
      <c r="I122" s="42">
        <v>1704231</v>
      </c>
      <c r="J122" s="42">
        <v>1</v>
      </c>
    </row>
    <row r="123" spans="4:10" ht="14.25" customHeight="1" x14ac:dyDescent="0.45">
      <c r="H123" s="42">
        <v>600</v>
      </c>
      <c r="I123" s="42">
        <v>1704232</v>
      </c>
      <c r="J123" s="42">
        <v>1</v>
      </c>
    </row>
  </sheetData>
  <mergeCells count="1">
    <mergeCell ref="F2:G2"/>
  </mergeCells>
  <phoneticPr fontId="3" type="noConversion"/>
  <pageMargins left="0.7" right="0.7" top="0.75" bottom="0.75" header="0.3" footer="0.3"/>
  <pageSetup paperSize="9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219"/>
  <sheetViews>
    <sheetView zoomScaleNormal="100" workbookViewId="0">
      <pane ySplit="2" topLeftCell="A3" activePane="bottomLeft" state="frozen"/>
      <selection pane="bottomLeft" activeCell="F21" sqref="F21"/>
    </sheetView>
  </sheetViews>
  <sheetFormatPr defaultRowHeight="14" x14ac:dyDescent="0.3"/>
  <cols>
    <col min="2" max="2" width="13" style="43" bestFit="1" customWidth="1"/>
    <col min="3" max="3" width="12.33203125" style="43" bestFit="1" customWidth="1"/>
    <col min="4" max="4" width="10.5" style="43" bestFit="1" customWidth="1"/>
    <col min="5" max="5" width="23.33203125" style="43" customWidth="1"/>
    <col min="6" max="6" width="28.5" style="43" customWidth="1"/>
    <col min="7" max="7" width="33.58203125" style="43" bestFit="1" customWidth="1"/>
  </cols>
  <sheetData>
    <row r="1" spans="1:8" x14ac:dyDescent="0.3">
      <c r="A1" s="41" t="s">
        <v>1074</v>
      </c>
    </row>
    <row r="2" spans="1:8" ht="16.5" customHeight="1" x14ac:dyDescent="0.45">
      <c r="B2" s="42" t="s">
        <v>5</v>
      </c>
      <c r="C2" s="53" t="s">
        <v>6</v>
      </c>
      <c r="D2" s="52"/>
      <c r="E2" s="42" t="s">
        <v>61</v>
      </c>
      <c r="F2" s="42" t="s">
        <v>64</v>
      </c>
      <c r="G2" s="41"/>
      <c r="H2" s="41"/>
    </row>
    <row r="3" spans="1:8" ht="16.5" customHeight="1" x14ac:dyDescent="0.45">
      <c r="A3" s="42" t="s">
        <v>1</v>
      </c>
      <c r="B3" s="9" t="s">
        <v>13</v>
      </c>
      <c r="C3" s="13" t="s">
        <v>1084</v>
      </c>
      <c r="D3" s="13" t="s">
        <v>1085</v>
      </c>
      <c r="E3" s="42" t="s">
        <v>1081</v>
      </c>
      <c r="F3" s="42" t="s">
        <v>1082</v>
      </c>
      <c r="G3" s="42" t="s">
        <v>1083</v>
      </c>
      <c r="H3" s="41"/>
    </row>
    <row r="4" spans="1:8" ht="14.25" customHeight="1" x14ac:dyDescent="0.45">
      <c r="A4" s="41" t="s">
        <v>40</v>
      </c>
      <c r="B4" s="42">
        <v>7</v>
      </c>
      <c r="C4" s="42">
        <v>1</v>
      </c>
      <c r="D4" s="42">
        <v>3</v>
      </c>
      <c r="E4" s="42">
        <v>200</v>
      </c>
      <c r="F4" s="42">
        <v>1704203</v>
      </c>
      <c r="G4" s="42">
        <v>1</v>
      </c>
    </row>
    <row r="5" spans="1:8" ht="14.25" customHeight="1" x14ac:dyDescent="0.45">
      <c r="B5" s="42"/>
      <c r="C5" s="42"/>
      <c r="D5" s="42"/>
      <c r="E5" s="42">
        <v>400</v>
      </c>
      <c r="F5" s="42">
        <v>1704204</v>
      </c>
      <c r="G5" s="42">
        <v>1</v>
      </c>
    </row>
    <row r="6" spans="1:8" ht="14.25" customHeight="1" x14ac:dyDescent="0.45">
      <c r="B6" s="42"/>
      <c r="C6" s="42"/>
      <c r="D6" s="42"/>
      <c r="E6" s="42">
        <v>600</v>
      </c>
      <c r="F6" s="42">
        <v>1704205</v>
      </c>
      <c r="G6" s="42">
        <v>1</v>
      </c>
    </row>
    <row r="7" spans="1:8" ht="14.25" customHeight="1" x14ac:dyDescent="0.45">
      <c r="B7" s="42"/>
      <c r="C7" s="42"/>
      <c r="D7" s="42"/>
      <c r="E7" s="42">
        <v>800</v>
      </c>
      <c r="F7" s="42">
        <v>1704206</v>
      </c>
      <c r="G7" s="42">
        <v>1</v>
      </c>
    </row>
    <row r="8" spans="1:8" ht="14.25" customHeight="1" x14ac:dyDescent="0.45">
      <c r="B8" s="42"/>
      <c r="C8" s="42">
        <v>4</v>
      </c>
      <c r="D8" s="42">
        <v>5</v>
      </c>
      <c r="E8" s="42">
        <v>200</v>
      </c>
      <c r="F8" s="42">
        <v>1704203</v>
      </c>
      <c r="G8" s="42">
        <v>1</v>
      </c>
    </row>
    <row r="9" spans="1:8" ht="14.25" customHeight="1" x14ac:dyDescent="0.45">
      <c r="B9" s="42"/>
      <c r="C9" s="42"/>
      <c r="D9" s="42"/>
      <c r="E9" s="42">
        <v>400</v>
      </c>
      <c r="F9" s="42">
        <v>1704204</v>
      </c>
      <c r="G9" s="42">
        <v>1</v>
      </c>
    </row>
    <row r="10" spans="1:8" ht="14.25" customHeight="1" x14ac:dyDescent="0.45">
      <c r="B10" s="42"/>
      <c r="C10" s="42"/>
      <c r="D10" s="42"/>
      <c r="E10" s="42">
        <v>600</v>
      </c>
      <c r="F10" s="42">
        <v>1704205</v>
      </c>
      <c r="G10" s="42">
        <v>1</v>
      </c>
    </row>
    <row r="11" spans="1:8" ht="14.25" customHeight="1" x14ac:dyDescent="0.45">
      <c r="B11" s="42"/>
      <c r="C11" s="42"/>
      <c r="D11" s="42"/>
      <c r="E11" s="42">
        <v>800</v>
      </c>
      <c r="F11" s="42">
        <v>1704206</v>
      </c>
      <c r="G11" s="42">
        <v>1</v>
      </c>
    </row>
    <row r="12" spans="1:8" ht="14.25" customHeight="1" x14ac:dyDescent="0.45">
      <c r="B12" s="42"/>
      <c r="C12" s="42">
        <v>6</v>
      </c>
      <c r="D12" s="42">
        <v>7</v>
      </c>
      <c r="E12" s="42">
        <v>200</v>
      </c>
      <c r="F12" s="42">
        <v>1704203</v>
      </c>
      <c r="G12" s="42">
        <v>1</v>
      </c>
    </row>
    <row r="13" spans="1:8" ht="14.25" customHeight="1" x14ac:dyDescent="0.45">
      <c r="B13" s="42"/>
      <c r="C13" s="42"/>
      <c r="D13" s="42"/>
      <c r="E13" s="42">
        <v>400</v>
      </c>
      <c r="F13" s="42">
        <v>1704204</v>
      </c>
      <c r="G13" s="42">
        <v>1</v>
      </c>
    </row>
    <row r="14" spans="1:8" ht="14.25" customHeight="1" x14ac:dyDescent="0.45">
      <c r="B14" s="42"/>
      <c r="C14" s="42"/>
      <c r="D14" s="42"/>
      <c r="E14" s="42">
        <v>600</v>
      </c>
      <c r="F14" s="42">
        <v>1704205</v>
      </c>
      <c r="G14" s="42">
        <v>1</v>
      </c>
    </row>
    <row r="15" spans="1:8" ht="14.25" customHeight="1" x14ac:dyDescent="0.45">
      <c r="B15" s="42"/>
      <c r="C15" s="42"/>
      <c r="D15" s="42"/>
      <c r="E15" s="42">
        <v>800</v>
      </c>
      <c r="F15" s="42">
        <v>1704206</v>
      </c>
      <c r="G15" s="42">
        <v>1</v>
      </c>
    </row>
    <row r="16" spans="1:8" ht="14.25" customHeight="1" x14ac:dyDescent="0.45">
      <c r="B16" s="42">
        <v>14</v>
      </c>
      <c r="C16" s="42">
        <v>1</v>
      </c>
      <c r="D16" s="42">
        <v>3</v>
      </c>
      <c r="E16" s="42">
        <v>200</v>
      </c>
      <c r="F16" s="42">
        <v>1704203</v>
      </c>
      <c r="G16" s="42">
        <v>1</v>
      </c>
    </row>
    <row r="17" spans="2:7" ht="14.25" customHeight="1" x14ac:dyDescent="0.45">
      <c r="B17" s="42"/>
      <c r="C17" s="42"/>
      <c r="D17" s="42"/>
      <c r="E17" s="42">
        <v>400</v>
      </c>
      <c r="F17" s="42">
        <v>1704204</v>
      </c>
      <c r="G17" s="42">
        <v>1</v>
      </c>
    </row>
    <row r="18" spans="2:7" ht="14.25" customHeight="1" x14ac:dyDescent="0.45">
      <c r="B18" s="42"/>
      <c r="C18" s="42"/>
      <c r="D18" s="42"/>
      <c r="E18" s="42">
        <v>600</v>
      </c>
      <c r="F18" s="42">
        <v>1704205</v>
      </c>
      <c r="G18" s="42">
        <v>1</v>
      </c>
    </row>
    <row r="19" spans="2:7" ht="14.25" customHeight="1" x14ac:dyDescent="0.45">
      <c r="B19" s="42"/>
      <c r="C19" s="42"/>
      <c r="D19" s="42"/>
      <c r="E19" s="42">
        <v>800</v>
      </c>
      <c r="F19" s="42">
        <v>1704206</v>
      </c>
      <c r="G19" s="42">
        <v>1</v>
      </c>
    </row>
    <row r="20" spans="2:7" ht="14.25" customHeight="1" x14ac:dyDescent="0.45">
      <c r="B20" s="42"/>
      <c r="C20" s="42">
        <v>4</v>
      </c>
      <c r="D20" s="42">
        <v>5</v>
      </c>
      <c r="E20" s="42">
        <v>200</v>
      </c>
      <c r="F20" s="42">
        <v>1704203</v>
      </c>
      <c r="G20" s="42">
        <v>1</v>
      </c>
    </row>
    <row r="21" spans="2:7" ht="14.25" customHeight="1" x14ac:dyDescent="0.45">
      <c r="B21" s="42"/>
      <c r="C21" s="42"/>
      <c r="D21" s="42"/>
      <c r="E21" s="42">
        <v>400</v>
      </c>
      <c r="F21" s="42">
        <v>1704204</v>
      </c>
      <c r="G21" s="42">
        <v>1</v>
      </c>
    </row>
    <row r="22" spans="2:7" ht="14.25" customHeight="1" x14ac:dyDescent="0.45">
      <c r="B22" s="42"/>
      <c r="C22" s="42"/>
      <c r="D22" s="42"/>
      <c r="E22" s="42">
        <v>600</v>
      </c>
      <c r="F22" s="42">
        <v>1704205</v>
      </c>
      <c r="G22" s="42">
        <v>1</v>
      </c>
    </row>
    <row r="23" spans="2:7" ht="14.25" customHeight="1" x14ac:dyDescent="0.45">
      <c r="B23" s="42"/>
      <c r="C23" s="42"/>
      <c r="D23" s="42"/>
      <c r="E23" s="42">
        <v>800</v>
      </c>
      <c r="F23" s="42">
        <v>1704206</v>
      </c>
      <c r="G23" s="42">
        <v>1</v>
      </c>
    </row>
    <row r="24" spans="2:7" ht="14.25" customHeight="1" x14ac:dyDescent="0.45">
      <c r="B24" s="42"/>
      <c r="C24" s="42">
        <v>6</v>
      </c>
      <c r="D24" s="42">
        <v>7</v>
      </c>
      <c r="E24" s="42">
        <v>200</v>
      </c>
      <c r="F24" s="42">
        <v>1704203</v>
      </c>
      <c r="G24" s="42">
        <v>1</v>
      </c>
    </row>
    <row r="25" spans="2:7" ht="14.25" customHeight="1" x14ac:dyDescent="0.45">
      <c r="B25" s="42"/>
      <c r="C25" s="42"/>
      <c r="D25" s="42"/>
      <c r="E25" s="42">
        <v>400</v>
      </c>
      <c r="F25" s="42">
        <v>1704204</v>
      </c>
      <c r="G25" s="42">
        <v>1</v>
      </c>
    </row>
    <row r="26" spans="2:7" ht="14.25" customHeight="1" x14ac:dyDescent="0.45">
      <c r="B26" s="42"/>
      <c r="C26" s="42"/>
      <c r="D26" s="42"/>
      <c r="E26" s="42">
        <v>600</v>
      </c>
      <c r="F26" s="42">
        <v>1704205</v>
      </c>
      <c r="G26" s="42">
        <v>1</v>
      </c>
    </row>
    <row r="27" spans="2:7" ht="14.25" customHeight="1" x14ac:dyDescent="0.45">
      <c r="B27" s="42"/>
      <c r="C27" s="42"/>
      <c r="D27" s="42"/>
      <c r="E27" s="42">
        <v>800</v>
      </c>
      <c r="F27" s="42">
        <v>1704206</v>
      </c>
      <c r="G27" s="42">
        <v>1</v>
      </c>
    </row>
    <row r="28" spans="2:7" ht="14.25" customHeight="1" x14ac:dyDescent="0.45">
      <c r="B28" s="42">
        <v>21</v>
      </c>
      <c r="C28" s="42">
        <v>1</v>
      </c>
      <c r="D28" s="42">
        <v>3</v>
      </c>
      <c r="E28" s="42">
        <v>200</v>
      </c>
      <c r="F28" s="42">
        <v>1704203</v>
      </c>
      <c r="G28" s="42">
        <v>1</v>
      </c>
    </row>
    <row r="29" spans="2:7" ht="14.25" customHeight="1" x14ac:dyDescent="0.45">
      <c r="B29" s="42"/>
      <c r="C29" s="42"/>
      <c r="D29" s="42"/>
      <c r="E29" s="42">
        <v>400</v>
      </c>
      <c r="F29" s="42">
        <v>1704204</v>
      </c>
      <c r="G29" s="42">
        <v>1</v>
      </c>
    </row>
    <row r="30" spans="2:7" ht="14.25" customHeight="1" x14ac:dyDescent="0.45">
      <c r="B30" s="42"/>
      <c r="C30" s="42"/>
      <c r="D30" s="42"/>
      <c r="E30" s="42">
        <v>600</v>
      </c>
      <c r="F30" s="42">
        <v>1704205</v>
      </c>
      <c r="G30" s="42">
        <v>1</v>
      </c>
    </row>
    <row r="31" spans="2:7" ht="14.25" customHeight="1" x14ac:dyDescent="0.45">
      <c r="B31" s="42"/>
      <c r="C31" s="42"/>
      <c r="D31" s="42"/>
      <c r="E31" s="42">
        <v>800</v>
      </c>
      <c r="F31" s="42">
        <v>1704206</v>
      </c>
      <c r="G31" s="42">
        <v>1</v>
      </c>
    </row>
    <row r="32" spans="2:7" ht="14.25" customHeight="1" x14ac:dyDescent="0.45">
      <c r="B32" s="42"/>
      <c r="C32" s="42">
        <v>4</v>
      </c>
      <c r="D32" s="42">
        <v>5</v>
      </c>
      <c r="E32" s="42">
        <v>200</v>
      </c>
      <c r="F32" s="42">
        <v>1704203</v>
      </c>
      <c r="G32" s="42">
        <v>1</v>
      </c>
    </row>
    <row r="33" spans="2:7" ht="14.25" customHeight="1" x14ac:dyDescent="0.45">
      <c r="B33" s="42"/>
      <c r="C33" s="42"/>
      <c r="D33" s="42"/>
      <c r="E33" s="42">
        <v>400</v>
      </c>
      <c r="F33" s="42">
        <v>1704204</v>
      </c>
      <c r="G33" s="42">
        <v>1</v>
      </c>
    </row>
    <row r="34" spans="2:7" ht="14.25" customHeight="1" x14ac:dyDescent="0.45">
      <c r="B34" s="42"/>
      <c r="C34" s="42"/>
      <c r="D34" s="42"/>
      <c r="E34" s="42">
        <v>600</v>
      </c>
      <c r="F34" s="42">
        <v>1704205</v>
      </c>
      <c r="G34" s="42">
        <v>1</v>
      </c>
    </row>
    <row r="35" spans="2:7" ht="14.25" customHeight="1" x14ac:dyDescent="0.45">
      <c r="B35" s="42"/>
      <c r="C35" s="42"/>
      <c r="D35" s="42"/>
      <c r="E35" s="42">
        <v>800</v>
      </c>
      <c r="F35" s="42">
        <v>1704206</v>
      </c>
      <c r="G35" s="42">
        <v>1</v>
      </c>
    </row>
    <row r="36" spans="2:7" ht="14.25" customHeight="1" x14ac:dyDescent="0.45">
      <c r="B36" s="42"/>
      <c r="C36" s="42">
        <v>6</v>
      </c>
      <c r="D36" s="42">
        <v>7</v>
      </c>
      <c r="E36" s="42">
        <v>200</v>
      </c>
      <c r="F36" s="42">
        <v>1704203</v>
      </c>
      <c r="G36" s="42">
        <v>1</v>
      </c>
    </row>
    <row r="37" spans="2:7" ht="14.25" customHeight="1" x14ac:dyDescent="0.45">
      <c r="B37" s="42"/>
      <c r="C37" s="42"/>
      <c r="D37" s="42"/>
      <c r="E37" s="42">
        <v>400</v>
      </c>
      <c r="F37" s="42">
        <v>1704204</v>
      </c>
      <c r="G37" s="42">
        <v>1</v>
      </c>
    </row>
    <row r="38" spans="2:7" ht="14.25" customHeight="1" x14ac:dyDescent="0.45">
      <c r="B38" s="42"/>
      <c r="C38" s="42"/>
      <c r="D38" s="42"/>
      <c r="E38" s="42">
        <v>600</v>
      </c>
      <c r="F38" s="42">
        <v>1704205</v>
      </c>
      <c r="G38" s="42">
        <v>1</v>
      </c>
    </row>
    <row r="39" spans="2:7" ht="14.25" customHeight="1" x14ac:dyDescent="0.45">
      <c r="B39" s="42"/>
      <c r="C39" s="42"/>
      <c r="D39" s="42"/>
      <c r="E39" s="42">
        <v>800</v>
      </c>
      <c r="F39" s="42">
        <v>1704206</v>
      </c>
      <c r="G39" s="42">
        <v>1</v>
      </c>
    </row>
    <row r="40" spans="2:7" ht="14.25" customHeight="1" x14ac:dyDescent="0.45">
      <c r="B40" s="42">
        <v>28</v>
      </c>
      <c r="C40" s="42">
        <v>1</v>
      </c>
      <c r="D40" s="42">
        <v>3</v>
      </c>
      <c r="E40" s="42">
        <v>200</v>
      </c>
      <c r="F40" s="42">
        <v>1704203</v>
      </c>
      <c r="G40" s="42">
        <v>1</v>
      </c>
    </row>
    <row r="41" spans="2:7" ht="14.25" customHeight="1" x14ac:dyDescent="0.45">
      <c r="B41" s="42"/>
      <c r="C41" s="42"/>
      <c r="D41" s="42"/>
      <c r="E41" s="42">
        <v>400</v>
      </c>
      <c r="F41" s="42">
        <v>1704204</v>
      </c>
      <c r="G41" s="42">
        <v>1</v>
      </c>
    </row>
    <row r="42" spans="2:7" ht="14.25" customHeight="1" x14ac:dyDescent="0.45">
      <c r="B42" s="42"/>
      <c r="C42" s="42"/>
      <c r="D42" s="42"/>
      <c r="E42" s="42">
        <v>600</v>
      </c>
      <c r="F42" s="42">
        <v>1704205</v>
      </c>
      <c r="G42" s="42">
        <v>1</v>
      </c>
    </row>
    <row r="43" spans="2:7" ht="14.25" customHeight="1" x14ac:dyDescent="0.45">
      <c r="B43" s="42"/>
      <c r="C43" s="42"/>
      <c r="D43" s="42"/>
      <c r="E43" s="42">
        <v>800</v>
      </c>
      <c r="F43" s="42">
        <v>1704206</v>
      </c>
      <c r="G43" s="42">
        <v>1</v>
      </c>
    </row>
    <row r="44" spans="2:7" ht="14.25" customHeight="1" x14ac:dyDescent="0.45">
      <c r="B44" s="42"/>
      <c r="C44" s="42">
        <v>4</v>
      </c>
      <c r="D44" s="42">
        <v>5</v>
      </c>
      <c r="E44" s="42">
        <v>200</v>
      </c>
      <c r="F44" s="42">
        <v>1704203</v>
      </c>
      <c r="G44" s="42">
        <v>1</v>
      </c>
    </row>
    <row r="45" spans="2:7" ht="14.25" customHeight="1" x14ac:dyDescent="0.45">
      <c r="B45" s="42"/>
      <c r="C45" s="42"/>
      <c r="D45" s="42"/>
      <c r="E45" s="42">
        <v>400</v>
      </c>
      <c r="F45" s="42">
        <v>1704204</v>
      </c>
      <c r="G45" s="42">
        <v>1</v>
      </c>
    </row>
    <row r="46" spans="2:7" ht="14.25" customHeight="1" x14ac:dyDescent="0.45">
      <c r="B46" s="42"/>
      <c r="C46" s="42"/>
      <c r="D46" s="42"/>
      <c r="E46" s="42">
        <v>600</v>
      </c>
      <c r="F46" s="42">
        <v>1704205</v>
      </c>
      <c r="G46" s="42">
        <v>1</v>
      </c>
    </row>
    <row r="47" spans="2:7" ht="14.25" customHeight="1" x14ac:dyDescent="0.45">
      <c r="B47" s="42"/>
      <c r="C47" s="42"/>
      <c r="D47" s="42"/>
      <c r="E47" s="42">
        <v>800</v>
      </c>
      <c r="F47" s="42">
        <v>1704206</v>
      </c>
      <c r="G47" s="42">
        <v>1</v>
      </c>
    </row>
    <row r="48" spans="2:7" ht="14.25" customHeight="1" x14ac:dyDescent="0.45">
      <c r="B48" s="42"/>
      <c r="C48" s="42">
        <v>6</v>
      </c>
      <c r="D48" s="42">
        <v>7</v>
      </c>
      <c r="E48" s="42">
        <v>200</v>
      </c>
      <c r="F48" s="42">
        <v>1704203</v>
      </c>
      <c r="G48" s="42">
        <v>1</v>
      </c>
    </row>
    <row r="49" spans="1:7" ht="14.25" customHeight="1" x14ac:dyDescent="0.45">
      <c r="B49" s="42"/>
      <c r="C49" s="42"/>
      <c r="D49" s="42"/>
      <c r="E49" s="42">
        <v>400</v>
      </c>
      <c r="F49" s="42">
        <v>1704204</v>
      </c>
      <c r="G49" s="42">
        <v>1</v>
      </c>
    </row>
    <row r="50" spans="1:7" ht="14.25" customHeight="1" x14ac:dyDescent="0.45">
      <c r="B50" s="42"/>
      <c r="C50" s="42"/>
      <c r="D50" s="42"/>
      <c r="E50" s="42">
        <v>600</v>
      </c>
      <c r="F50" s="42">
        <v>1704205</v>
      </c>
      <c r="G50" s="42">
        <v>1</v>
      </c>
    </row>
    <row r="51" spans="1:7" ht="14.25" customHeight="1" x14ac:dyDescent="0.45">
      <c r="B51" s="42"/>
      <c r="C51" s="42"/>
      <c r="D51" s="42"/>
      <c r="E51" s="42">
        <v>800</v>
      </c>
      <c r="F51" s="42">
        <v>1704206</v>
      </c>
      <c r="G51" s="42">
        <v>1</v>
      </c>
    </row>
    <row r="52" spans="1:7" ht="14.25" customHeight="1" x14ac:dyDescent="0.45">
      <c r="B52" s="42">
        <v>35</v>
      </c>
      <c r="C52" s="42">
        <v>1</v>
      </c>
      <c r="D52" s="42">
        <v>3</v>
      </c>
      <c r="E52" s="42">
        <v>200</v>
      </c>
      <c r="F52" s="42">
        <v>1704203</v>
      </c>
      <c r="G52" s="42">
        <v>1</v>
      </c>
    </row>
    <row r="53" spans="1:7" ht="14.25" customHeight="1" x14ac:dyDescent="0.45">
      <c r="B53" s="42"/>
      <c r="C53" s="42"/>
      <c r="D53" s="42"/>
      <c r="E53" s="42">
        <v>400</v>
      </c>
      <c r="F53" s="42">
        <v>1704204</v>
      </c>
      <c r="G53" s="42">
        <v>1</v>
      </c>
    </row>
    <row r="54" spans="1:7" ht="14.25" customHeight="1" x14ac:dyDescent="0.45">
      <c r="B54" s="42"/>
      <c r="C54" s="42"/>
      <c r="D54" s="42"/>
      <c r="E54" s="42">
        <v>600</v>
      </c>
      <c r="F54" s="42">
        <v>1704205</v>
      </c>
      <c r="G54" s="42">
        <v>1</v>
      </c>
    </row>
    <row r="55" spans="1:7" ht="14.25" customHeight="1" x14ac:dyDescent="0.45">
      <c r="B55" s="42"/>
      <c r="C55" s="42"/>
      <c r="D55" s="42"/>
      <c r="E55" s="42">
        <v>800</v>
      </c>
      <c r="F55" s="42">
        <v>1704206</v>
      </c>
      <c r="G55" s="42">
        <v>1</v>
      </c>
    </row>
    <row r="56" spans="1:7" ht="14.25" customHeight="1" x14ac:dyDescent="0.45">
      <c r="B56" s="42"/>
      <c r="C56" s="42">
        <v>4</v>
      </c>
      <c r="D56" s="42">
        <v>5</v>
      </c>
      <c r="E56" s="42">
        <v>200</v>
      </c>
      <c r="F56" s="42">
        <v>1704203</v>
      </c>
      <c r="G56" s="42">
        <v>1</v>
      </c>
    </row>
    <row r="57" spans="1:7" ht="14.25" customHeight="1" x14ac:dyDescent="0.45">
      <c r="B57" s="42"/>
      <c r="C57" s="42"/>
      <c r="D57" s="42"/>
      <c r="E57" s="42">
        <v>400</v>
      </c>
      <c r="F57" s="42">
        <v>1704204</v>
      </c>
      <c r="G57" s="42">
        <v>1</v>
      </c>
    </row>
    <row r="58" spans="1:7" ht="14.25" customHeight="1" x14ac:dyDescent="0.45">
      <c r="B58" s="42"/>
      <c r="C58" s="42"/>
      <c r="D58" s="42"/>
      <c r="E58" s="42">
        <v>600</v>
      </c>
      <c r="F58" s="42">
        <v>1704205</v>
      </c>
      <c r="G58" s="42">
        <v>1</v>
      </c>
    </row>
    <row r="59" spans="1:7" ht="14.25" customHeight="1" x14ac:dyDescent="0.45">
      <c r="B59" s="42"/>
      <c r="C59" s="42"/>
      <c r="D59" s="42"/>
      <c r="E59" s="42">
        <v>800</v>
      </c>
      <c r="F59" s="42">
        <v>1704206</v>
      </c>
      <c r="G59" s="42">
        <v>1</v>
      </c>
    </row>
    <row r="60" spans="1:7" ht="14.25" customHeight="1" x14ac:dyDescent="0.45">
      <c r="B60" s="42"/>
      <c r="C60" s="42">
        <v>6</v>
      </c>
      <c r="D60" s="42">
        <v>7</v>
      </c>
      <c r="E60" s="42">
        <v>200</v>
      </c>
      <c r="F60" s="42">
        <v>1704203</v>
      </c>
      <c r="G60" s="42">
        <v>1</v>
      </c>
    </row>
    <row r="61" spans="1:7" ht="14.25" customHeight="1" x14ac:dyDescent="0.45">
      <c r="B61" s="42"/>
      <c r="C61" s="42"/>
      <c r="D61" s="42"/>
      <c r="E61" s="42">
        <v>400</v>
      </c>
      <c r="F61" s="42">
        <v>1704204</v>
      </c>
      <c r="G61" s="42">
        <v>1</v>
      </c>
    </row>
    <row r="62" spans="1:7" ht="14.25" customHeight="1" x14ac:dyDescent="0.45">
      <c r="B62" s="42"/>
      <c r="C62" s="42"/>
      <c r="D62" s="42"/>
      <c r="E62" s="42">
        <v>600</v>
      </c>
      <c r="F62" s="42">
        <v>1704205</v>
      </c>
      <c r="G62" s="42">
        <v>1</v>
      </c>
    </row>
    <row r="63" spans="1:7" ht="14.25" customHeight="1" x14ac:dyDescent="0.45">
      <c r="B63" s="42"/>
      <c r="C63" s="42"/>
      <c r="D63" s="42"/>
      <c r="E63" s="42">
        <v>800</v>
      </c>
      <c r="F63" s="42">
        <v>1704206</v>
      </c>
      <c r="G63" s="42">
        <v>1</v>
      </c>
    </row>
    <row r="64" spans="1:7" ht="14.25" customHeight="1" x14ac:dyDescent="0.45">
      <c r="A64" s="41" t="s">
        <v>41</v>
      </c>
      <c r="B64" s="42">
        <v>7</v>
      </c>
      <c r="C64" s="42">
        <v>1</v>
      </c>
      <c r="D64" s="42">
        <v>3</v>
      </c>
      <c r="E64" s="42">
        <v>200</v>
      </c>
      <c r="F64" s="42">
        <v>1704203</v>
      </c>
      <c r="G64" s="42">
        <v>1</v>
      </c>
    </row>
    <row r="65" spans="2:7" ht="14.25" customHeight="1" x14ac:dyDescent="0.45">
      <c r="B65" s="42"/>
      <c r="C65" s="42"/>
      <c r="D65" s="42"/>
      <c r="E65" s="42">
        <v>400</v>
      </c>
      <c r="F65" s="42">
        <v>1704204</v>
      </c>
      <c r="G65" s="42">
        <v>1</v>
      </c>
    </row>
    <row r="66" spans="2:7" ht="14.25" customHeight="1" x14ac:dyDescent="0.45">
      <c r="B66" s="42"/>
      <c r="C66" s="42"/>
      <c r="D66" s="42"/>
      <c r="E66" s="42">
        <v>600</v>
      </c>
      <c r="F66" s="42">
        <v>1704205</v>
      </c>
      <c r="G66" s="42">
        <v>1</v>
      </c>
    </row>
    <row r="67" spans="2:7" ht="14.25" customHeight="1" x14ac:dyDescent="0.45">
      <c r="B67" s="42"/>
      <c r="C67" s="42"/>
      <c r="D67" s="42"/>
      <c r="E67" s="42">
        <v>800</v>
      </c>
      <c r="F67" s="42">
        <v>1704206</v>
      </c>
      <c r="G67" s="42">
        <v>1</v>
      </c>
    </row>
    <row r="68" spans="2:7" ht="14.25" customHeight="1" x14ac:dyDescent="0.45">
      <c r="B68" s="42"/>
      <c r="C68" s="42">
        <v>4</v>
      </c>
      <c r="D68" s="42">
        <v>5</v>
      </c>
      <c r="E68" s="42">
        <v>200</v>
      </c>
      <c r="F68" s="42">
        <v>1704203</v>
      </c>
      <c r="G68" s="42">
        <v>1</v>
      </c>
    </row>
    <row r="69" spans="2:7" ht="14.25" customHeight="1" x14ac:dyDescent="0.45">
      <c r="B69" s="42"/>
      <c r="C69" s="42"/>
      <c r="D69" s="42"/>
      <c r="E69" s="42">
        <v>400</v>
      </c>
      <c r="F69" s="42">
        <v>1704204</v>
      </c>
      <c r="G69" s="42">
        <v>1</v>
      </c>
    </row>
    <row r="70" spans="2:7" ht="14.25" customHeight="1" x14ac:dyDescent="0.45">
      <c r="B70" s="42"/>
      <c r="C70" s="42"/>
      <c r="D70" s="42"/>
      <c r="E70" s="42">
        <v>600</v>
      </c>
      <c r="F70" s="42">
        <v>1704205</v>
      </c>
      <c r="G70" s="42">
        <v>1</v>
      </c>
    </row>
    <row r="71" spans="2:7" ht="14.25" customHeight="1" x14ac:dyDescent="0.45">
      <c r="B71" s="42"/>
      <c r="C71" s="42"/>
      <c r="D71" s="42"/>
      <c r="E71" s="42">
        <v>800</v>
      </c>
      <c r="F71" s="42">
        <v>1704206</v>
      </c>
      <c r="G71" s="42">
        <v>1</v>
      </c>
    </row>
    <row r="72" spans="2:7" ht="14.25" customHeight="1" x14ac:dyDescent="0.45">
      <c r="B72" s="42"/>
      <c r="C72" s="42">
        <v>6</v>
      </c>
      <c r="D72" s="42">
        <v>7</v>
      </c>
      <c r="E72" s="42">
        <v>200</v>
      </c>
      <c r="F72" s="42">
        <v>1704203</v>
      </c>
      <c r="G72" s="42">
        <v>1</v>
      </c>
    </row>
    <row r="73" spans="2:7" ht="14.25" customHeight="1" x14ac:dyDescent="0.45">
      <c r="B73" s="42"/>
      <c r="C73" s="42"/>
      <c r="D73" s="42"/>
      <c r="E73" s="42">
        <v>400</v>
      </c>
      <c r="F73" s="42">
        <v>1704204</v>
      </c>
      <c r="G73" s="42">
        <v>1</v>
      </c>
    </row>
    <row r="74" spans="2:7" ht="14.25" customHeight="1" x14ac:dyDescent="0.45">
      <c r="B74" s="42"/>
      <c r="C74" s="42"/>
      <c r="D74" s="42"/>
      <c r="E74" s="42">
        <v>600</v>
      </c>
      <c r="F74" s="42">
        <v>1704205</v>
      </c>
      <c r="G74" s="42">
        <v>1</v>
      </c>
    </row>
    <row r="75" spans="2:7" ht="14.25" customHeight="1" x14ac:dyDescent="0.45">
      <c r="B75" s="42"/>
      <c r="C75" s="42"/>
      <c r="D75" s="42"/>
      <c r="E75" s="42">
        <v>800</v>
      </c>
      <c r="F75" s="42">
        <v>1704206</v>
      </c>
      <c r="G75" s="42">
        <v>1</v>
      </c>
    </row>
    <row r="76" spans="2:7" ht="14.25" customHeight="1" x14ac:dyDescent="0.45">
      <c r="B76" s="42">
        <v>14</v>
      </c>
      <c r="C76" s="42">
        <v>1</v>
      </c>
      <c r="D76" s="42">
        <v>3</v>
      </c>
      <c r="E76" s="42">
        <v>200</v>
      </c>
      <c r="F76" s="42">
        <v>1704203</v>
      </c>
      <c r="G76" s="42">
        <v>1</v>
      </c>
    </row>
    <row r="77" spans="2:7" ht="14.25" customHeight="1" x14ac:dyDescent="0.45">
      <c r="B77" s="42"/>
      <c r="C77" s="42"/>
      <c r="D77" s="42"/>
      <c r="E77" s="42">
        <v>400</v>
      </c>
      <c r="F77" s="42">
        <v>1704204</v>
      </c>
      <c r="G77" s="42">
        <v>1</v>
      </c>
    </row>
    <row r="78" spans="2:7" ht="14.25" customHeight="1" x14ac:dyDescent="0.45">
      <c r="B78" s="42"/>
      <c r="C78" s="42"/>
      <c r="D78" s="42"/>
      <c r="E78" s="42">
        <v>600</v>
      </c>
      <c r="F78" s="42">
        <v>1704205</v>
      </c>
      <c r="G78" s="42">
        <v>1</v>
      </c>
    </row>
    <row r="79" spans="2:7" ht="14.25" customHeight="1" x14ac:dyDescent="0.45">
      <c r="B79" s="42"/>
      <c r="C79" s="42"/>
      <c r="D79" s="42"/>
      <c r="E79" s="42">
        <v>800</v>
      </c>
      <c r="F79" s="42">
        <v>1704206</v>
      </c>
      <c r="G79" s="42">
        <v>1</v>
      </c>
    </row>
    <row r="80" spans="2:7" ht="14.25" customHeight="1" x14ac:dyDescent="0.45">
      <c r="B80" s="42"/>
      <c r="C80" s="42">
        <v>4</v>
      </c>
      <c r="D80" s="42">
        <v>5</v>
      </c>
      <c r="E80" s="42">
        <v>200</v>
      </c>
      <c r="F80" s="42">
        <v>1704203</v>
      </c>
      <c r="G80" s="42">
        <v>1</v>
      </c>
    </row>
    <row r="81" spans="2:7" ht="14.25" customHeight="1" x14ac:dyDescent="0.45">
      <c r="B81" s="42"/>
      <c r="C81" s="42"/>
      <c r="D81" s="42"/>
      <c r="E81" s="42">
        <v>400</v>
      </c>
      <c r="F81" s="42">
        <v>1704204</v>
      </c>
      <c r="G81" s="42">
        <v>1</v>
      </c>
    </row>
    <row r="82" spans="2:7" ht="14.25" customHeight="1" x14ac:dyDescent="0.45">
      <c r="B82" s="42"/>
      <c r="C82" s="42"/>
      <c r="D82" s="42"/>
      <c r="E82" s="42">
        <v>600</v>
      </c>
      <c r="F82" s="42">
        <v>1704205</v>
      </c>
      <c r="G82" s="42">
        <v>1</v>
      </c>
    </row>
    <row r="83" spans="2:7" ht="14.25" customHeight="1" x14ac:dyDescent="0.45">
      <c r="B83" s="42"/>
      <c r="C83" s="42"/>
      <c r="D83" s="42"/>
      <c r="E83" s="42">
        <v>800</v>
      </c>
      <c r="F83" s="42">
        <v>1704206</v>
      </c>
      <c r="G83" s="42">
        <v>1</v>
      </c>
    </row>
    <row r="84" spans="2:7" ht="14.25" customHeight="1" x14ac:dyDescent="0.45">
      <c r="B84" s="42"/>
      <c r="C84" s="42">
        <v>6</v>
      </c>
      <c r="D84" s="42">
        <v>7</v>
      </c>
      <c r="E84" s="42">
        <v>200</v>
      </c>
      <c r="F84" s="42">
        <v>1704203</v>
      </c>
      <c r="G84" s="42">
        <v>1</v>
      </c>
    </row>
    <row r="85" spans="2:7" ht="14.25" customHeight="1" x14ac:dyDescent="0.45">
      <c r="B85" s="42"/>
      <c r="C85" s="42"/>
      <c r="D85" s="42"/>
      <c r="E85" s="42">
        <v>400</v>
      </c>
      <c r="F85" s="42">
        <v>1704204</v>
      </c>
      <c r="G85" s="42">
        <v>1</v>
      </c>
    </row>
    <row r="86" spans="2:7" ht="14.25" customHeight="1" x14ac:dyDescent="0.45">
      <c r="B86" s="42"/>
      <c r="C86" s="42"/>
      <c r="D86" s="42"/>
      <c r="E86" s="42">
        <v>600</v>
      </c>
      <c r="F86" s="42">
        <v>1704205</v>
      </c>
      <c r="G86" s="42">
        <v>1</v>
      </c>
    </row>
    <row r="87" spans="2:7" ht="14.25" customHeight="1" x14ac:dyDescent="0.45">
      <c r="B87" s="42"/>
      <c r="C87" s="42"/>
      <c r="D87" s="42"/>
      <c r="E87" s="42">
        <v>800</v>
      </c>
      <c r="F87" s="42">
        <v>1704206</v>
      </c>
      <c r="G87" s="42">
        <v>1</v>
      </c>
    </row>
    <row r="88" spans="2:7" ht="14.25" customHeight="1" x14ac:dyDescent="0.45">
      <c r="B88" s="42">
        <v>21</v>
      </c>
      <c r="C88" s="42">
        <v>1</v>
      </c>
      <c r="D88" s="42">
        <v>3</v>
      </c>
      <c r="E88" s="42">
        <v>200</v>
      </c>
      <c r="F88" s="42">
        <v>1704203</v>
      </c>
      <c r="G88" s="42">
        <v>1</v>
      </c>
    </row>
    <row r="89" spans="2:7" ht="14.25" customHeight="1" x14ac:dyDescent="0.45">
      <c r="B89" s="42"/>
      <c r="C89" s="42"/>
      <c r="D89" s="42"/>
      <c r="E89" s="42">
        <v>400</v>
      </c>
      <c r="F89" s="42">
        <v>1704204</v>
      </c>
      <c r="G89" s="42">
        <v>1</v>
      </c>
    </row>
    <row r="90" spans="2:7" ht="14.25" customHeight="1" x14ac:dyDescent="0.45">
      <c r="B90" s="42"/>
      <c r="C90" s="42"/>
      <c r="D90" s="42"/>
      <c r="E90" s="42">
        <v>600</v>
      </c>
      <c r="F90" s="42">
        <v>1704205</v>
      </c>
      <c r="G90" s="42">
        <v>1</v>
      </c>
    </row>
    <row r="91" spans="2:7" ht="14.25" customHeight="1" x14ac:dyDescent="0.45">
      <c r="B91" s="42"/>
      <c r="C91" s="42"/>
      <c r="D91" s="42"/>
      <c r="E91" s="42">
        <v>800</v>
      </c>
      <c r="F91" s="42">
        <v>1704206</v>
      </c>
      <c r="G91" s="42">
        <v>1</v>
      </c>
    </row>
    <row r="92" spans="2:7" ht="14.25" customHeight="1" x14ac:dyDescent="0.45">
      <c r="B92" s="42"/>
      <c r="C92" s="42">
        <v>4</v>
      </c>
      <c r="D92" s="42">
        <v>5</v>
      </c>
      <c r="E92" s="42">
        <v>200</v>
      </c>
      <c r="F92" s="42">
        <v>1704203</v>
      </c>
      <c r="G92" s="42">
        <v>1</v>
      </c>
    </row>
    <row r="93" spans="2:7" ht="14.25" customHeight="1" x14ac:dyDescent="0.45">
      <c r="B93" s="42"/>
      <c r="C93" s="42"/>
      <c r="D93" s="42"/>
      <c r="E93" s="42">
        <v>400</v>
      </c>
      <c r="F93" s="42">
        <v>1704204</v>
      </c>
      <c r="G93" s="42">
        <v>1</v>
      </c>
    </row>
    <row r="94" spans="2:7" ht="14.25" customHeight="1" x14ac:dyDescent="0.45">
      <c r="B94" s="42"/>
      <c r="C94" s="42"/>
      <c r="D94" s="42"/>
      <c r="E94" s="42">
        <v>600</v>
      </c>
      <c r="F94" s="42">
        <v>1704205</v>
      </c>
      <c r="G94" s="42">
        <v>1</v>
      </c>
    </row>
    <row r="95" spans="2:7" ht="14.25" customHeight="1" x14ac:dyDescent="0.45">
      <c r="B95" s="42"/>
      <c r="C95" s="42"/>
      <c r="D95" s="42"/>
      <c r="E95" s="42">
        <v>800</v>
      </c>
      <c r="F95" s="42">
        <v>1704206</v>
      </c>
      <c r="G95" s="42">
        <v>1</v>
      </c>
    </row>
    <row r="96" spans="2:7" ht="14.25" customHeight="1" x14ac:dyDescent="0.45">
      <c r="B96" s="42"/>
      <c r="C96" s="42">
        <v>6</v>
      </c>
      <c r="D96" s="42">
        <v>7</v>
      </c>
      <c r="E96" s="42">
        <v>200</v>
      </c>
      <c r="F96" s="42">
        <v>1704203</v>
      </c>
      <c r="G96" s="42">
        <v>1</v>
      </c>
    </row>
    <row r="97" spans="2:7" ht="14.25" customHeight="1" x14ac:dyDescent="0.45">
      <c r="B97" s="42"/>
      <c r="C97" s="42"/>
      <c r="D97" s="42"/>
      <c r="E97" s="42">
        <v>400</v>
      </c>
      <c r="F97" s="42">
        <v>1704204</v>
      </c>
      <c r="G97" s="42">
        <v>1</v>
      </c>
    </row>
    <row r="98" spans="2:7" ht="14.25" customHeight="1" x14ac:dyDescent="0.45">
      <c r="B98" s="42"/>
      <c r="C98" s="42"/>
      <c r="D98" s="42"/>
      <c r="E98" s="42">
        <v>600</v>
      </c>
      <c r="F98" s="42">
        <v>1704205</v>
      </c>
      <c r="G98" s="42">
        <v>1</v>
      </c>
    </row>
    <row r="99" spans="2:7" ht="14.25" customHeight="1" x14ac:dyDescent="0.45">
      <c r="B99" s="42"/>
      <c r="C99" s="42"/>
      <c r="D99" s="42"/>
      <c r="E99" s="42">
        <v>800</v>
      </c>
      <c r="F99" s="42">
        <v>1704206</v>
      </c>
      <c r="G99" s="42">
        <v>1</v>
      </c>
    </row>
    <row r="100" spans="2:7" ht="14.25" customHeight="1" x14ac:dyDescent="0.45">
      <c r="B100" s="42">
        <v>28</v>
      </c>
      <c r="C100" s="42">
        <v>1</v>
      </c>
      <c r="D100" s="42">
        <v>3</v>
      </c>
      <c r="E100" s="42">
        <v>200</v>
      </c>
      <c r="F100" s="42">
        <v>1704203</v>
      </c>
      <c r="G100" s="42">
        <v>1</v>
      </c>
    </row>
    <row r="101" spans="2:7" ht="14.25" customHeight="1" x14ac:dyDescent="0.45">
      <c r="B101" s="42"/>
      <c r="C101" s="42"/>
      <c r="D101" s="42"/>
      <c r="E101" s="42">
        <v>400</v>
      </c>
      <c r="F101" s="42">
        <v>1704204</v>
      </c>
      <c r="G101" s="42">
        <v>1</v>
      </c>
    </row>
    <row r="102" spans="2:7" ht="14.25" customHeight="1" x14ac:dyDescent="0.45">
      <c r="B102" s="42"/>
      <c r="C102" s="42"/>
      <c r="D102" s="42"/>
      <c r="E102" s="42">
        <v>600</v>
      </c>
      <c r="F102" s="42">
        <v>1704205</v>
      </c>
      <c r="G102" s="42">
        <v>1</v>
      </c>
    </row>
    <row r="103" spans="2:7" ht="14.25" customHeight="1" x14ac:dyDescent="0.45">
      <c r="B103" s="42"/>
      <c r="C103" s="42"/>
      <c r="D103" s="42"/>
      <c r="E103" s="42">
        <v>800</v>
      </c>
      <c r="F103" s="42">
        <v>1704206</v>
      </c>
      <c r="G103" s="42">
        <v>1</v>
      </c>
    </row>
    <row r="104" spans="2:7" ht="14.25" customHeight="1" x14ac:dyDescent="0.45">
      <c r="B104" s="42"/>
      <c r="C104" s="42">
        <v>4</v>
      </c>
      <c r="D104" s="42">
        <v>5</v>
      </c>
      <c r="E104" s="42">
        <v>200</v>
      </c>
      <c r="F104" s="42">
        <v>1704203</v>
      </c>
      <c r="G104" s="42">
        <v>1</v>
      </c>
    </row>
    <row r="105" spans="2:7" ht="14.25" customHeight="1" x14ac:dyDescent="0.45">
      <c r="B105" s="42"/>
      <c r="C105" s="42"/>
      <c r="D105" s="42"/>
      <c r="E105" s="42">
        <v>400</v>
      </c>
      <c r="F105" s="42">
        <v>1704204</v>
      </c>
      <c r="G105" s="42">
        <v>1</v>
      </c>
    </row>
    <row r="106" spans="2:7" ht="14.25" customHeight="1" x14ac:dyDescent="0.45">
      <c r="B106" s="42"/>
      <c r="C106" s="42"/>
      <c r="D106" s="42"/>
      <c r="E106" s="42">
        <v>600</v>
      </c>
      <c r="F106" s="42">
        <v>1704205</v>
      </c>
      <c r="G106" s="42">
        <v>1</v>
      </c>
    </row>
    <row r="107" spans="2:7" ht="14.25" customHeight="1" x14ac:dyDescent="0.45">
      <c r="B107" s="42"/>
      <c r="C107" s="42"/>
      <c r="D107" s="42"/>
      <c r="E107" s="42">
        <v>800</v>
      </c>
      <c r="F107" s="42">
        <v>1704206</v>
      </c>
      <c r="G107" s="42">
        <v>1</v>
      </c>
    </row>
    <row r="108" spans="2:7" ht="14.25" customHeight="1" x14ac:dyDescent="0.45">
      <c r="B108" s="42"/>
      <c r="C108" s="42">
        <v>6</v>
      </c>
      <c r="D108" s="42">
        <v>7</v>
      </c>
      <c r="E108" s="42">
        <v>200</v>
      </c>
      <c r="F108" s="42">
        <v>1704203</v>
      </c>
      <c r="G108" s="42">
        <v>1</v>
      </c>
    </row>
    <row r="109" spans="2:7" ht="14.25" customHeight="1" x14ac:dyDescent="0.45">
      <c r="B109" s="42"/>
      <c r="C109" s="42"/>
      <c r="D109" s="42"/>
      <c r="E109" s="42">
        <v>400</v>
      </c>
      <c r="F109" s="42">
        <v>1704204</v>
      </c>
      <c r="G109" s="42">
        <v>1</v>
      </c>
    </row>
    <row r="110" spans="2:7" ht="14.25" customHeight="1" x14ac:dyDescent="0.45">
      <c r="B110" s="42"/>
      <c r="C110" s="42"/>
      <c r="D110" s="42"/>
      <c r="E110" s="42">
        <v>600</v>
      </c>
      <c r="F110" s="42">
        <v>1704205</v>
      </c>
      <c r="G110" s="42">
        <v>1</v>
      </c>
    </row>
    <row r="111" spans="2:7" ht="14.25" customHeight="1" x14ac:dyDescent="0.45">
      <c r="B111" s="42"/>
      <c r="C111" s="42"/>
      <c r="D111" s="42"/>
      <c r="E111" s="42">
        <v>800</v>
      </c>
      <c r="F111" s="42">
        <v>1704206</v>
      </c>
      <c r="G111" s="42">
        <v>1</v>
      </c>
    </row>
    <row r="112" spans="2:7" ht="14.25" customHeight="1" x14ac:dyDescent="0.45">
      <c r="B112" s="42">
        <v>35</v>
      </c>
      <c r="C112" s="42">
        <v>1</v>
      </c>
      <c r="D112" s="42">
        <v>3</v>
      </c>
      <c r="E112" s="42">
        <v>200</v>
      </c>
      <c r="F112" s="42">
        <v>1704203</v>
      </c>
      <c r="G112" s="42">
        <v>1</v>
      </c>
    </row>
    <row r="113" spans="1:7" ht="14.25" customHeight="1" x14ac:dyDescent="0.45">
      <c r="B113" s="42"/>
      <c r="C113" s="42"/>
      <c r="D113" s="42"/>
      <c r="E113" s="42">
        <v>400</v>
      </c>
      <c r="F113" s="42">
        <v>1704204</v>
      </c>
      <c r="G113" s="42">
        <v>1</v>
      </c>
    </row>
    <row r="114" spans="1:7" ht="14.25" customHeight="1" x14ac:dyDescent="0.45">
      <c r="B114" s="42"/>
      <c r="C114" s="42"/>
      <c r="D114" s="42"/>
      <c r="E114" s="42">
        <v>600</v>
      </c>
      <c r="F114" s="42">
        <v>1704205</v>
      </c>
      <c r="G114" s="42">
        <v>1</v>
      </c>
    </row>
    <row r="115" spans="1:7" ht="14.25" customHeight="1" x14ac:dyDescent="0.45">
      <c r="B115" s="42"/>
      <c r="C115" s="42"/>
      <c r="D115" s="42"/>
      <c r="E115" s="42">
        <v>800</v>
      </c>
      <c r="F115" s="42">
        <v>1704206</v>
      </c>
      <c r="G115" s="42">
        <v>1</v>
      </c>
    </row>
    <row r="116" spans="1:7" ht="14.25" customHeight="1" x14ac:dyDescent="0.45">
      <c r="B116" s="42"/>
      <c r="C116" s="42">
        <v>4</v>
      </c>
      <c r="D116" s="42">
        <v>5</v>
      </c>
      <c r="E116" s="42">
        <v>200</v>
      </c>
      <c r="F116" s="42">
        <v>1704203</v>
      </c>
      <c r="G116" s="42">
        <v>1</v>
      </c>
    </row>
    <row r="117" spans="1:7" ht="14.25" customHeight="1" x14ac:dyDescent="0.45">
      <c r="B117" s="42"/>
      <c r="C117" s="42"/>
      <c r="D117" s="42"/>
      <c r="E117" s="42">
        <v>400</v>
      </c>
      <c r="F117" s="42">
        <v>1704204</v>
      </c>
      <c r="G117" s="42">
        <v>1</v>
      </c>
    </row>
    <row r="118" spans="1:7" ht="14.25" customHeight="1" x14ac:dyDescent="0.45">
      <c r="B118" s="42"/>
      <c r="C118" s="42"/>
      <c r="D118" s="42"/>
      <c r="E118" s="42">
        <v>600</v>
      </c>
      <c r="F118" s="42">
        <v>1704205</v>
      </c>
      <c r="G118" s="42">
        <v>1</v>
      </c>
    </row>
    <row r="119" spans="1:7" ht="14.25" customHeight="1" x14ac:dyDescent="0.45">
      <c r="B119" s="42"/>
      <c r="C119" s="42"/>
      <c r="D119" s="42"/>
      <c r="E119" s="42">
        <v>800</v>
      </c>
      <c r="F119" s="42">
        <v>1704206</v>
      </c>
      <c r="G119" s="42">
        <v>1</v>
      </c>
    </row>
    <row r="120" spans="1:7" ht="14.25" customHeight="1" x14ac:dyDescent="0.45">
      <c r="B120" s="42"/>
      <c r="C120" s="42">
        <v>6</v>
      </c>
      <c r="D120" s="42">
        <v>7</v>
      </c>
      <c r="E120" s="42">
        <v>200</v>
      </c>
      <c r="F120" s="42">
        <v>1704203</v>
      </c>
      <c r="G120" s="42">
        <v>1</v>
      </c>
    </row>
    <row r="121" spans="1:7" ht="14.25" customHeight="1" x14ac:dyDescent="0.45">
      <c r="B121" s="42"/>
      <c r="C121" s="42"/>
      <c r="D121" s="42"/>
      <c r="E121" s="42">
        <v>400</v>
      </c>
      <c r="F121" s="42">
        <v>1704204</v>
      </c>
      <c r="G121" s="42">
        <v>1</v>
      </c>
    </row>
    <row r="122" spans="1:7" ht="14.25" customHeight="1" x14ac:dyDescent="0.45">
      <c r="B122" s="42"/>
      <c r="C122" s="42"/>
      <c r="D122" s="42"/>
      <c r="E122" s="42">
        <v>600</v>
      </c>
      <c r="F122" s="42">
        <v>1704205</v>
      </c>
      <c r="G122" s="42">
        <v>1</v>
      </c>
    </row>
    <row r="123" spans="1:7" ht="14.25" customHeight="1" x14ac:dyDescent="0.45">
      <c r="B123" s="42"/>
      <c r="C123" s="42"/>
      <c r="D123" s="42"/>
      <c r="E123" s="42">
        <v>800</v>
      </c>
      <c r="F123" s="42">
        <v>1704206</v>
      </c>
      <c r="G123" s="42">
        <v>1</v>
      </c>
    </row>
    <row r="124" spans="1:7" ht="14.25" customHeight="1" x14ac:dyDescent="0.45">
      <c r="A124" s="41" t="s">
        <v>42</v>
      </c>
      <c r="B124" s="42">
        <v>7</v>
      </c>
      <c r="C124" s="42">
        <v>1</v>
      </c>
      <c r="D124" s="42">
        <v>3</v>
      </c>
      <c r="E124" s="42">
        <v>200</v>
      </c>
      <c r="F124" s="42">
        <v>1704203</v>
      </c>
      <c r="G124" s="42">
        <v>1</v>
      </c>
    </row>
    <row r="125" spans="1:7" ht="14.25" customHeight="1" x14ac:dyDescent="0.45">
      <c r="B125" s="42"/>
      <c r="C125" s="42"/>
      <c r="D125" s="42"/>
      <c r="E125" s="42">
        <v>400</v>
      </c>
      <c r="F125" s="42">
        <v>1704204</v>
      </c>
      <c r="G125" s="42">
        <v>1</v>
      </c>
    </row>
    <row r="126" spans="1:7" ht="14.25" customHeight="1" x14ac:dyDescent="0.45">
      <c r="B126" s="42"/>
      <c r="C126" s="42"/>
      <c r="D126" s="42"/>
      <c r="E126" s="42">
        <v>600</v>
      </c>
      <c r="F126" s="42">
        <v>1704205</v>
      </c>
      <c r="G126" s="42">
        <v>1</v>
      </c>
    </row>
    <row r="127" spans="1:7" ht="14.25" customHeight="1" x14ac:dyDescent="0.45">
      <c r="B127" s="42"/>
      <c r="C127" s="42"/>
      <c r="D127" s="42"/>
      <c r="E127" s="42">
        <v>800</v>
      </c>
      <c r="F127" s="42">
        <v>1704206</v>
      </c>
      <c r="G127" s="42">
        <v>1</v>
      </c>
    </row>
    <row r="128" spans="1:7" ht="14.25" customHeight="1" x14ac:dyDescent="0.45">
      <c r="B128" s="42"/>
      <c r="C128" s="42">
        <v>4</v>
      </c>
      <c r="D128" s="42">
        <v>5</v>
      </c>
      <c r="E128" s="42">
        <v>200</v>
      </c>
      <c r="F128" s="42">
        <v>1704203</v>
      </c>
      <c r="G128" s="42">
        <v>1</v>
      </c>
    </row>
    <row r="129" spans="2:7" ht="14.25" customHeight="1" x14ac:dyDescent="0.45">
      <c r="B129" s="42"/>
      <c r="C129" s="42"/>
      <c r="D129" s="42"/>
      <c r="E129" s="42">
        <v>400</v>
      </c>
      <c r="F129" s="42">
        <v>1704204</v>
      </c>
      <c r="G129" s="42">
        <v>1</v>
      </c>
    </row>
    <row r="130" spans="2:7" ht="14.25" customHeight="1" x14ac:dyDescent="0.45">
      <c r="B130" s="42"/>
      <c r="C130" s="42"/>
      <c r="D130" s="42"/>
      <c r="E130" s="42">
        <v>600</v>
      </c>
      <c r="F130" s="42">
        <v>1704205</v>
      </c>
      <c r="G130" s="42">
        <v>1</v>
      </c>
    </row>
    <row r="131" spans="2:7" ht="14.25" customHeight="1" x14ac:dyDescent="0.45">
      <c r="B131" s="42"/>
      <c r="C131" s="42"/>
      <c r="D131" s="42"/>
      <c r="E131" s="42">
        <v>800</v>
      </c>
      <c r="F131" s="42">
        <v>1704206</v>
      </c>
      <c r="G131" s="42">
        <v>1</v>
      </c>
    </row>
    <row r="132" spans="2:7" ht="14.25" customHeight="1" x14ac:dyDescent="0.45">
      <c r="B132" s="42"/>
      <c r="C132" s="42">
        <v>6</v>
      </c>
      <c r="D132" s="42">
        <v>7</v>
      </c>
      <c r="E132" s="42">
        <v>200</v>
      </c>
      <c r="F132" s="42">
        <v>1704203</v>
      </c>
      <c r="G132" s="42">
        <v>1</v>
      </c>
    </row>
    <row r="133" spans="2:7" ht="14.25" customHeight="1" x14ac:dyDescent="0.45">
      <c r="B133" s="42"/>
      <c r="C133" s="42"/>
      <c r="D133" s="42"/>
      <c r="E133" s="42">
        <v>400</v>
      </c>
      <c r="F133" s="42">
        <v>1704204</v>
      </c>
      <c r="G133" s="42">
        <v>1</v>
      </c>
    </row>
    <row r="134" spans="2:7" ht="14.25" customHeight="1" x14ac:dyDescent="0.45">
      <c r="B134" s="42"/>
      <c r="C134" s="42"/>
      <c r="D134" s="42"/>
      <c r="E134" s="42">
        <v>600</v>
      </c>
      <c r="F134" s="42">
        <v>1704205</v>
      </c>
      <c r="G134" s="42">
        <v>1</v>
      </c>
    </row>
    <row r="135" spans="2:7" ht="14.25" customHeight="1" x14ac:dyDescent="0.45">
      <c r="B135" s="42"/>
      <c r="C135" s="42"/>
      <c r="D135" s="42"/>
      <c r="E135" s="42">
        <v>800</v>
      </c>
      <c r="F135" s="42">
        <v>1704206</v>
      </c>
      <c r="G135" s="42">
        <v>1</v>
      </c>
    </row>
    <row r="136" spans="2:7" ht="14.25" customHeight="1" x14ac:dyDescent="0.45">
      <c r="B136" s="42">
        <v>14</v>
      </c>
      <c r="C136" s="42">
        <v>1</v>
      </c>
      <c r="D136" s="42">
        <v>3</v>
      </c>
      <c r="E136" s="42">
        <v>200</v>
      </c>
      <c r="F136" s="42">
        <v>1704203</v>
      </c>
      <c r="G136" s="42">
        <v>1</v>
      </c>
    </row>
    <row r="137" spans="2:7" ht="14.25" customHeight="1" x14ac:dyDescent="0.45">
      <c r="B137" s="42"/>
      <c r="C137" s="42"/>
      <c r="D137" s="42"/>
      <c r="E137" s="42">
        <v>400</v>
      </c>
      <c r="F137" s="42">
        <v>1704204</v>
      </c>
      <c r="G137" s="42">
        <v>1</v>
      </c>
    </row>
    <row r="138" spans="2:7" ht="14.25" customHeight="1" x14ac:dyDescent="0.45">
      <c r="B138" s="42"/>
      <c r="C138" s="42"/>
      <c r="D138" s="42"/>
      <c r="E138" s="42">
        <v>600</v>
      </c>
      <c r="F138" s="42">
        <v>1704205</v>
      </c>
      <c r="G138" s="42">
        <v>1</v>
      </c>
    </row>
    <row r="139" spans="2:7" ht="14.25" customHeight="1" x14ac:dyDescent="0.45">
      <c r="B139" s="42"/>
      <c r="C139" s="42"/>
      <c r="D139" s="42"/>
      <c r="E139" s="42">
        <v>800</v>
      </c>
      <c r="F139" s="42">
        <v>1704206</v>
      </c>
      <c r="G139" s="42">
        <v>1</v>
      </c>
    </row>
    <row r="140" spans="2:7" ht="14.25" customHeight="1" x14ac:dyDescent="0.45">
      <c r="B140" s="42"/>
      <c r="C140" s="42">
        <v>4</v>
      </c>
      <c r="D140" s="42">
        <v>5</v>
      </c>
      <c r="E140" s="42">
        <v>200</v>
      </c>
      <c r="F140" s="42">
        <v>1704203</v>
      </c>
      <c r="G140" s="42">
        <v>1</v>
      </c>
    </row>
    <row r="141" spans="2:7" ht="14.25" customHeight="1" x14ac:dyDescent="0.45">
      <c r="B141" s="42"/>
      <c r="C141" s="42"/>
      <c r="D141" s="42"/>
      <c r="E141" s="42">
        <v>400</v>
      </c>
      <c r="F141" s="42">
        <v>1704204</v>
      </c>
      <c r="G141" s="42">
        <v>1</v>
      </c>
    </row>
    <row r="142" spans="2:7" ht="14.25" customHeight="1" x14ac:dyDescent="0.45">
      <c r="B142" s="42"/>
      <c r="C142" s="42"/>
      <c r="D142" s="42"/>
      <c r="E142" s="42">
        <v>600</v>
      </c>
      <c r="F142" s="42">
        <v>1704205</v>
      </c>
      <c r="G142" s="42">
        <v>1</v>
      </c>
    </row>
    <row r="143" spans="2:7" ht="14.25" customHeight="1" x14ac:dyDescent="0.45">
      <c r="B143" s="42"/>
      <c r="C143" s="42"/>
      <c r="D143" s="42"/>
      <c r="E143" s="42">
        <v>800</v>
      </c>
      <c r="F143" s="42">
        <v>1704206</v>
      </c>
      <c r="G143" s="42">
        <v>1</v>
      </c>
    </row>
    <row r="144" spans="2:7" ht="14.25" customHeight="1" x14ac:dyDescent="0.45">
      <c r="B144" s="42"/>
      <c r="C144" s="42">
        <v>6</v>
      </c>
      <c r="D144" s="42">
        <v>7</v>
      </c>
      <c r="E144" s="42">
        <v>200</v>
      </c>
      <c r="F144" s="42">
        <v>1704203</v>
      </c>
      <c r="G144" s="42">
        <v>1</v>
      </c>
    </row>
    <row r="145" spans="2:7" ht="14.25" customHeight="1" x14ac:dyDescent="0.45">
      <c r="B145" s="42"/>
      <c r="C145" s="42"/>
      <c r="D145" s="42"/>
      <c r="E145" s="42">
        <v>400</v>
      </c>
      <c r="F145" s="42">
        <v>1704204</v>
      </c>
      <c r="G145" s="42">
        <v>1</v>
      </c>
    </row>
    <row r="146" spans="2:7" ht="14.25" customHeight="1" x14ac:dyDescent="0.45">
      <c r="B146" s="42"/>
      <c r="C146" s="42"/>
      <c r="D146" s="42"/>
      <c r="E146" s="42">
        <v>600</v>
      </c>
      <c r="F146" s="42">
        <v>1704205</v>
      </c>
      <c r="G146" s="42">
        <v>1</v>
      </c>
    </row>
    <row r="147" spans="2:7" ht="14.25" customHeight="1" x14ac:dyDescent="0.45">
      <c r="B147" s="42"/>
      <c r="C147" s="42"/>
      <c r="D147" s="42"/>
      <c r="E147" s="42">
        <v>800</v>
      </c>
      <c r="F147" s="42">
        <v>1704206</v>
      </c>
      <c r="G147" s="42">
        <v>1</v>
      </c>
    </row>
    <row r="148" spans="2:7" ht="14.25" customHeight="1" x14ac:dyDescent="0.45">
      <c r="B148" s="42">
        <v>21</v>
      </c>
      <c r="C148" s="42">
        <v>1</v>
      </c>
      <c r="D148" s="42">
        <v>3</v>
      </c>
      <c r="E148" s="42">
        <v>200</v>
      </c>
      <c r="F148" s="42">
        <v>1704203</v>
      </c>
      <c r="G148" s="42">
        <v>1</v>
      </c>
    </row>
    <row r="149" spans="2:7" ht="14.25" customHeight="1" x14ac:dyDescent="0.45">
      <c r="B149" s="42"/>
      <c r="C149" s="42"/>
      <c r="D149" s="42"/>
      <c r="E149" s="42">
        <v>400</v>
      </c>
      <c r="F149" s="42">
        <v>1704204</v>
      </c>
      <c r="G149" s="42">
        <v>1</v>
      </c>
    </row>
    <row r="150" spans="2:7" ht="14.25" customHeight="1" x14ac:dyDescent="0.45">
      <c r="B150" s="42"/>
      <c r="C150" s="42"/>
      <c r="D150" s="42"/>
      <c r="E150" s="42">
        <v>600</v>
      </c>
      <c r="F150" s="42">
        <v>1704205</v>
      </c>
      <c r="G150" s="42">
        <v>1</v>
      </c>
    </row>
    <row r="151" spans="2:7" ht="14.25" customHeight="1" x14ac:dyDescent="0.45">
      <c r="B151" s="42"/>
      <c r="C151" s="42"/>
      <c r="D151" s="42"/>
      <c r="E151" s="42">
        <v>800</v>
      </c>
      <c r="F151" s="42">
        <v>1704206</v>
      </c>
      <c r="G151" s="42">
        <v>1</v>
      </c>
    </row>
    <row r="152" spans="2:7" ht="14.25" customHeight="1" x14ac:dyDescent="0.45">
      <c r="B152" s="42"/>
      <c r="C152" s="42">
        <v>4</v>
      </c>
      <c r="D152" s="42">
        <v>5</v>
      </c>
      <c r="E152" s="42">
        <v>200</v>
      </c>
      <c r="F152" s="42">
        <v>1704203</v>
      </c>
      <c r="G152" s="42">
        <v>1</v>
      </c>
    </row>
    <row r="153" spans="2:7" ht="14.25" customHeight="1" x14ac:dyDescent="0.45">
      <c r="B153" s="42"/>
      <c r="C153" s="42"/>
      <c r="D153" s="42"/>
      <c r="E153" s="42">
        <v>400</v>
      </c>
      <c r="F153" s="42">
        <v>1704204</v>
      </c>
      <c r="G153" s="42">
        <v>1</v>
      </c>
    </row>
    <row r="154" spans="2:7" ht="14.25" customHeight="1" x14ac:dyDescent="0.45">
      <c r="B154" s="42"/>
      <c r="C154" s="42"/>
      <c r="D154" s="42"/>
      <c r="E154" s="42">
        <v>600</v>
      </c>
      <c r="F154" s="42">
        <v>1704205</v>
      </c>
      <c r="G154" s="42">
        <v>1</v>
      </c>
    </row>
    <row r="155" spans="2:7" ht="14.25" customHeight="1" x14ac:dyDescent="0.45">
      <c r="B155" s="42"/>
      <c r="C155" s="42"/>
      <c r="D155" s="42"/>
      <c r="E155" s="42">
        <v>800</v>
      </c>
      <c r="F155" s="42">
        <v>1704206</v>
      </c>
      <c r="G155" s="42">
        <v>1</v>
      </c>
    </row>
    <row r="156" spans="2:7" ht="14.25" customHeight="1" x14ac:dyDescent="0.45">
      <c r="B156" s="42"/>
      <c r="C156" s="42">
        <v>6</v>
      </c>
      <c r="D156" s="42">
        <v>7</v>
      </c>
      <c r="E156" s="42">
        <v>200</v>
      </c>
      <c r="F156" s="42">
        <v>1704203</v>
      </c>
      <c r="G156" s="42">
        <v>1</v>
      </c>
    </row>
    <row r="157" spans="2:7" ht="14.25" customHeight="1" x14ac:dyDescent="0.45">
      <c r="B157" s="42"/>
      <c r="C157" s="42"/>
      <c r="D157" s="42"/>
      <c r="E157" s="42">
        <v>400</v>
      </c>
      <c r="F157" s="42">
        <v>1704204</v>
      </c>
      <c r="G157" s="42">
        <v>1</v>
      </c>
    </row>
    <row r="158" spans="2:7" ht="14.25" customHeight="1" x14ac:dyDescent="0.45">
      <c r="B158" s="42"/>
      <c r="C158" s="42"/>
      <c r="D158" s="42"/>
      <c r="E158" s="42">
        <v>600</v>
      </c>
      <c r="F158" s="42">
        <v>1704205</v>
      </c>
      <c r="G158" s="42">
        <v>1</v>
      </c>
    </row>
    <row r="159" spans="2:7" ht="14.25" customHeight="1" x14ac:dyDescent="0.45">
      <c r="B159" s="42"/>
      <c r="C159" s="42"/>
      <c r="D159" s="42"/>
      <c r="E159" s="42">
        <v>800</v>
      </c>
      <c r="F159" s="42">
        <v>1704206</v>
      </c>
      <c r="G159" s="42">
        <v>1</v>
      </c>
    </row>
    <row r="160" spans="2:7" ht="14.25" customHeight="1" x14ac:dyDescent="0.45">
      <c r="B160" s="42">
        <v>28</v>
      </c>
      <c r="C160" s="42">
        <v>1</v>
      </c>
      <c r="D160" s="42">
        <v>3</v>
      </c>
      <c r="E160" s="42">
        <v>200</v>
      </c>
      <c r="F160" s="42">
        <v>1704203</v>
      </c>
      <c r="G160" s="42">
        <v>1</v>
      </c>
    </row>
    <row r="161" spans="2:7" ht="14.25" customHeight="1" x14ac:dyDescent="0.45">
      <c r="B161" s="42"/>
      <c r="C161" s="42"/>
      <c r="D161" s="42"/>
      <c r="E161" s="42">
        <v>400</v>
      </c>
      <c r="F161" s="42">
        <v>1704204</v>
      </c>
      <c r="G161" s="42">
        <v>1</v>
      </c>
    </row>
    <row r="162" spans="2:7" ht="14.25" customHeight="1" x14ac:dyDescent="0.45">
      <c r="B162" s="42"/>
      <c r="C162" s="42"/>
      <c r="D162" s="42"/>
      <c r="E162" s="42">
        <v>600</v>
      </c>
      <c r="F162" s="42">
        <v>1704205</v>
      </c>
      <c r="G162" s="42">
        <v>1</v>
      </c>
    </row>
    <row r="163" spans="2:7" ht="14.25" customHeight="1" x14ac:dyDescent="0.45">
      <c r="B163" s="42"/>
      <c r="C163" s="42"/>
      <c r="D163" s="42"/>
      <c r="E163" s="42">
        <v>800</v>
      </c>
      <c r="F163" s="42">
        <v>1704206</v>
      </c>
      <c r="G163" s="42">
        <v>1</v>
      </c>
    </row>
    <row r="164" spans="2:7" ht="14.25" customHeight="1" x14ac:dyDescent="0.45">
      <c r="B164" s="42"/>
      <c r="C164" s="42">
        <v>4</v>
      </c>
      <c r="D164" s="42">
        <v>5</v>
      </c>
      <c r="E164" s="42">
        <v>200</v>
      </c>
      <c r="F164" s="42">
        <v>1704203</v>
      </c>
      <c r="G164" s="42">
        <v>1</v>
      </c>
    </row>
    <row r="165" spans="2:7" ht="14.25" customHeight="1" x14ac:dyDescent="0.45">
      <c r="B165" s="42"/>
      <c r="C165" s="42"/>
      <c r="D165" s="42"/>
      <c r="E165" s="42">
        <v>400</v>
      </c>
      <c r="F165" s="42">
        <v>1704204</v>
      </c>
      <c r="G165" s="42">
        <v>1</v>
      </c>
    </row>
    <row r="166" spans="2:7" ht="14.25" customHeight="1" x14ac:dyDescent="0.45">
      <c r="B166" s="42"/>
      <c r="C166" s="42"/>
      <c r="D166" s="42"/>
      <c r="E166" s="42">
        <v>600</v>
      </c>
      <c r="F166" s="42">
        <v>1704205</v>
      </c>
      <c r="G166" s="42">
        <v>1</v>
      </c>
    </row>
    <row r="167" spans="2:7" ht="14.25" customHeight="1" x14ac:dyDescent="0.45">
      <c r="B167" s="42"/>
      <c r="C167" s="42"/>
      <c r="D167" s="42"/>
      <c r="E167" s="42">
        <v>800</v>
      </c>
      <c r="F167" s="42">
        <v>1704206</v>
      </c>
      <c r="G167" s="42">
        <v>1</v>
      </c>
    </row>
    <row r="168" spans="2:7" ht="14.25" customHeight="1" x14ac:dyDescent="0.45">
      <c r="B168" s="42"/>
      <c r="C168" s="42">
        <v>6</v>
      </c>
      <c r="D168" s="42">
        <v>7</v>
      </c>
      <c r="E168" s="42">
        <v>200</v>
      </c>
      <c r="F168" s="42">
        <v>1704203</v>
      </c>
      <c r="G168" s="42">
        <v>1</v>
      </c>
    </row>
    <row r="169" spans="2:7" ht="14.25" customHeight="1" x14ac:dyDescent="0.45">
      <c r="B169" s="42"/>
      <c r="C169" s="42"/>
      <c r="D169" s="42"/>
      <c r="E169" s="42">
        <v>400</v>
      </c>
      <c r="F169" s="42">
        <v>1704204</v>
      </c>
      <c r="G169" s="42">
        <v>1</v>
      </c>
    </row>
    <row r="170" spans="2:7" ht="14.25" customHeight="1" x14ac:dyDescent="0.45">
      <c r="B170" s="42"/>
      <c r="C170" s="42"/>
      <c r="D170" s="42"/>
      <c r="E170" s="42">
        <v>600</v>
      </c>
      <c r="F170" s="42">
        <v>1704205</v>
      </c>
      <c r="G170" s="42">
        <v>1</v>
      </c>
    </row>
    <row r="171" spans="2:7" ht="14.25" customHeight="1" x14ac:dyDescent="0.45">
      <c r="B171" s="42"/>
      <c r="C171" s="42"/>
      <c r="D171" s="42"/>
      <c r="E171" s="42">
        <v>800</v>
      </c>
      <c r="F171" s="42">
        <v>1704206</v>
      </c>
      <c r="G171" s="42">
        <v>1</v>
      </c>
    </row>
    <row r="172" spans="2:7" ht="14.25" customHeight="1" x14ac:dyDescent="0.45">
      <c r="B172" s="42">
        <v>35</v>
      </c>
      <c r="C172" s="42">
        <v>1</v>
      </c>
      <c r="D172" s="42">
        <v>3</v>
      </c>
      <c r="E172" s="42">
        <v>200</v>
      </c>
      <c r="F172" s="42">
        <v>1704203</v>
      </c>
      <c r="G172" s="42">
        <v>1</v>
      </c>
    </row>
    <row r="173" spans="2:7" ht="14.25" customHeight="1" x14ac:dyDescent="0.45">
      <c r="B173" s="42"/>
      <c r="C173" s="42"/>
      <c r="D173" s="42"/>
      <c r="E173" s="42">
        <v>400</v>
      </c>
      <c r="F173" s="42">
        <v>1704204</v>
      </c>
      <c r="G173" s="42">
        <v>1</v>
      </c>
    </row>
    <row r="174" spans="2:7" ht="14.25" customHeight="1" x14ac:dyDescent="0.45">
      <c r="B174" s="42"/>
      <c r="C174" s="42"/>
      <c r="D174" s="42"/>
      <c r="E174" s="42">
        <v>600</v>
      </c>
      <c r="F174" s="42">
        <v>1704205</v>
      </c>
      <c r="G174" s="42">
        <v>1</v>
      </c>
    </row>
    <row r="175" spans="2:7" ht="14.25" customHeight="1" x14ac:dyDescent="0.45">
      <c r="B175" s="42"/>
      <c r="C175" s="42"/>
      <c r="D175" s="42"/>
      <c r="E175" s="42">
        <v>800</v>
      </c>
      <c r="F175" s="42">
        <v>1704206</v>
      </c>
      <c r="G175" s="42">
        <v>1</v>
      </c>
    </row>
    <row r="176" spans="2:7" ht="14.25" customHeight="1" x14ac:dyDescent="0.45">
      <c r="B176" s="42"/>
      <c r="C176" s="42">
        <v>4</v>
      </c>
      <c r="D176" s="42">
        <v>5</v>
      </c>
      <c r="E176" s="42">
        <v>200</v>
      </c>
      <c r="F176" s="42">
        <v>1704203</v>
      </c>
      <c r="G176" s="42">
        <v>1</v>
      </c>
    </row>
    <row r="177" spans="2:7" ht="14.25" customHeight="1" x14ac:dyDescent="0.45">
      <c r="B177" s="42"/>
      <c r="C177" s="42"/>
      <c r="D177" s="42"/>
      <c r="E177" s="42">
        <v>400</v>
      </c>
      <c r="F177" s="42">
        <v>1704204</v>
      </c>
      <c r="G177" s="42">
        <v>1</v>
      </c>
    </row>
    <row r="178" spans="2:7" ht="14.25" customHeight="1" x14ac:dyDescent="0.45">
      <c r="B178" s="42"/>
      <c r="C178" s="42"/>
      <c r="D178" s="42"/>
      <c r="E178" s="42">
        <v>600</v>
      </c>
      <c r="F178" s="42">
        <v>1704205</v>
      </c>
      <c r="G178" s="42">
        <v>1</v>
      </c>
    </row>
    <row r="179" spans="2:7" ht="14.25" customHeight="1" x14ac:dyDescent="0.45">
      <c r="B179" s="42"/>
      <c r="C179" s="42"/>
      <c r="D179" s="42"/>
      <c r="E179" s="42">
        <v>800</v>
      </c>
      <c r="F179" s="42">
        <v>1704206</v>
      </c>
      <c r="G179" s="42">
        <v>1</v>
      </c>
    </row>
    <row r="180" spans="2:7" ht="14.25" customHeight="1" x14ac:dyDescent="0.45">
      <c r="B180" s="42"/>
      <c r="C180" s="42">
        <v>6</v>
      </c>
      <c r="D180" s="42">
        <v>7</v>
      </c>
      <c r="E180" s="42">
        <v>200</v>
      </c>
      <c r="F180" s="42">
        <v>1704203</v>
      </c>
      <c r="G180" s="42">
        <v>1</v>
      </c>
    </row>
    <row r="181" spans="2:7" ht="14.25" customHeight="1" x14ac:dyDescent="0.45">
      <c r="B181" s="42"/>
      <c r="C181" s="42"/>
      <c r="D181" s="42"/>
      <c r="E181" s="42">
        <v>400</v>
      </c>
      <c r="F181" s="42">
        <v>1704204</v>
      </c>
      <c r="G181" s="42">
        <v>1</v>
      </c>
    </row>
    <row r="182" spans="2:7" ht="14.25" customHeight="1" x14ac:dyDescent="0.45">
      <c r="B182" s="42"/>
      <c r="C182" s="42"/>
      <c r="D182" s="42"/>
      <c r="E182" s="42">
        <v>600</v>
      </c>
      <c r="F182" s="42">
        <v>1704205</v>
      </c>
      <c r="G182" s="42">
        <v>1</v>
      </c>
    </row>
    <row r="183" spans="2:7" ht="14.25" customHeight="1" x14ac:dyDescent="0.45">
      <c r="B183" s="42"/>
      <c r="C183" s="42"/>
      <c r="D183" s="42"/>
      <c r="E183" s="42">
        <v>800</v>
      </c>
      <c r="F183" s="42">
        <v>1704206</v>
      </c>
      <c r="G183" s="42">
        <v>1</v>
      </c>
    </row>
    <row r="184" spans="2:7" ht="16.5" customHeight="1" x14ac:dyDescent="0.45">
      <c r="E184" s="42"/>
      <c r="F184" s="42"/>
      <c r="G184" s="42"/>
    </row>
    <row r="185" spans="2:7" ht="14.25" customHeight="1" x14ac:dyDescent="0.45">
      <c r="F185" s="42"/>
      <c r="G185" s="42"/>
    </row>
    <row r="186" spans="2:7" ht="14.25" customHeight="1" x14ac:dyDescent="0.45">
      <c r="F186" s="42"/>
      <c r="G186" s="42"/>
    </row>
    <row r="187" spans="2:7" ht="14.25" customHeight="1" x14ac:dyDescent="0.45">
      <c r="E187" s="42"/>
      <c r="F187" s="42"/>
      <c r="G187" s="42"/>
    </row>
    <row r="188" spans="2:7" ht="14.25" customHeight="1" x14ac:dyDescent="0.45">
      <c r="E188" s="42"/>
      <c r="F188" s="42"/>
      <c r="G188" s="42"/>
    </row>
    <row r="189" spans="2:7" ht="14.25" customHeight="1" x14ac:dyDescent="0.45">
      <c r="E189" s="42"/>
      <c r="F189" s="42"/>
      <c r="G189" s="42"/>
    </row>
    <row r="190" spans="2:7" ht="16.5" customHeight="1" x14ac:dyDescent="0.45">
      <c r="E190" s="42"/>
      <c r="F190" s="42"/>
      <c r="G190" s="42"/>
    </row>
    <row r="191" spans="2:7" ht="14.25" customHeight="1" x14ac:dyDescent="0.45">
      <c r="F191" s="42"/>
      <c r="G191" s="42"/>
    </row>
    <row r="192" spans="2:7" ht="14.25" customHeight="1" x14ac:dyDescent="0.45">
      <c r="F192" s="42"/>
      <c r="G192" s="42"/>
    </row>
    <row r="193" spans="2:7" ht="14.25" customHeight="1" x14ac:dyDescent="0.45">
      <c r="E193" s="42"/>
      <c r="F193" s="42"/>
      <c r="G193" s="42"/>
    </row>
    <row r="194" spans="2:7" ht="14.25" customHeight="1" x14ac:dyDescent="0.45">
      <c r="E194" s="42"/>
      <c r="F194" s="42"/>
      <c r="G194" s="42"/>
    </row>
    <row r="195" spans="2:7" ht="14.25" customHeight="1" x14ac:dyDescent="0.45">
      <c r="E195" s="42"/>
      <c r="F195" s="42"/>
      <c r="G195" s="42"/>
    </row>
    <row r="196" spans="2:7" ht="14.25" customHeight="1" x14ac:dyDescent="0.45">
      <c r="B196" s="42"/>
      <c r="C196" s="42"/>
      <c r="D196" s="42"/>
      <c r="E196" s="42"/>
      <c r="F196" s="42"/>
      <c r="G196" s="42"/>
    </row>
    <row r="197" spans="2:7" ht="14.25" customHeight="1" x14ac:dyDescent="0.45">
      <c r="F197" s="42"/>
      <c r="G197" s="42"/>
    </row>
    <row r="198" spans="2:7" ht="14.25" customHeight="1" x14ac:dyDescent="0.45">
      <c r="F198" s="42"/>
      <c r="G198" s="42"/>
    </row>
    <row r="199" spans="2:7" ht="14.25" customHeight="1" x14ac:dyDescent="0.45">
      <c r="E199" s="42"/>
      <c r="F199" s="42"/>
      <c r="G199" s="42"/>
    </row>
    <row r="200" spans="2:7" ht="14.25" customHeight="1" x14ac:dyDescent="0.45">
      <c r="E200" s="42"/>
      <c r="F200" s="42"/>
      <c r="G200" s="42"/>
    </row>
    <row r="201" spans="2:7" ht="14.25" customHeight="1" x14ac:dyDescent="0.45">
      <c r="E201" s="42"/>
      <c r="F201" s="42"/>
      <c r="G201" s="42"/>
    </row>
    <row r="202" spans="2:7" ht="16.5" customHeight="1" x14ac:dyDescent="0.45">
      <c r="E202" s="42"/>
      <c r="F202" s="42"/>
      <c r="G202" s="42"/>
    </row>
    <row r="203" spans="2:7" ht="14.25" customHeight="1" x14ac:dyDescent="0.45">
      <c r="F203" s="42"/>
      <c r="G203" s="42"/>
    </row>
    <row r="204" spans="2:7" ht="14.25" customHeight="1" x14ac:dyDescent="0.45">
      <c r="F204" s="42"/>
      <c r="G204" s="42"/>
    </row>
    <row r="205" spans="2:7" ht="14.25" customHeight="1" x14ac:dyDescent="0.45">
      <c r="E205" s="42"/>
      <c r="F205" s="42"/>
      <c r="G205" s="42"/>
    </row>
    <row r="206" spans="2:7" ht="14.25" customHeight="1" x14ac:dyDescent="0.45">
      <c r="E206" s="42"/>
      <c r="F206" s="42"/>
      <c r="G206" s="42"/>
    </row>
    <row r="207" spans="2:7" ht="14.25" customHeight="1" x14ac:dyDescent="0.45">
      <c r="E207" s="42"/>
      <c r="F207" s="42"/>
      <c r="G207" s="42"/>
    </row>
    <row r="208" spans="2:7" ht="16.5" customHeight="1" x14ac:dyDescent="0.45">
      <c r="E208" s="42"/>
      <c r="F208" s="42"/>
      <c r="G208" s="42"/>
    </row>
    <row r="209" spans="5:7" ht="14.25" customHeight="1" x14ac:dyDescent="0.45">
      <c r="F209" s="42"/>
      <c r="G209" s="42"/>
    </row>
    <row r="210" spans="5:7" ht="14.25" customHeight="1" x14ac:dyDescent="0.45">
      <c r="F210" s="42"/>
      <c r="G210" s="42"/>
    </row>
    <row r="211" spans="5:7" ht="14.25" customHeight="1" x14ac:dyDescent="0.45">
      <c r="E211" s="42"/>
      <c r="F211" s="42"/>
      <c r="G211" s="42"/>
    </row>
    <row r="212" spans="5:7" ht="14.25" customHeight="1" x14ac:dyDescent="0.45">
      <c r="E212" s="42"/>
      <c r="F212" s="42"/>
      <c r="G212" s="42"/>
    </row>
    <row r="213" spans="5:7" ht="14.25" customHeight="1" x14ac:dyDescent="0.45">
      <c r="E213" s="42"/>
      <c r="F213" s="42"/>
      <c r="G213" s="42"/>
    </row>
    <row r="214" spans="5:7" ht="16.5" customHeight="1" x14ac:dyDescent="0.45">
      <c r="E214" s="42"/>
      <c r="F214" s="42"/>
      <c r="G214" s="42"/>
    </row>
    <row r="215" spans="5:7" ht="14.25" customHeight="1" x14ac:dyDescent="0.45">
      <c r="F215" s="42"/>
      <c r="G215" s="42"/>
    </row>
    <row r="216" spans="5:7" ht="14.25" customHeight="1" x14ac:dyDescent="0.45">
      <c r="F216" s="42"/>
      <c r="G216" s="42"/>
    </row>
    <row r="217" spans="5:7" ht="14.25" customHeight="1" x14ac:dyDescent="0.45">
      <c r="E217" s="42"/>
      <c r="F217" s="42"/>
      <c r="G217" s="42"/>
    </row>
    <row r="218" spans="5:7" ht="14.25" customHeight="1" x14ac:dyDescent="0.45">
      <c r="E218" s="42"/>
      <c r="F218" s="42"/>
      <c r="G218" s="42"/>
    </row>
    <row r="219" spans="5:7" ht="14.25" customHeight="1" x14ac:dyDescent="0.45">
      <c r="E219" s="42"/>
      <c r="F219" s="42"/>
      <c r="G219" s="42"/>
    </row>
  </sheetData>
  <mergeCells count="1">
    <mergeCell ref="C2:D2"/>
  </mergeCells>
  <phoneticPr fontId="3" type="noConversion"/>
  <pageMargins left="0.7" right="0.7" top="0.75" bottom="0.75" header="0.3" footer="0.3"/>
  <pageSetup paperSize="9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C8:J17"/>
  <sheetViews>
    <sheetView workbookViewId="0">
      <selection activeCell="I19" sqref="I19"/>
    </sheetView>
  </sheetViews>
  <sheetFormatPr defaultRowHeight="14" x14ac:dyDescent="0.3"/>
  <sheetData>
    <row r="8" spans="3:10" x14ac:dyDescent="0.3">
      <c r="C8" s="15" t="s">
        <v>1086</v>
      </c>
      <c r="D8" s="16"/>
      <c r="E8" s="16"/>
      <c r="F8" s="16"/>
      <c r="G8" s="16"/>
      <c r="H8" s="16"/>
      <c r="I8" s="16"/>
      <c r="J8" s="16"/>
    </row>
    <row r="9" spans="3:10" x14ac:dyDescent="0.3">
      <c r="C9" s="16"/>
      <c r="D9" s="16"/>
      <c r="E9" s="16"/>
      <c r="F9" s="16"/>
      <c r="G9" s="16"/>
      <c r="H9" s="16"/>
      <c r="I9" s="16"/>
      <c r="J9" s="16"/>
    </row>
    <row r="10" spans="3:10" x14ac:dyDescent="0.3">
      <c r="C10" s="16"/>
      <c r="D10" s="16"/>
      <c r="E10" s="15" t="s">
        <v>40</v>
      </c>
      <c r="F10" s="15" t="s">
        <v>1087</v>
      </c>
      <c r="G10" s="15" t="s">
        <v>1088</v>
      </c>
      <c r="H10" s="16"/>
      <c r="I10" s="16"/>
      <c r="J10" s="16"/>
    </row>
    <row r="11" spans="3:10" x14ac:dyDescent="0.3">
      <c r="C11" s="16"/>
      <c r="D11" s="16"/>
      <c r="E11" s="15" t="s">
        <v>42</v>
      </c>
      <c r="F11" s="15" t="s">
        <v>1089</v>
      </c>
      <c r="G11" s="16"/>
      <c r="H11" s="16"/>
      <c r="I11" s="16"/>
      <c r="J11" s="16"/>
    </row>
    <row r="12" spans="3:10" x14ac:dyDescent="0.3">
      <c r="C12" s="16"/>
      <c r="D12" s="16"/>
      <c r="E12" s="15" t="s">
        <v>41</v>
      </c>
      <c r="F12" s="15" t="s">
        <v>1089</v>
      </c>
      <c r="G12" s="16"/>
      <c r="H12" s="16"/>
      <c r="I12" s="16"/>
      <c r="J12" s="16"/>
    </row>
    <row r="13" spans="3:10" x14ac:dyDescent="0.3">
      <c r="C13" s="16"/>
      <c r="D13" s="16"/>
      <c r="E13" s="15" t="s">
        <v>43</v>
      </c>
      <c r="F13" s="15" t="s">
        <v>1089</v>
      </c>
      <c r="G13" s="16"/>
      <c r="H13" s="16"/>
      <c r="I13" s="16"/>
      <c r="J13" s="16"/>
    </row>
    <row r="14" spans="3:10" x14ac:dyDescent="0.3">
      <c r="C14" s="16"/>
      <c r="D14" s="16"/>
      <c r="E14" s="15" t="s">
        <v>44</v>
      </c>
      <c r="F14" s="15" t="s">
        <v>1090</v>
      </c>
      <c r="G14" s="16"/>
      <c r="H14" s="16"/>
      <c r="I14" s="16"/>
      <c r="J14" s="16"/>
    </row>
    <row r="15" spans="3:10" x14ac:dyDescent="0.3">
      <c r="C15" s="16"/>
      <c r="D15" s="16"/>
      <c r="E15" s="16"/>
      <c r="F15" s="16"/>
      <c r="G15" s="16"/>
      <c r="H15" s="16"/>
      <c r="I15" s="16"/>
      <c r="J15" s="16"/>
    </row>
    <row r="16" spans="3:10" x14ac:dyDescent="0.3">
      <c r="C16" s="16"/>
      <c r="D16" s="16"/>
      <c r="E16" s="16"/>
      <c r="F16" s="16"/>
      <c r="G16" s="16"/>
      <c r="H16" s="16"/>
      <c r="I16" s="16"/>
      <c r="J16" s="16"/>
    </row>
    <row r="17" spans="3:10" x14ac:dyDescent="0.3">
      <c r="C17" s="16"/>
      <c r="D17" s="16"/>
      <c r="E17" s="16"/>
      <c r="F17" s="16"/>
      <c r="G17" s="16"/>
      <c r="H17" s="16"/>
      <c r="I17" s="16"/>
      <c r="J17" s="16"/>
    </row>
  </sheetData>
  <phoneticPr fontId="3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453"/>
  <sheetViews>
    <sheetView workbookViewId="0"/>
  </sheetViews>
  <sheetFormatPr defaultRowHeight="14" x14ac:dyDescent="0.3"/>
  <cols>
    <col min="1" max="3" width="80" style="43" customWidth="1"/>
  </cols>
  <sheetData>
    <row r="1" spans="1:3" x14ac:dyDescent="0.3">
      <c r="A1" t="s">
        <v>1091</v>
      </c>
      <c r="B1" t="s">
        <v>1092</v>
      </c>
      <c r="C1" t="s">
        <v>1093</v>
      </c>
    </row>
    <row r="2" spans="1:3" x14ac:dyDescent="0.3">
      <c r="A2" t="s">
        <v>1094</v>
      </c>
      <c r="B2" t="s">
        <v>82</v>
      </c>
      <c r="C2" t="s">
        <v>1095</v>
      </c>
    </row>
    <row r="3" spans="1:3" x14ac:dyDescent="0.3">
      <c r="A3" t="s">
        <v>1096</v>
      </c>
      <c r="B3" t="s">
        <v>87</v>
      </c>
      <c r="C3" t="s">
        <v>1097</v>
      </c>
    </row>
    <row r="4" spans="1:3" x14ac:dyDescent="0.3">
      <c r="A4" t="s">
        <v>1098</v>
      </c>
      <c r="B4" t="s">
        <v>88</v>
      </c>
      <c r="C4" t="s">
        <v>1099</v>
      </c>
    </row>
    <row r="5" spans="1:3" x14ac:dyDescent="0.3">
      <c r="A5" t="s">
        <v>1100</v>
      </c>
      <c r="B5" t="s">
        <v>94</v>
      </c>
      <c r="C5" t="s">
        <v>1101</v>
      </c>
    </row>
    <row r="6" spans="1:3" x14ac:dyDescent="0.3">
      <c r="A6" t="s">
        <v>1102</v>
      </c>
      <c r="B6" t="s">
        <v>95</v>
      </c>
      <c r="C6" t="s">
        <v>1103</v>
      </c>
    </row>
    <row r="7" spans="1:3" x14ac:dyDescent="0.3">
      <c r="A7" t="s">
        <v>1104</v>
      </c>
      <c r="B7" t="s">
        <v>98</v>
      </c>
      <c r="C7" t="s">
        <v>1105</v>
      </c>
    </row>
    <row r="8" spans="1:3" x14ac:dyDescent="0.3">
      <c r="A8" t="s">
        <v>1106</v>
      </c>
      <c r="B8" t="s">
        <v>99</v>
      </c>
      <c r="C8" t="s">
        <v>1107</v>
      </c>
    </row>
    <row r="9" spans="1:3" x14ac:dyDescent="0.3">
      <c r="A9" t="s">
        <v>1108</v>
      </c>
      <c r="B9" t="s">
        <v>102</v>
      </c>
      <c r="C9" t="s">
        <v>1109</v>
      </c>
    </row>
    <row r="10" spans="1:3" x14ac:dyDescent="0.3">
      <c r="A10" t="s">
        <v>1110</v>
      </c>
      <c r="B10" t="s">
        <v>103</v>
      </c>
      <c r="C10" t="s">
        <v>1111</v>
      </c>
    </row>
    <row r="11" spans="1:3" x14ac:dyDescent="0.3">
      <c r="A11" t="s">
        <v>1112</v>
      </c>
      <c r="B11" t="s">
        <v>106</v>
      </c>
      <c r="C11" t="s">
        <v>1113</v>
      </c>
    </row>
    <row r="12" spans="1:3" x14ac:dyDescent="0.3">
      <c r="A12" t="s">
        <v>1114</v>
      </c>
      <c r="B12" t="s">
        <v>107</v>
      </c>
      <c r="C12" t="s">
        <v>1115</v>
      </c>
    </row>
    <row r="13" spans="1:3" x14ac:dyDescent="0.3">
      <c r="A13" t="s">
        <v>1116</v>
      </c>
      <c r="B13" t="s">
        <v>109</v>
      </c>
      <c r="C13" t="s">
        <v>1117</v>
      </c>
    </row>
    <row r="14" spans="1:3" x14ac:dyDescent="0.3">
      <c r="A14" t="s">
        <v>1118</v>
      </c>
      <c r="B14" t="s">
        <v>112</v>
      </c>
      <c r="C14" t="s">
        <v>1119</v>
      </c>
    </row>
    <row r="15" spans="1:3" x14ac:dyDescent="0.3">
      <c r="A15" t="s">
        <v>1120</v>
      </c>
      <c r="B15" t="s">
        <v>113</v>
      </c>
      <c r="C15" t="s">
        <v>1121</v>
      </c>
    </row>
    <row r="16" spans="1:3" x14ac:dyDescent="0.3">
      <c r="A16" t="s">
        <v>1122</v>
      </c>
      <c r="B16" t="s">
        <v>118</v>
      </c>
      <c r="C16" t="s">
        <v>1123</v>
      </c>
    </row>
    <row r="17" spans="1:3" x14ac:dyDescent="0.3">
      <c r="A17" t="s">
        <v>1124</v>
      </c>
      <c r="B17" t="s">
        <v>119</v>
      </c>
      <c r="C17" t="s">
        <v>1125</v>
      </c>
    </row>
    <row r="18" spans="1:3" x14ac:dyDescent="0.3">
      <c r="A18" t="s">
        <v>1126</v>
      </c>
      <c r="B18" t="s">
        <v>122</v>
      </c>
      <c r="C18" t="s">
        <v>1127</v>
      </c>
    </row>
    <row r="19" spans="1:3" x14ac:dyDescent="0.3">
      <c r="A19" t="s">
        <v>1128</v>
      </c>
      <c r="B19" t="s">
        <v>123</v>
      </c>
      <c r="C19" t="s">
        <v>1129</v>
      </c>
    </row>
    <row r="20" spans="1:3" x14ac:dyDescent="0.3">
      <c r="A20" t="s">
        <v>1130</v>
      </c>
      <c r="B20" t="s">
        <v>126</v>
      </c>
      <c r="C20" t="s">
        <v>1131</v>
      </c>
    </row>
    <row r="21" spans="1:3" x14ac:dyDescent="0.3">
      <c r="A21" t="s">
        <v>1132</v>
      </c>
      <c r="B21" t="s">
        <v>127</v>
      </c>
      <c r="C21" t="s">
        <v>1133</v>
      </c>
    </row>
    <row r="22" spans="1:3" x14ac:dyDescent="0.3">
      <c r="A22" t="s">
        <v>1134</v>
      </c>
      <c r="B22" t="s">
        <v>130</v>
      </c>
      <c r="C22" t="s">
        <v>1135</v>
      </c>
    </row>
    <row r="23" spans="1:3" x14ac:dyDescent="0.3">
      <c r="A23" t="s">
        <v>1136</v>
      </c>
      <c r="B23" t="s">
        <v>131</v>
      </c>
      <c r="C23" t="s">
        <v>1137</v>
      </c>
    </row>
    <row r="24" spans="1:3" x14ac:dyDescent="0.3">
      <c r="A24" t="s">
        <v>1138</v>
      </c>
      <c r="B24" t="s">
        <v>134</v>
      </c>
      <c r="C24" t="s">
        <v>1139</v>
      </c>
    </row>
    <row r="25" spans="1:3" x14ac:dyDescent="0.3">
      <c r="A25" t="s">
        <v>1140</v>
      </c>
      <c r="B25" t="s">
        <v>135</v>
      </c>
      <c r="C25" t="s">
        <v>1141</v>
      </c>
    </row>
    <row r="26" spans="1:3" x14ac:dyDescent="0.3">
      <c r="A26" t="s">
        <v>1142</v>
      </c>
      <c r="B26" t="s">
        <v>138</v>
      </c>
      <c r="C26" t="s">
        <v>1143</v>
      </c>
    </row>
    <row r="27" spans="1:3" x14ac:dyDescent="0.3">
      <c r="A27" t="s">
        <v>1144</v>
      </c>
      <c r="B27" t="s">
        <v>139</v>
      </c>
      <c r="C27" t="s">
        <v>1145</v>
      </c>
    </row>
    <row r="28" spans="1:3" x14ac:dyDescent="0.3">
      <c r="A28" t="s">
        <v>1146</v>
      </c>
      <c r="B28" t="s">
        <v>142</v>
      </c>
      <c r="C28" t="s">
        <v>1147</v>
      </c>
    </row>
    <row r="29" spans="1:3" x14ac:dyDescent="0.3">
      <c r="A29" t="s">
        <v>1148</v>
      </c>
      <c r="B29" t="s">
        <v>143</v>
      </c>
      <c r="C29" t="s">
        <v>1149</v>
      </c>
    </row>
    <row r="30" spans="1:3" x14ac:dyDescent="0.3">
      <c r="A30" t="s">
        <v>1150</v>
      </c>
      <c r="B30" t="s">
        <v>146</v>
      </c>
      <c r="C30" t="s">
        <v>1151</v>
      </c>
    </row>
    <row r="31" spans="1:3" x14ac:dyDescent="0.3">
      <c r="A31" t="s">
        <v>1152</v>
      </c>
      <c r="B31" t="s">
        <v>147</v>
      </c>
      <c r="C31" t="s">
        <v>1153</v>
      </c>
    </row>
    <row r="32" spans="1:3" x14ac:dyDescent="0.3">
      <c r="A32" t="s">
        <v>1154</v>
      </c>
      <c r="B32" t="s">
        <v>150</v>
      </c>
      <c r="C32" t="s">
        <v>1155</v>
      </c>
    </row>
    <row r="33" spans="1:3" x14ac:dyDescent="0.3">
      <c r="A33" t="s">
        <v>1156</v>
      </c>
      <c r="B33" t="s">
        <v>151</v>
      </c>
      <c r="C33" t="s">
        <v>1157</v>
      </c>
    </row>
    <row r="34" spans="1:3" x14ac:dyDescent="0.3">
      <c r="A34" t="s">
        <v>1158</v>
      </c>
      <c r="B34" t="s">
        <v>152</v>
      </c>
      <c r="C34" t="s">
        <v>1159</v>
      </c>
    </row>
    <row r="35" spans="1:3" x14ac:dyDescent="0.3">
      <c r="A35" t="s">
        <v>1160</v>
      </c>
      <c r="B35" t="s">
        <v>155</v>
      </c>
      <c r="C35" t="s">
        <v>1161</v>
      </c>
    </row>
    <row r="36" spans="1:3" x14ac:dyDescent="0.3">
      <c r="A36" t="s">
        <v>1162</v>
      </c>
      <c r="B36" t="s">
        <v>156</v>
      </c>
      <c r="C36" t="s">
        <v>1163</v>
      </c>
    </row>
    <row r="37" spans="1:3" x14ac:dyDescent="0.3">
      <c r="A37" t="s">
        <v>1164</v>
      </c>
      <c r="B37" t="s">
        <v>159</v>
      </c>
      <c r="C37" t="s">
        <v>1165</v>
      </c>
    </row>
    <row r="38" spans="1:3" x14ac:dyDescent="0.3">
      <c r="A38" t="s">
        <v>1166</v>
      </c>
      <c r="B38" t="s">
        <v>160</v>
      </c>
      <c r="C38" t="s">
        <v>1167</v>
      </c>
    </row>
    <row r="39" spans="1:3" x14ac:dyDescent="0.3">
      <c r="A39" t="s">
        <v>1168</v>
      </c>
      <c r="B39" t="s">
        <v>163</v>
      </c>
      <c r="C39" t="s">
        <v>1169</v>
      </c>
    </row>
    <row r="40" spans="1:3" x14ac:dyDescent="0.3">
      <c r="A40" t="s">
        <v>1170</v>
      </c>
      <c r="B40" t="s">
        <v>164</v>
      </c>
      <c r="C40" t="s">
        <v>1171</v>
      </c>
    </row>
    <row r="41" spans="1:3" x14ac:dyDescent="0.3">
      <c r="A41" t="s">
        <v>1172</v>
      </c>
      <c r="B41" t="s">
        <v>167</v>
      </c>
      <c r="C41" t="s">
        <v>1173</v>
      </c>
    </row>
    <row r="42" spans="1:3" x14ac:dyDescent="0.3">
      <c r="A42" t="s">
        <v>1174</v>
      </c>
      <c r="B42" t="s">
        <v>168</v>
      </c>
      <c r="C42" t="s">
        <v>1175</v>
      </c>
    </row>
    <row r="43" spans="1:3" x14ac:dyDescent="0.3">
      <c r="A43" t="s">
        <v>1176</v>
      </c>
      <c r="B43" t="s">
        <v>171</v>
      </c>
      <c r="C43" t="s">
        <v>1177</v>
      </c>
    </row>
    <row r="44" spans="1:3" x14ac:dyDescent="0.3">
      <c r="A44" t="s">
        <v>1178</v>
      </c>
      <c r="B44" t="s">
        <v>172</v>
      </c>
      <c r="C44" t="s">
        <v>1179</v>
      </c>
    </row>
    <row r="45" spans="1:3" x14ac:dyDescent="0.3">
      <c r="A45" t="s">
        <v>1180</v>
      </c>
      <c r="B45" t="s">
        <v>173</v>
      </c>
      <c r="C45" t="s">
        <v>1181</v>
      </c>
    </row>
    <row r="46" spans="1:3" x14ac:dyDescent="0.3">
      <c r="A46" t="s">
        <v>1182</v>
      </c>
      <c r="B46" t="s">
        <v>177</v>
      </c>
      <c r="C46" t="s">
        <v>1183</v>
      </c>
    </row>
    <row r="47" spans="1:3" x14ac:dyDescent="0.3">
      <c r="A47" t="s">
        <v>1184</v>
      </c>
      <c r="B47" t="s">
        <v>178</v>
      </c>
      <c r="C47" t="s">
        <v>1185</v>
      </c>
    </row>
    <row r="48" spans="1:3" x14ac:dyDescent="0.3">
      <c r="A48" t="s">
        <v>1186</v>
      </c>
      <c r="B48" t="s">
        <v>181</v>
      </c>
      <c r="C48" t="s">
        <v>1187</v>
      </c>
    </row>
    <row r="49" spans="1:3" x14ac:dyDescent="0.3">
      <c r="A49" t="s">
        <v>1188</v>
      </c>
      <c r="B49" t="s">
        <v>184</v>
      </c>
      <c r="C49" t="s">
        <v>1189</v>
      </c>
    </row>
    <row r="50" spans="1:3" x14ac:dyDescent="0.3">
      <c r="A50" t="s">
        <v>1190</v>
      </c>
      <c r="B50" t="s">
        <v>187</v>
      </c>
      <c r="C50" t="s">
        <v>1191</v>
      </c>
    </row>
    <row r="51" spans="1:3" x14ac:dyDescent="0.3">
      <c r="A51" t="s">
        <v>1192</v>
      </c>
      <c r="B51" t="s">
        <v>190</v>
      </c>
      <c r="C51" t="s">
        <v>1193</v>
      </c>
    </row>
    <row r="52" spans="1:3" x14ac:dyDescent="0.3">
      <c r="A52" t="s">
        <v>1194</v>
      </c>
      <c r="B52" t="s">
        <v>191</v>
      </c>
      <c r="C52" t="s">
        <v>1195</v>
      </c>
    </row>
    <row r="53" spans="1:3" x14ac:dyDescent="0.3">
      <c r="A53" t="s">
        <v>1196</v>
      </c>
      <c r="B53" t="s">
        <v>194</v>
      </c>
      <c r="C53" t="s">
        <v>1197</v>
      </c>
    </row>
    <row r="54" spans="1:3" x14ac:dyDescent="0.3">
      <c r="A54" t="s">
        <v>1198</v>
      </c>
      <c r="B54" t="s">
        <v>195</v>
      </c>
      <c r="C54" t="s">
        <v>1199</v>
      </c>
    </row>
    <row r="55" spans="1:3" x14ac:dyDescent="0.3">
      <c r="A55" t="s">
        <v>1200</v>
      </c>
      <c r="B55" t="s">
        <v>198</v>
      </c>
      <c r="C55" t="s">
        <v>1201</v>
      </c>
    </row>
    <row r="56" spans="1:3" x14ac:dyDescent="0.3">
      <c r="A56" t="s">
        <v>1202</v>
      </c>
      <c r="B56" t="s">
        <v>201</v>
      </c>
      <c r="C56" t="s">
        <v>1203</v>
      </c>
    </row>
    <row r="57" spans="1:3" x14ac:dyDescent="0.3">
      <c r="A57" t="s">
        <v>1204</v>
      </c>
      <c r="B57" t="s">
        <v>204</v>
      </c>
      <c r="C57" t="s">
        <v>1205</v>
      </c>
    </row>
    <row r="58" spans="1:3" x14ac:dyDescent="0.3">
      <c r="A58" t="s">
        <v>1206</v>
      </c>
      <c r="B58" t="s">
        <v>207</v>
      </c>
      <c r="C58" t="s">
        <v>1207</v>
      </c>
    </row>
    <row r="59" spans="1:3" x14ac:dyDescent="0.3">
      <c r="A59" t="s">
        <v>1208</v>
      </c>
      <c r="B59" t="s">
        <v>208</v>
      </c>
      <c r="C59" t="s">
        <v>1209</v>
      </c>
    </row>
    <row r="60" spans="1:3" x14ac:dyDescent="0.3">
      <c r="A60" t="s">
        <v>1210</v>
      </c>
      <c r="B60" t="s">
        <v>211</v>
      </c>
      <c r="C60" t="s">
        <v>1211</v>
      </c>
    </row>
    <row r="61" spans="1:3" x14ac:dyDescent="0.3">
      <c r="A61" t="s">
        <v>1212</v>
      </c>
      <c r="B61" t="s">
        <v>212</v>
      </c>
      <c r="C61" t="s">
        <v>1213</v>
      </c>
    </row>
    <row r="62" spans="1:3" x14ac:dyDescent="0.3">
      <c r="A62" t="s">
        <v>1214</v>
      </c>
      <c r="B62" t="s">
        <v>215</v>
      </c>
      <c r="C62" t="s">
        <v>1215</v>
      </c>
    </row>
    <row r="63" spans="1:3" x14ac:dyDescent="0.3">
      <c r="A63" t="s">
        <v>1216</v>
      </c>
      <c r="B63" t="s">
        <v>218</v>
      </c>
      <c r="C63" t="s">
        <v>1217</v>
      </c>
    </row>
    <row r="64" spans="1:3" x14ac:dyDescent="0.3">
      <c r="A64" t="s">
        <v>1218</v>
      </c>
      <c r="B64" t="s">
        <v>221</v>
      </c>
      <c r="C64" t="s">
        <v>1219</v>
      </c>
    </row>
    <row r="65" spans="1:3" x14ac:dyDescent="0.3">
      <c r="A65" t="s">
        <v>1220</v>
      </c>
      <c r="B65" t="s">
        <v>224</v>
      </c>
      <c r="C65" t="s">
        <v>1221</v>
      </c>
    </row>
    <row r="66" spans="1:3" x14ac:dyDescent="0.3">
      <c r="A66" t="s">
        <v>1222</v>
      </c>
      <c r="B66" t="s">
        <v>225</v>
      </c>
      <c r="C66" t="s">
        <v>1223</v>
      </c>
    </row>
    <row r="67" spans="1:3" x14ac:dyDescent="0.3">
      <c r="A67" t="s">
        <v>1224</v>
      </c>
      <c r="B67" t="s">
        <v>228</v>
      </c>
      <c r="C67" t="s">
        <v>1225</v>
      </c>
    </row>
    <row r="68" spans="1:3" x14ac:dyDescent="0.3">
      <c r="A68" t="s">
        <v>1226</v>
      </c>
      <c r="B68" t="s">
        <v>229</v>
      </c>
      <c r="C68" t="s">
        <v>1227</v>
      </c>
    </row>
    <row r="69" spans="1:3" x14ac:dyDescent="0.3">
      <c r="A69" t="s">
        <v>1228</v>
      </c>
      <c r="B69" t="s">
        <v>232</v>
      </c>
      <c r="C69" t="s">
        <v>1229</v>
      </c>
    </row>
    <row r="70" spans="1:3" x14ac:dyDescent="0.3">
      <c r="A70" t="s">
        <v>1230</v>
      </c>
      <c r="B70" t="s">
        <v>235</v>
      </c>
      <c r="C70" t="s">
        <v>1231</v>
      </c>
    </row>
    <row r="71" spans="1:3" x14ac:dyDescent="0.3">
      <c r="A71" t="s">
        <v>1232</v>
      </c>
      <c r="B71" t="s">
        <v>238</v>
      </c>
      <c r="C71" t="s">
        <v>1233</v>
      </c>
    </row>
    <row r="72" spans="1:3" x14ac:dyDescent="0.3">
      <c r="A72" t="s">
        <v>1234</v>
      </c>
      <c r="B72" t="s">
        <v>241</v>
      </c>
      <c r="C72" t="s">
        <v>1235</v>
      </c>
    </row>
    <row r="73" spans="1:3" x14ac:dyDescent="0.3">
      <c r="A73" t="s">
        <v>1236</v>
      </c>
      <c r="B73" t="s">
        <v>242</v>
      </c>
      <c r="C73" t="s">
        <v>1237</v>
      </c>
    </row>
    <row r="74" spans="1:3" x14ac:dyDescent="0.3">
      <c r="A74" t="s">
        <v>1238</v>
      </c>
      <c r="B74" t="s">
        <v>245</v>
      </c>
      <c r="C74" t="s">
        <v>1239</v>
      </c>
    </row>
    <row r="75" spans="1:3" x14ac:dyDescent="0.3">
      <c r="A75" t="s">
        <v>1240</v>
      </c>
      <c r="B75" t="s">
        <v>246</v>
      </c>
      <c r="C75" t="s">
        <v>1241</v>
      </c>
    </row>
    <row r="76" spans="1:3" x14ac:dyDescent="0.3">
      <c r="A76" t="s">
        <v>1242</v>
      </c>
      <c r="B76" t="s">
        <v>249</v>
      </c>
      <c r="C76" t="s">
        <v>1243</v>
      </c>
    </row>
    <row r="77" spans="1:3" x14ac:dyDescent="0.3">
      <c r="A77" t="s">
        <v>1244</v>
      </c>
      <c r="B77" t="s">
        <v>252</v>
      </c>
      <c r="C77" t="s">
        <v>1245</v>
      </c>
    </row>
    <row r="78" spans="1:3" x14ac:dyDescent="0.3">
      <c r="A78" t="s">
        <v>1246</v>
      </c>
      <c r="B78" t="s">
        <v>255</v>
      </c>
      <c r="C78" t="s">
        <v>1247</v>
      </c>
    </row>
    <row r="79" spans="1:3" x14ac:dyDescent="0.3">
      <c r="A79" t="s">
        <v>1248</v>
      </c>
      <c r="B79" t="s">
        <v>258</v>
      </c>
      <c r="C79" t="s">
        <v>1249</v>
      </c>
    </row>
    <row r="80" spans="1:3" x14ac:dyDescent="0.3">
      <c r="A80" t="s">
        <v>1250</v>
      </c>
      <c r="B80" t="s">
        <v>259</v>
      </c>
      <c r="C80" t="s">
        <v>1251</v>
      </c>
    </row>
    <row r="81" spans="1:3" x14ac:dyDescent="0.3">
      <c r="A81" t="s">
        <v>1252</v>
      </c>
      <c r="B81" t="s">
        <v>262</v>
      </c>
      <c r="C81" t="s">
        <v>1253</v>
      </c>
    </row>
    <row r="82" spans="1:3" x14ac:dyDescent="0.3">
      <c r="A82" t="s">
        <v>1254</v>
      </c>
      <c r="B82" t="s">
        <v>263</v>
      </c>
      <c r="C82" t="s">
        <v>1255</v>
      </c>
    </row>
    <row r="83" spans="1:3" x14ac:dyDescent="0.3">
      <c r="A83" t="s">
        <v>1256</v>
      </c>
      <c r="B83" t="s">
        <v>265</v>
      </c>
      <c r="C83" t="s">
        <v>1257</v>
      </c>
    </row>
    <row r="84" spans="1:3" x14ac:dyDescent="0.3">
      <c r="A84" t="s">
        <v>1258</v>
      </c>
      <c r="B84" t="s">
        <v>267</v>
      </c>
      <c r="C84" t="s">
        <v>1259</v>
      </c>
    </row>
    <row r="85" spans="1:3" x14ac:dyDescent="0.3">
      <c r="A85" t="s">
        <v>1260</v>
      </c>
      <c r="B85" t="s">
        <v>269</v>
      </c>
      <c r="C85" t="s">
        <v>1261</v>
      </c>
    </row>
    <row r="86" spans="1:3" x14ac:dyDescent="0.3">
      <c r="A86" t="s">
        <v>1262</v>
      </c>
      <c r="B86" t="s">
        <v>271</v>
      </c>
      <c r="C86" t="s">
        <v>1263</v>
      </c>
    </row>
    <row r="87" spans="1:3" x14ac:dyDescent="0.3">
      <c r="A87" t="s">
        <v>1264</v>
      </c>
      <c r="B87" t="s">
        <v>275</v>
      </c>
      <c r="C87" t="s">
        <v>1265</v>
      </c>
    </row>
    <row r="88" spans="1:3" x14ac:dyDescent="0.3">
      <c r="A88" t="s">
        <v>1266</v>
      </c>
      <c r="B88" t="s">
        <v>282</v>
      </c>
      <c r="C88" t="s">
        <v>1267</v>
      </c>
    </row>
    <row r="89" spans="1:3" x14ac:dyDescent="0.3">
      <c r="A89" t="s">
        <v>1268</v>
      </c>
      <c r="B89" t="s">
        <v>285</v>
      </c>
      <c r="C89" t="s">
        <v>1269</v>
      </c>
    </row>
    <row r="90" spans="1:3" x14ac:dyDescent="0.3">
      <c r="A90" t="s">
        <v>1270</v>
      </c>
      <c r="B90" t="s">
        <v>286</v>
      </c>
      <c r="C90" t="s">
        <v>1271</v>
      </c>
    </row>
    <row r="91" spans="1:3" x14ac:dyDescent="0.3">
      <c r="A91" t="s">
        <v>1272</v>
      </c>
      <c r="B91" t="s">
        <v>289</v>
      </c>
      <c r="C91" t="s">
        <v>1273</v>
      </c>
    </row>
    <row r="92" spans="1:3" x14ac:dyDescent="0.3">
      <c r="A92" t="s">
        <v>1274</v>
      </c>
      <c r="B92" t="s">
        <v>292</v>
      </c>
      <c r="C92" t="s">
        <v>1275</v>
      </c>
    </row>
    <row r="93" spans="1:3" x14ac:dyDescent="0.3">
      <c r="A93" t="s">
        <v>1276</v>
      </c>
      <c r="B93" t="s">
        <v>295</v>
      </c>
      <c r="C93" t="s">
        <v>1277</v>
      </c>
    </row>
    <row r="94" spans="1:3" x14ac:dyDescent="0.3">
      <c r="A94" t="s">
        <v>1278</v>
      </c>
      <c r="B94" t="s">
        <v>298</v>
      </c>
      <c r="C94" t="s">
        <v>1279</v>
      </c>
    </row>
    <row r="95" spans="1:3" x14ac:dyDescent="0.3">
      <c r="A95" t="s">
        <v>1280</v>
      </c>
      <c r="B95" t="s">
        <v>299</v>
      </c>
      <c r="C95" t="s">
        <v>1281</v>
      </c>
    </row>
    <row r="96" spans="1:3" x14ac:dyDescent="0.3">
      <c r="A96" t="s">
        <v>1282</v>
      </c>
      <c r="B96" t="s">
        <v>302</v>
      </c>
      <c r="C96" t="s">
        <v>1283</v>
      </c>
    </row>
    <row r="97" spans="1:3" x14ac:dyDescent="0.3">
      <c r="A97" t="s">
        <v>1284</v>
      </c>
      <c r="B97" t="s">
        <v>303</v>
      </c>
      <c r="C97" t="s">
        <v>1285</v>
      </c>
    </row>
    <row r="98" spans="1:3" x14ac:dyDescent="0.3">
      <c r="A98" t="s">
        <v>1286</v>
      </c>
      <c r="B98" t="s">
        <v>308</v>
      </c>
      <c r="C98" t="s">
        <v>1287</v>
      </c>
    </row>
    <row r="99" spans="1:3" x14ac:dyDescent="0.3">
      <c r="A99" t="s">
        <v>1288</v>
      </c>
      <c r="B99" t="s">
        <v>311</v>
      </c>
      <c r="C99" t="s">
        <v>1289</v>
      </c>
    </row>
    <row r="100" spans="1:3" x14ac:dyDescent="0.3">
      <c r="A100" t="s">
        <v>1290</v>
      </c>
      <c r="B100" t="s">
        <v>314</v>
      </c>
      <c r="C100" t="s">
        <v>1291</v>
      </c>
    </row>
    <row r="101" spans="1:3" x14ac:dyDescent="0.3">
      <c r="A101" t="s">
        <v>1292</v>
      </c>
      <c r="B101" t="s">
        <v>317</v>
      </c>
      <c r="C101" t="s">
        <v>1293</v>
      </c>
    </row>
    <row r="102" spans="1:3" x14ac:dyDescent="0.3">
      <c r="A102" t="s">
        <v>1294</v>
      </c>
      <c r="B102" t="s">
        <v>318</v>
      </c>
      <c r="C102" t="s">
        <v>1295</v>
      </c>
    </row>
    <row r="103" spans="1:3" x14ac:dyDescent="0.3">
      <c r="A103" t="s">
        <v>1296</v>
      </c>
      <c r="B103" t="s">
        <v>321</v>
      </c>
      <c r="C103" t="s">
        <v>1297</v>
      </c>
    </row>
    <row r="104" spans="1:3" x14ac:dyDescent="0.3">
      <c r="A104" t="s">
        <v>1298</v>
      </c>
      <c r="B104" t="s">
        <v>322</v>
      </c>
      <c r="C104" t="s">
        <v>1299</v>
      </c>
    </row>
    <row r="105" spans="1:3" x14ac:dyDescent="0.3">
      <c r="A105" t="s">
        <v>1300</v>
      </c>
      <c r="B105" t="s">
        <v>326</v>
      </c>
      <c r="C105" t="s">
        <v>1301</v>
      </c>
    </row>
    <row r="106" spans="1:3" x14ac:dyDescent="0.3">
      <c r="A106" t="s">
        <v>1302</v>
      </c>
      <c r="B106" t="s">
        <v>329</v>
      </c>
      <c r="C106" t="s">
        <v>1303</v>
      </c>
    </row>
    <row r="107" spans="1:3" x14ac:dyDescent="0.3">
      <c r="A107" t="s">
        <v>1304</v>
      </c>
      <c r="B107" t="s">
        <v>332</v>
      </c>
      <c r="C107" t="s">
        <v>1305</v>
      </c>
    </row>
    <row r="108" spans="1:3" x14ac:dyDescent="0.3">
      <c r="A108" t="s">
        <v>1306</v>
      </c>
      <c r="B108" t="s">
        <v>335</v>
      </c>
      <c r="C108" t="s">
        <v>1307</v>
      </c>
    </row>
    <row r="109" spans="1:3" x14ac:dyDescent="0.3">
      <c r="A109" t="s">
        <v>1308</v>
      </c>
      <c r="B109" t="s">
        <v>336</v>
      </c>
      <c r="C109" t="s">
        <v>1309</v>
      </c>
    </row>
    <row r="110" spans="1:3" x14ac:dyDescent="0.3">
      <c r="A110" t="s">
        <v>1310</v>
      </c>
      <c r="B110" t="s">
        <v>339</v>
      </c>
      <c r="C110" t="s">
        <v>1311</v>
      </c>
    </row>
    <row r="111" spans="1:3" x14ac:dyDescent="0.3">
      <c r="A111" t="s">
        <v>1312</v>
      </c>
      <c r="B111" t="s">
        <v>340</v>
      </c>
      <c r="C111" t="s">
        <v>1313</v>
      </c>
    </row>
    <row r="112" spans="1:3" x14ac:dyDescent="0.3">
      <c r="A112" t="s">
        <v>1314</v>
      </c>
      <c r="B112" t="s">
        <v>343</v>
      </c>
      <c r="C112" t="s">
        <v>1315</v>
      </c>
    </row>
    <row r="113" spans="1:3" x14ac:dyDescent="0.3">
      <c r="A113" t="s">
        <v>1316</v>
      </c>
      <c r="B113" t="s">
        <v>346</v>
      </c>
      <c r="C113" t="s">
        <v>1317</v>
      </c>
    </row>
    <row r="114" spans="1:3" x14ac:dyDescent="0.3">
      <c r="A114" t="s">
        <v>1318</v>
      </c>
      <c r="B114" t="s">
        <v>349</v>
      </c>
      <c r="C114" t="s">
        <v>1319</v>
      </c>
    </row>
    <row r="115" spans="1:3" x14ac:dyDescent="0.3">
      <c r="A115" t="s">
        <v>1320</v>
      </c>
      <c r="B115" t="s">
        <v>352</v>
      </c>
      <c r="C115" t="s">
        <v>1321</v>
      </c>
    </row>
    <row r="116" spans="1:3" x14ac:dyDescent="0.3">
      <c r="A116" t="s">
        <v>1322</v>
      </c>
      <c r="B116" t="s">
        <v>353</v>
      </c>
      <c r="C116" t="s">
        <v>1323</v>
      </c>
    </row>
    <row r="117" spans="1:3" x14ac:dyDescent="0.3">
      <c r="A117" t="s">
        <v>1324</v>
      </c>
      <c r="B117" t="s">
        <v>356</v>
      </c>
      <c r="C117" t="s">
        <v>1325</v>
      </c>
    </row>
    <row r="118" spans="1:3" x14ac:dyDescent="0.3">
      <c r="A118" t="s">
        <v>1326</v>
      </c>
      <c r="B118" t="s">
        <v>357</v>
      </c>
      <c r="C118" t="s">
        <v>1327</v>
      </c>
    </row>
    <row r="119" spans="1:3" x14ac:dyDescent="0.3">
      <c r="A119" t="s">
        <v>1328</v>
      </c>
      <c r="B119" t="s">
        <v>360</v>
      </c>
      <c r="C119" t="s">
        <v>1329</v>
      </c>
    </row>
    <row r="120" spans="1:3" x14ac:dyDescent="0.3">
      <c r="A120" t="s">
        <v>1330</v>
      </c>
      <c r="B120" t="s">
        <v>363</v>
      </c>
      <c r="C120" t="s">
        <v>1331</v>
      </c>
    </row>
    <row r="121" spans="1:3" x14ac:dyDescent="0.3">
      <c r="A121" t="s">
        <v>1332</v>
      </c>
      <c r="B121" t="s">
        <v>366</v>
      </c>
      <c r="C121" t="s">
        <v>1333</v>
      </c>
    </row>
    <row r="122" spans="1:3" x14ac:dyDescent="0.3">
      <c r="A122" t="s">
        <v>1334</v>
      </c>
      <c r="B122" t="s">
        <v>369</v>
      </c>
      <c r="C122" t="s">
        <v>1335</v>
      </c>
    </row>
    <row r="123" spans="1:3" x14ac:dyDescent="0.3">
      <c r="A123" t="s">
        <v>1336</v>
      </c>
      <c r="B123" t="s">
        <v>370</v>
      </c>
      <c r="C123" t="s">
        <v>1337</v>
      </c>
    </row>
    <row r="124" spans="1:3" x14ac:dyDescent="0.3">
      <c r="A124" t="s">
        <v>1338</v>
      </c>
      <c r="B124" t="s">
        <v>373</v>
      </c>
      <c r="C124" t="s">
        <v>1339</v>
      </c>
    </row>
    <row r="125" spans="1:3" x14ac:dyDescent="0.3">
      <c r="A125" t="s">
        <v>1340</v>
      </c>
      <c r="B125" t="s">
        <v>374</v>
      </c>
      <c r="C125" t="s">
        <v>1341</v>
      </c>
    </row>
    <row r="126" spans="1:3" x14ac:dyDescent="0.3">
      <c r="A126" t="s">
        <v>1342</v>
      </c>
      <c r="B126" t="s">
        <v>378</v>
      </c>
      <c r="C126" t="s">
        <v>1343</v>
      </c>
    </row>
    <row r="127" spans="1:3" x14ac:dyDescent="0.3">
      <c r="A127" t="s">
        <v>1344</v>
      </c>
      <c r="B127" t="s">
        <v>381</v>
      </c>
      <c r="C127" t="s">
        <v>1345</v>
      </c>
    </row>
    <row r="128" spans="1:3" x14ac:dyDescent="0.3">
      <c r="A128" t="s">
        <v>1346</v>
      </c>
      <c r="B128" t="s">
        <v>384</v>
      </c>
      <c r="C128" t="s">
        <v>1347</v>
      </c>
    </row>
    <row r="129" spans="1:3" x14ac:dyDescent="0.3">
      <c r="A129" t="s">
        <v>1348</v>
      </c>
      <c r="B129" t="s">
        <v>387</v>
      </c>
      <c r="C129" t="s">
        <v>1349</v>
      </c>
    </row>
    <row r="130" spans="1:3" x14ac:dyDescent="0.3">
      <c r="A130" t="s">
        <v>1350</v>
      </c>
      <c r="B130" t="s">
        <v>388</v>
      </c>
      <c r="C130" t="s">
        <v>1351</v>
      </c>
    </row>
    <row r="131" spans="1:3" x14ac:dyDescent="0.3">
      <c r="A131" t="s">
        <v>1352</v>
      </c>
      <c r="B131" t="s">
        <v>391</v>
      </c>
      <c r="C131" t="s">
        <v>1353</v>
      </c>
    </row>
    <row r="132" spans="1:3" x14ac:dyDescent="0.3">
      <c r="A132" t="s">
        <v>1354</v>
      </c>
      <c r="B132" t="s">
        <v>392</v>
      </c>
      <c r="C132" t="s">
        <v>1355</v>
      </c>
    </row>
    <row r="133" spans="1:3" x14ac:dyDescent="0.3">
      <c r="A133" t="s">
        <v>1356</v>
      </c>
      <c r="B133" t="s">
        <v>395</v>
      </c>
      <c r="C133" t="s">
        <v>1357</v>
      </c>
    </row>
    <row r="134" spans="1:3" x14ac:dyDescent="0.3">
      <c r="A134" t="s">
        <v>1358</v>
      </c>
      <c r="B134" t="s">
        <v>398</v>
      </c>
      <c r="C134" t="s">
        <v>1359</v>
      </c>
    </row>
    <row r="135" spans="1:3" x14ac:dyDescent="0.3">
      <c r="A135" t="s">
        <v>1360</v>
      </c>
      <c r="B135" t="s">
        <v>401</v>
      </c>
      <c r="C135" t="s">
        <v>1361</v>
      </c>
    </row>
    <row r="136" spans="1:3" x14ac:dyDescent="0.3">
      <c r="A136" t="s">
        <v>1362</v>
      </c>
      <c r="B136" t="s">
        <v>404</v>
      </c>
      <c r="C136" t="s">
        <v>1363</v>
      </c>
    </row>
    <row r="137" spans="1:3" x14ac:dyDescent="0.3">
      <c r="A137" t="s">
        <v>1364</v>
      </c>
      <c r="B137" t="s">
        <v>405</v>
      </c>
      <c r="C137" t="s">
        <v>1365</v>
      </c>
    </row>
    <row r="138" spans="1:3" x14ac:dyDescent="0.3">
      <c r="A138" t="s">
        <v>1366</v>
      </c>
      <c r="B138" t="s">
        <v>408</v>
      </c>
      <c r="C138" t="s">
        <v>1367</v>
      </c>
    </row>
    <row r="139" spans="1:3" x14ac:dyDescent="0.3">
      <c r="A139" t="s">
        <v>1368</v>
      </c>
      <c r="B139" t="s">
        <v>409</v>
      </c>
      <c r="C139" t="s">
        <v>1369</v>
      </c>
    </row>
    <row r="140" spans="1:3" x14ac:dyDescent="0.3">
      <c r="A140" t="s">
        <v>1370</v>
      </c>
      <c r="B140" t="s">
        <v>413</v>
      </c>
      <c r="C140" t="s">
        <v>1371</v>
      </c>
    </row>
    <row r="141" spans="1:3" x14ac:dyDescent="0.3">
      <c r="A141" t="s">
        <v>1372</v>
      </c>
      <c r="B141" t="s">
        <v>416</v>
      </c>
      <c r="C141" t="s">
        <v>1373</v>
      </c>
    </row>
    <row r="142" spans="1:3" x14ac:dyDescent="0.3">
      <c r="A142" t="s">
        <v>1374</v>
      </c>
      <c r="B142" t="s">
        <v>419</v>
      </c>
      <c r="C142" t="s">
        <v>1375</v>
      </c>
    </row>
    <row r="143" spans="1:3" x14ac:dyDescent="0.3">
      <c r="A143" t="s">
        <v>1376</v>
      </c>
      <c r="B143" t="s">
        <v>422</v>
      </c>
      <c r="C143" t="s">
        <v>1377</v>
      </c>
    </row>
    <row r="144" spans="1:3" x14ac:dyDescent="0.3">
      <c r="A144" t="s">
        <v>1378</v>
      </c>
      <c r="B144" t="s">
        <v>423</v>
      </c>
      <c r="C144" t="s">
        <v>1379</v>
      </c>
    </row>
    <row r="145" spans="1:3" x14ac:dyDescent="0.3">
      <c r="A145" t="s">
        <v>1380</v>
      </c>
      <c r="B145" t="s">
        <v>426</v>
      </c>
      <c r="C145" t="s">
        <v>1381</v>
      </c>
    </row>
    <row r="146" spans="1:3" x14ac:dyDescent="0.3">
      <c r="A146" t="s">
        <v>1382</v>
      </c>
      <c r="B146" t="s">
        <v>427</v>
      </c>
      <c r="C146" t="s">
        <v>1383</v>
      </c>
    </row>
    <row r="147" spans="1:3" x14ac:dyDescent="0.3">
      <c r="A147" t="s">
        <v>1384</v>
      </c>
      <c r="B147" t="s">
        <v>430</v>
      </c>
      <c r="C147" t="s">
        <v>1385</v>
      </c>
    </row>
    <row r="148" spans="1:3" x14ac:dyDescent="0.3">
      <c r="A148" t="s">
        <v>1386</v>
      </c>
      <c r="B148" t="s">
        <v>433</v>
      </c>
      <c r="C148" t="s">
        <v>1387</v>
      </c>
    </row>
    <row r="149" spans="1:3" x14ac:dyDescent="0.3">
      <c r="A149" t="s">
        <v>1388</v>
      </c>
      <c r="B149" t="s">
        <v>436</v>
      </c>
      <c r="C149" t="s">
        <v>1389</v>
      </c>
    </row>
    <row r="150" spans="1:3" x14ac:dyDescent="0.3">
      <c r="A150" t="s">
        <v>1390</v>
      </c>
      <c r="B150" t="s">
        <v>439</v>
      </c>
      <c r="C150" t="s">
        <v>1391</v>
      </c>
    </row>
    <row r="151" spans="1:3" x14ac:dyDescent="0.3">
      <c r="A151" t="s">
        <v>1392</v>
      </c>
      <c r="B151" t="s">
        <v>440</v>
      </c>
      <c r="C151" t="s">
        <v>1393</v>
      </c>
    </row>
    <row r="152" spans="1:3" x14ac:dyDescent="0.3">
      <c r="A152" t="s">
        <v>1394</v>
      </c>
      <c r="B152" t="s">
        <v>443</v>
      </c>
      <c r="C152" t="s">
        <v>1395</v>
      </c>
    </row>
    <row r="153" spans="1:3" x14ac:dyDescent="0.3">
      <c r="A153" t="s">
        <v>1396</v>
      </c>
      <c r="B153" t="s">
        <v>444</v>
      </c>
      <c r="C153" t="s">
        <v>1397</v>
      </c>
    </row>
    <row r="154" spans="1:3" x14ac:dyDescent="0.3">
      <c r="A154" t="s">
        <v>1398</v>
      </c>
      <c r="B154" t="s">
        <v>447</v>
      </c>
      <c r="C154" t="s">
        <v>1399</v>
      </c>
    </row>
    <row r="155" spans="1:3" x14ac:dyDescent="0.3">
      <c r="A155" t="s">
        <v>1400</v>
      </c>
      <c r="B155" t="s">
        <v>450</v>
      </c>
      <c r="C155" t="s">
        <v>1401</v>
      </c>
    </row>
    <row r="156" spans="1:3" x14ac:dyDescent="0.3">
      <c r="A156" t="s">
        <v>1402</v>
      </c>
      <c r="B156" t="s">
        <v>453</v>
      </c>
      <c r="C156" t="s">
        <v>1403</v>
      </c>
    </row>
    <row r="157" spans="1:3" x14ac:dyDescent="0.3">
      <c r="A157" t="s">
        <v>1404</v>
      </c>
      <c r="B157" t="s">
        <v>456</v>
      </c>
      <c r="C157" t="s">
        <v>1405</v>
      </c>
    </row>
    <row r="158" spans="1:3" x14ac:dyDescent="0.3">
      <c r="A158" t="s">
        <v>1406</v>
      </c>
      <c r="B158" t="s">
        <v>457</v>
      </c>
      <c r="C158" t="s">
        <v>1407</v>
      </c>
    </row>
    <row r="159" spans="1:3" x14ac:dyDescent="0.3">
      <c r="A159" t="s">
        <v>1408</v>
      </c>
      <c r="B159" t="s">
        <v>460</v>
      </c>
      <c r="C159" t="s">
        <v>1409</v>
      </c>
    </row>
    <row r="160" spans="1:3" x14ac:dyDescent="0.3">
      <c r="A160" t="s">
        <v>1410</v>
      </c>
      <c r="B160" t="s">
        <v>461</v>
      </c>
      <c r="C160" t="s">
        <v>1411</v>
      </c>
    </row>
    <row r="161" spans="1:3" x14ac:dyDescent="0.3">
      <c r="A161" t="s">
        <v>1412</v>
      </c>
      <c r="B161" t="s">
        <v>464</v>
      </c>
      <c r="C161" t="s">
        <v>1413</v>
      </c>
    </row>
    <row r="162" spans="1:3" x14ac:dyDescent="0.3">
      <c r="A162" t="s">
        <v>1414</v>
      </c>
      <c r="B162" t="s">
        <v>467</v>
      </c>
      <c r="C162" t="s">
        <v>1415</v>
      </c>
    </row>
    <row r="163" spans="1:3" x14ac:dyDescent="0.3">
      <c r="A163" t="s">
        <v>1416</v>
      </c>
      <c r="B163" t="s">
        <v>470</v>
      </c>
      <c r="C163" t="s">
        <v>1417</v>
      </c>
    </row>
    <row r="164" spans="1:3" x14ac:dyDescent="0.3">
      <c r="A164" t="s">
        <v>1418</v>
      </c>
      <c r="B164" t="s">
        <v>473</v>
      </c>
      <c r="C164" t="s">
        <v>1419</v>
      </c>
    </row>
    <row r="165" spans="1:3" x14ac:dyDescent="0.3">
      <c r="A165" t="s">
        <v>1420</v>
      </c>
      <c r="B165" t="s">
        <v>474</v>
      </c>
      <c r="C165" t="s">
        <v>1421</v>
      </c>
    </row>
    <row r="166" spans="1:3" x14ac:dyDescent="0.3">
      <c r="A166" t="s">
        <v>1422</v>
      </c>
      <c r="B166" t="s">
        <v>477</v>
      </c>
      <c r="C166" t="s">
        <v>1423</v>
      </c>
    </row>
    <row r="167" spans="1:3" x14ac:dyDescent="0.3">
      <c r="A167" t="s">
        <v>1424</v>
      </c>
      <c r="B167" t="s">
        <v>478</v>
      </c>
      <c r="C167" t="s">
        <v>1425</v>
      </c>
    </row>
    <row r="168" spans="1:3" x14ac:dyDescent="0.3">
      <c r="A168" t="s">
        <v>1426</v>
      </c>
      <c r="B168" t="s">
        <v>480</v>
      </c>
      <c r="C168" t="s">
        <v>1427</v>
      </c>
    </row>
    <row r="169" spans="1:3" x14ac:dyDescent="0.3">
      <c r="A169" t="s">
        <v>1428</v>
      </c>
      <c r="B169" t="s">
        <v>482</v>
      </c>
      <c r="C169" t="s">
        <v>1429</v>
      </c>
    </row>
    <row r="170" spans="1:3" x14ac:dyDescent="0.3">
      <c r="A170" t="s">
        <v>1430</v>
      </c>
      <c r="B170" t="s">
        <v>484</v>
      </c>
      <c r="C170" t="s">
        <v>1431</v>
      </c>
    </row>
    <row r="171" spans="1:3" x14ac:dyDescent="0.3">
      <c r="A171" t="s">
        <v>1432</v>
      </c>
      <c r="B171" t="s">
        <v>486</v>
      </c>
      <c r="C171" t="s">
        <v>1433</v>
      </c>
    </row>
    <row r="172" spans="1:3" x14ac:dyDescent="0.3">
      <c r="A172" t="s">
        <v>1434</v>
      </c>
      <c r="B172" t="s">
        <v>487</v>
      </c>
      <c r="C172" t="s">
        <v>1435</v>
      </c>
    </row>
    <row r="173" spans="1:3" x14ac:dyDescent="0.3">
      <c r="A173" t="s">
        <v>1436</v>
      </c>
      <c r="B173" t="s">
        <v>490</v>
      </c>
      <c r="C173" t="s">
        <v>1437</v>
      </c>
    </row>
    <row r="174" spans="1:3" x14ac:dyDescent="0.3">
      <c r="A174" t="s">
        <v>1438</v>
      </c>
      <c r="B174" t="s">
        <v>491</v>
      </c>
      <c r="C174" t="s">
        <v>1439</v>
      </c>
    </row>
    <row r="175" spans="1:3" x14ac:dyDescent="0.3">
      <c r="A175" t="s">
        <v>1440</v>
      </c>
      <c r="B175" t="s">
        <v>493</v>
      </c>
      <c r="C175" t="s">
        <v>1441</v>
      </c>
    </row>
    <row r="176" spans="1:3" x14ac:dyDescent="0.3">
      <c r="A176" t="s">
        <v>1442</v>
      </c>
      <c r="B176" t="s">
        <v>495</v>
      </c>
      <c r="C176" t="s">
        <v>1443</v>
      </c>
    </row>
    <row r="177" spans="1:3" x14ac:dyDescent="0.3">
      <c r="A177" t="s">
        <v>1444</v>
      </c>
      <c r="B177" t="s">
        <v>497</v>
      </c>
      <c r="C177" t="s">
        <v>1445</v>
      </c>
    </row>
    <row r="178" spans="1:3" x14ac:dyDescent="0.3">
      <c r="A178" t="s">
        <v>1446</v>
      </c>
      <c r="B178" t="s">
        <v>499</v>
      </c>
      <c r="C178" t="s">
        <v>1447</v>
      </c>
    </row>
    <row r="179" spans="1:3" x14ac:dyDescent="0.3">
      <c r="A179" t="s">
        <v>1448</v>
      </c>
      <c r="B179" t="s">
        <v>500</v>
      </c>
      <c r="C179" t="s">
        <v>1449</v>
      </c>
    </row>
    <row r="180" spans="1:3" x14ac:dyDescent="0.3">
      <c r="A180" t="s">
        <v>1450</v>
      </c>
      <c r="B180" t="s">
        <v>503</v>
      </c>
      <c r="C180" t="s">
        <v>1451</v>
      </c>
    </row>
    <row r="181" spans="1:3" x14ac:dyDescent="0.3">
      <c r="A181" t="s">
        <v>1452</v>
      </c>
      <c r="B181" t="s">
        <v>504</v>
      </c>
      <c r="C181" t="s">
        <v>1453</v>
      </c>
    </row>
    <row r="182" spans="1:3" x14ac:dyDescent="0.3">
      <c r="A182" t="s">
        <v>1454</v>
      </c>
      <c r="B182" t="s">
        <v>507</v>
      </c>
      <c r="C182" t="s">
        <v>1455</v>
      </c>
    </row>
    <row r="183" spans="1:3" x14ac:dyDescent="0.3">
      <c r="A183" t="s">
        <v>1456</v>
      </c>
      <c r="B183" t="s">
        <v>510</v>
      </c>
      <c r="C183" t="s">
        <v>1457</v>
      </c>
    </row>
    <row r="184" spans="1:3" x14ac:dyDescent="0.3">
      <c r="A184" t="s">
        <v>1458</v>
      </c>
      <c r="B184" t="s">
        <v>513</v>
      </c>
      <c r="C184" t="s">
        <v>1459</v>
      </c>
    </row>
    <row r="185" spans="1:3" x14ac:dyDescent="0.3">
      <c r="A185" t="s">
        <v>1460</v>
      </c>
      <c r="B185" t="s">
        <v>516</v>
      </c>
      <c r="C185" t="s">
        <v>1461</v>
      </c>
    </row>
    <row r="186" spans="1:3" x14ac:dyDescent="0.3">
      <c r="A186" t="s">
        <v>1462</v>
      </c>
      <c r="B186" t="s">
        <v>517</v>
      </c>
      <c r="C186" t="s">
        <v>1463</v>
      </c>
    </row>
    <row r="187" spans="1:3" x14ac:dyDescent="0.3">
      <c r="A187" t="s">
        <v>1464</v>
      </c>
      <c r="B187" t="s">
        <v>520</v>
      </c>
      <c r="C187" t="s">
        <v>1465</v>
      </c>
    </row>
    <row r="188" spans="1:3" x14ac:dyDescent="0.3">
      <c r="A188" t="s">
        <v>1466</v>
      </c>
      <c r="B188" t="s">
        <v>521</v>
      </c>
      <c r="C188" t="s">
        <v>1467</v>
      </c>
    </row>
    <row r="189" spans="1:3" x14ac:dyDescent="0.3">
      <c r="A189" t="s">
        <v>1468</v>
      </c>
      <c r="B189" t="s">
        <v>524</v>
      </c>
      <c r="C189" t="s">
        <v>1469</v>
      </c>
    </row>
    <row r="190" spans="1:3" x14ac:dyDescent="0.3">
      <c r="A190" t="s">
        <v>1470</v>
      </c>
      <c r="B190" t="s">
        <v>527</v>
      </c>
      <c r="C190" t="s">
        <v>1471</v>
      </c>
    </row>
    <row r="191" spans="1:3" x14ac:dyDescent="0.3">
      <c r="A191" t="s">
        <v>1472</v>
      </c>
      <c r="B191" t="s">
        <v>530</v>
      </c>
      <c r="C191" t="s">
        <v>1473</v>
      </c>
    </row>
    <row r="192" spans="1:3" x14ac:dyDescent="0.3">
      <c r="A192" t="s">
        <v>1474</v>
      </c>
      <c r="B192" t="s">
        <v>533</v>
      </c>
      <c r="C192" t="s">
        <v>1475</v>
      </c>
    </row>
    <row r="193" spans="1:3" x14ac:dyDescent="0.3">
      <c r="A193" t="s">
        <v>1476</v>
      </c>
      <c r="B193" t="s">
        <v>534</v>
      </c>
      <c r="C193" t="s">
        <v>1477</v>
      </c>
    </row>
    <row r="194" spans="1:3" x14ac:dyDescent="0.3">
      <c r="A194" t="s">
        <v>1478</v>
      </c>
      <c r="B194" t="s">
        <v>537</v>
      </c>
      <c r="C194" t="s">
        <v>1479</v>
      </c>
    </row>
    <row r="195" spans="1:3" x14ac:dyDescent="0.3">
      <c r="A195" t="s">
        <v>1480</v>
      </c>
      <c r="B195" t="s">
        <v>538</v>
      </c>
      <c r="C195" t="s">
        <v>1481</v>
      </c>
    </row>
    <row r="196" spans="1:3" x14ac:dyDescent="0.3">
      <c r="A196" t="s">
        <v>1482</v>
      </c>
      <c r="B196" t="s">
        <v>541</v>
      </c>
      <c r="C196" t="s">
        <v>1483</v>
      </c>
    </row>
    <row r="197" spans="1:3" x14ac:dyDescent="0.3">
      <c r="A197" t="s">
        <v>1484</v>
      </c>
      <c r="B197" t="s">
        <v>544</v>
      </c>
      <c r="C197" t="s">
        <v>1485</v>
      </c>
    </row>
    <row r="198" spans="1:3" x14ac:dyDescent="0.3">
      <c r="A198" t="s">
        <v>1486</v>
      </c>
      <c r="B198" t="s">
        <v>547</v>
      </c>
      <c r="C198" t="s">
        <v>1487</v>
      </c>
    </row>
    <row r="199" spans="1:3" x14ac:dyDescent="0.3">
      <c r="A199" t="s">
        <v>1488</v>
      </c>
      <c r="B199" t="s">
        <v>550</v>
      </c>
      <c r="C199" t="s">
        <v>1489</v>
      </c>
    </row>
    <row r="200" spans="1:3" x14ac:dyDescent="0.3">
      <c r="A200" t="s">
        <v>1490</v>
      </c>
      <c r="B200" t="s">
        <v>551</v>
      </c>
      <c r="C200" t="s">
        <v>1491</v>
      </c>
    </row>
    <row r="201" spans="1:3" x14ac:dyDescent="0.3">
      <c r="A201" t="s">
        <v>1492</v>
      </c>
      <c r="B201" t="s">
        <v>554</v>
      </c>
      <c r="C201" t="s">
        <v>1493</v>
      </c>
    </row>
    <row r="202" spans="1:3" x14ac:dyDescent="0.3">
      <c r="A202" t="s">
        <v>1494</v>
      </c>
      <c r="B202" t="s">
        <v>555</v>
      </c>
      <c r="C202" t="s">
        <v>1495</v>
      </c>
    </row>
    <row r="203" spans="1:3" x14ac:dyDescent="0.3">
      <c r="A203" t="s">
        <v>1496</v>
      </c>
      <c r="B203" t="s">
        <v>558</v>
      </c>
      <c r="C203" t="s">
        <v>1497</v>
      </c>
    </row>
    <row r="204" spans="1:3" x14ac:dyDescent="0.3">
      <c r="A204" t="s">
        <v>1498</v>
      </c>
      <c r="B204" t="s">
        <v>561</v>
      </c>
      <c r="C204" t="s">
        <v>1499</v>
      </c>
    </row>
    <row r="205" spans="1:3" x14ac:dyDescent="0.3">
      <c r="A205" t="s">
        <v>1500</v>
      </c>
      <c r="B205" t="s">
        <v>564</v>
      </c>
      <c r="C205" t="s">
        <v>1501</v>
      </c>
    </row>
    <row r="206" spans="1:3" x14ac:dyDescent="0.3">
      <c r="A206" t="s">
        <v>1502</v>
      </c>
      <c r="B206" t="s">
        <v>567</v>
      </c>
      <c r="C206" t="s">
        <v>1503</v>
      </c>
    </row>
    <row r="207" spans="1:3" x14ac:dyDescent="0.3">
      <c r="A207" t="s">
        <v>1504</v>
      </c>
      <c r="B207" t="s">
        <v>568</v>
      </c>
      <c r="C207" t="s">
        <v>1505</v>
      </c>
    </row>
    <row r="208" spans="1:3" x14ac:dyDescent="0.3">
      <c r="A208" t="s">
        <v>1506</v>
      </c>
      <c r="B208" t="s">
        <v>571</v>
      </c>
      <c r="C208" t="s">
        <v>1507</v>
      </c>
    </row>
    <row r="209" spans="1:3" x14ac:dyDescent="0.3">
      <c r="A209" t="s">
        <v>1508</v>
      </c>
      <c r="B209" t="s">
        <v>572</v>
      </c>
      <c r="C209" t="s">
        <v>1509</v>
      </c>
    </row>
    <row r="210" spans="1:3" x14ac:dyDescent="0.3">
      <c r="A210" t="s">
        <v>1510</v>
      </c>
      <c r="B210" t="s">
        <v>575</v>
      </c>
      <c r="C210" t="s">
        <v>1511</v>
      </c>
    </row>
    <row r="211" spans="1:3" x14ac:dyDescent="0.3">
      <c r="A211" t="s">
        <v>1512</v>
      </c>
      <c r="B211" t="s">
        <v>578</v>
      </c>
      <c r="C211" t="s">
        <v>1513</v>
      </c>
    </row>
    <row r="212" spans="1:3" x14ac:dyDescent="0.3">
      <c r="A212" t="s">
        <v>1514</v>
      </c>
      <c r="B212" t="s">
        <v>581</v>
      </c>
      <c r="C212" t="s">
        <v>1515</v>
      </c>
    </row>
    <row r="213" spans="1:3" x14ac:dyDescent="0.3">
      <c r="A213" t="s">
        <v>1516</v>
      </c>
      <c r="B213" t="s">
        <v>584</v>
      </c>
      <c r="C213" t="s">
        <v>1517</v>
      </c>
    </row>
    <row r="214" spans="1:3" x14ac:dyDescent="0.3">
      <c r="A214" t="s">
        <v>1518</v>
      </c>
      <c r="B214" t="s">
        <v>608</v>
      </c>
      <c r="C214" t="s">
        <v>1519</v>
      </c>
    </row>
    <row r="215" spans="1:3" x14ac:dyDescent="0.3">
      <c r="A215" t="s">
        <v>1520</v>
      </c>
      <c r="B215" t="s">
        <v>611</v>
      </c>
      <c r="C215" t="s">
        <v>1521</v>
      </c>
    </row>
    <row r="216" spans="1:3" x14ac:dyDescent="0.3">
      <c r="A216" t="s">
        <v>1522</v>
      </c>
      <c r="B216" t="s">
        <v>612</v>
      </c>
      <c r="C216" t="s">
        <v>1523</v>
      </c>
    </row>
    <row r="217" spans="1:3" x14ac:dyDescent="0.3">
      <c r="A217" t="s">
        <v>1524</v>
      </c>
      <c r="B217" t="s">
        <v>615</v>
      </c>
      <c r="C217" t="s">
        <v>1525</v>
      </c>
    </row>
    <row r="218" spans="1:3" x14ac:dyDescent="0.3">
      <c r="A218" t="s">
        <v>1526</v>
      </c>
      <c r="B218" t="s">
        <v>616</v>
      </c>
      <c r="C218" t="s">
        <v>1527</v>
      </c>
    </row>
    <row r="219" spans="1:3" x14ac:dyDescent="0.3">
      <c r="A219" t="s">
        <v>1528</v>
      </c>
      <c r="B219" t="s">
        <v>619</v>
      </c>
      <c r="C219" t="s">
        <v>1529</v>
      </c>
    </row>
    <row r="220" spans="1:3" x14ac:dyDescent="0.3">
      <c r="A220" t="s">
        <v>1530</v>
      </c>
      <c r="B220" t="s">
        <v>620</v>
      </c>
      <c r="C220" t="s">
        <v>1531</v>
      </c>
    </row>
    <row r="221" spans="1:3" x14ac:dyDescent="0.3">
      <c r="A221" t="s">
        <v>1532</v>
      </c>
      <c r="B221" t="s">
        <v>623</v>
      </c>
      <c r="C221" t="s">
        <v>1533</v>
      </c>
    </row>
    <row r="222" spans="1:3" x14ac:dyDescent="0.3">
      <c r="A222" t="s">
        <v>1534</v>
      </c>
      <c r="B222" t="s">
        <v>624</v>
      </c>
      <c r="C222" t="s">
        <v>1535</v>
      </c>
    </row>
    <row r="223" spans="1:3" x14ac:dyDescent="0.3">
      <c r="A223" t="s">
        <v>1536</v>
      </c>
      <c r="B223" t="s">
        <v>627</v>
      </c>
      <c r="C223" t="s">
        <v>1537</v>
      </c>
    </row>
    <row r="224" spans="1:3" x14ac:dyDescent="0.3">
      <c r="A224" t="s">
        <v>1538</v>
      </c>
      <c r="B224" t="s">
        <v>628</v>
      </c>
      <c r="C224" t="s">
        <v>1539</v>
      </c>
    </row>
    <row r="225" spans="1:3" x14ac:dyDescent="0.3">
      <c r="A225" t="s">
        <v>1540</v>
      </c>
      <c r="B225" t="s">
        <v>629</v>
      </c>
      <c r="C225" t="s">
        <v>1541</v>
      </c>
    </row>
    <row r="226" spans="1:3" x14ac:dyDescent="0.3">
      <c r="A226" t="s">
        <v>1542</v>
      </c>
      <c r="B226" t="s">
        <v>632</v>
      </c>
      <c r="C226" t="s">
        <v>1543</v>
      </c>
    </row>
    <row r="227" spans="1:3" x14ac:dyDescent="0.3">
      <c r="A227" t="s">
        <v>1544</v>
      </c>
      <c r="B227" t="s">
        <v>633</v>
      </c>
      <c r="C227" t="s">
        <v>1545</v>
      </c>
    </row>
    <row r="228" spans="1:3" x14ac:dyDescent="0.3">
      <c r="A228" t="s">
        <v>1546</v>
      </c>
      <c r="B228" t="s">
        <v>636</v>
      </c>
      <c r="C228" t="s">
        <v>1547</v>
      </c>
    </row>
    <row r="229" spans="1:3" x14ac:dyDescent="0.3">
      <c r="A229" t="s">
        <v>1548</v>
      </c>
      <c r="B229" t="s">
        <v>637</v>
      </c>
      <c r="C229" t="s">
        <v>1549</v>
      </c>
    </row>
    <row r="230" spans="1:3" x14ac:dyDescent="0.3">
      <c r="A230" t="s">
        <v>1550</v>
      </c>
      <c r="B230" t="s">
        <v>640</v>
      </c>
      <c r="C230" t="s">
        <v>1551</v>
      </c>
    </row>
    <row r="231" spans="1:3" x14ac:dyDescent="0.3">
      <c r="A231" t="s">
        <v>1552</v>
      </c>
      <c r="B231" t="s">
        <v>641</v>
      </c>
      <c r="C231" t="s">
        <v>1553</v>
      </c>
    </row>
    <row r="232" spans="1:3" x14ac:dyDescent="0.3">
      <c r="A232" t="s">
        <v>1554</v>
      </c>
      <c r="B232" t="s">
        <v>644</v>
      </c>
      <c r="C232" t="s">
        <v>1555</v>
      </c>
    </row>
    <row r="233" spans="1:3" x14ac:dyDescent="0.3">
      <c r="A233" t="s">
        <v>1556</v>
      </c>
      <c r="B233" t="s">
        <v>645</v>
      </c>
      <c r="C233" t="s">
        <v>1557</v>
      </c>
    </row>
    <row r="234" spans="1:3" x14ac:dyDescent="0.3">
      <c r="A234" t="s">
        <v>1558</v>
      </c>
      <c r="B234" t="s">
        <v>648</v>
      </c>
      <c r="C234" t="s">
        <v>1559</v>
      </c>
    </row>
    <row r="235" spans="1:3" x14ac:dyDescent="0.3">
      <c r="A235" t="s">
        <v>1560</v>
      </c>
      <c r="B235" t="s">
        <v>649</v>
      </c>
      <c r="C235" t="s">
        <v>1561</v>
      </c>
    </row>
    <row r="236" spans="1:3" x14ac:dyDescent="0.3">
      <c r="A236" t="s">
        <v>1562</v>
      </c>
      <c r="B236" t="s">
        <v>650</v>
      </c>
      <c r="C236" t="s">
        <v>1563</v>
      </c>
    </row>
    <row r="237" spans="1:3" x14ac:dyDescent="0.3">
      <c r="A237" t="s">
        <v>1564</v>
      </c>
      <c r="B237" t="s">
        <v>653</v>
      </c>
      <c r="C237" t="s">
        <v>1565</v>
      </c>
    </row>
    <row r="238" spans="1:3" x14ac:dyDescent="0.3">
      <c r="A238" t="s">
        <v>1566</v>
      </c>
      <c r="B238" t="s">
        <v>654</v>
      </c>
      <c r="C238" t="s">
        <v>1567</v>
      </c>
    </row>
    <row r="239" spans="1:3" x14ac:dyDescent="0.3">
      <c r="A239" t="s">
        <v>1568</v>
      </c>
      <c r="B239" t="s">
        <v>657</v>
      </c>
      <c r="C239" t="s">
        <v>1569</v>
      </c>
    </row>
    <row r="240" spans="1:3" x14ac:dyDescent="0.3">
      <c r="A240" t="s">
        <v>1570</v>
      </c>
      <c r="B240" t="s">
        <v>658</v>
      </c>
      <c r="C240" t="s">
        <v>1571</v>
      </c>
    </row>
    <row r="241" spans="1:3" x14ac:dyDescent="0.3">
      <c r="A241" t="s">
        <v>1572</v>
      </c>
      <c r="B241" t="s">
        <v>661</v>
      </c>
      <c r="C241" t="s">
        <v>1573</v>
      </c>
    </row>
    <row r="242" spans="1:3" x14ac:dyDescent="0.3">
      <c r="A242" t="s">
        <v>1574</v>
      </c>
      <c r="B242" t="s">
        <v>662</v>
      </c>
      <c r="C242" t="s">
        <v>1575</v>
      </c>
    </row>
    <row r="243" spans="1:3" x14ac:dyDescent="0.3">
      <c r="A243" t="s">
        <v>1576</v>
      </c>
      <c r="B243" t="s">
        <v>665</v>
      </c>
      <c r="C243" t="s">
        <v>1577</v>
      </c>
    </row>
    <row r="244" spans="1:3" x14ac:dyDescent="0.3">
      <c r="A244" t="s">
        <v>1578</v>
      </c>
      <c r="B244" t="s">
        <v>666</v>
      </c>
      <c r="C244" t="s">
        <v>1579</v>
      </c>
    </row>
    <row r="245" spans="1:3" x14ac:dyDescent="0.3">
      <c r="A245" t="s">
        <v>1580</v>
      </c>
      <c r="B245" t="s">
        <v>669</v>
      </c>
      <c r="C245" t="s">
        <v>1581</v>
      </c>
    </row>
    <row r="246" spans="1:3" x14ac:dyDescent="0.3">
      <c r="A246" t="s">
        <v>1582</v>
      </c>
      <c r="B246" t="s">
        <v>670</v>
      </c>
      <c r="C246" t="s">
        <v>1583</v>
      </c>
    </row>
    <row r="247" spans="1:3" x14ac:dyDescent="0.3">
      <c r="A247" t="s">
        <v>1584</v>
      </c>
      <c r="B247" t="s">
        <v>671</v>
      </c>
      <c r="C247" t="s">
        <v>1585</v>
      </c>
    </row>
    <row r="248" spans="1:3" x14ac:dyDescent="0.3">
      <c r="A248" t="s">
        <v>1586</v>
      </c>
      <c r="B248" t="s">
        <v>674</v>
      </c>
      <c r="C248" t="s">
        <v>1587</v>
      </c>
    </row>
    <row r="249" spans="1:3" x14ac:dyDescent="0.3">
      <c r="A249" t="s">
        <v>1588</v>
      </c>
      <c r="B249" t="s">
        <v>675</v>
      </c>
      <c r="C249" t="s">
        <v>1589</v>
      </c>
    </row>
    <row r="250" spans="1:3" x14ac:dyDescent="0.3">
      <c r="A250" t="s">
        <v>1590</v>
      </c>
      <c r="B250" t="s">
        <v>678</v>
      </c>
      <c r="C250" t="s">
        <v>1591</v>
      </c>
    </row>
    <row r="251" spans="1:3" x14ac:dyDescent="0.3">
      <c r="A251" t="s">
        <v>1592</v>
      </c>
      <c r="B251" t="s">
        <v>679</v>
      </c>
      <c r="C251" t="s">
        <v>1593</v>
      </c>
    </row>
    <row r="252" spans="1:3" x14ac:dyDescent="0.3">
      <c r="A252" t="s">
        <v>1594</v>
      </c>
      <c r="B252" t="s">
        <v>682</v>
      </c>
      <c r="C252" t="s">
        <v>1595</v>
      </c>
    </row>
    <row r="253" spans="1:3" x14ac:dyDescent="0.3">
      <c r="A253" t="s">
        <v>1596</v>
      </c>
      <c r="B253" t="s">
        <v>683</v>
      </c>
      <c r="C253" t="s">
        <v>1597</v>
      </c>
    </row>
    <row r="254" spans="1:3" x14ac:dyDescent="0.3">
      <c r="A254" t="s">
        <v>1598</v>
      </c>
      <c r="B254" t="s">
        <v>686</v>
      </c>
      <c r="C254" t="s">
        <v>1599</v>
      </c>
    </row>
    <row r="255" spans="1:3" x14ac:dyDescent="0.3">
      <c r="A255" t="s">
        <v>1600</v>
      </c>
      <c r="B255" t="s">
        <v>687</v>
      </c>
      <c r="C255" t="s">
        <v>1601</v>
      </c>
    </row>
    <row r="256" spans="1:3" x14ac:dyDescent="0.3">
      <c r="A256" t="s">
        <v>1602</v>
      </c>
      <c r="B256" t="s">
        <v>690</v>
      </c>
      <c r="C256" t="s">
        <v>1603</v>
      </c>
    </row>
    <row r="257" spans="1:3" x14ac:dyDescent="0.3">
      <c r="A257" t="s">
        <v>1604</v>
      </c>
      <c r="B257" t="s">
        <v>691</v>
      </c>
      <c r="C257" t="s">
        <v>1605</v>
      </c>
    </row>
    <row r="258" spans="1:3" x14ac:dyDescent="0.3">
      <c r="A258" t="s">
        <v>1606</v>
      </c>
      <c r="B258" t="s">
        <v>692</v>
      </c>
      <c r="C258" t="s">
        <v>1607</v>
      </c>
    </row>
    <row r="259" spans="1:3" x14ac:dyDescent="0.3">
      <c r="A259" t="s">
        <v>1608</v>
      </c>
      <c r="B259" t="s">
        <v>695</v>
      </c>
      <c r="C259" t="s">
        <v>1609</v>
      </c>
    </row>
    <row r="260" spans="1:3" x14ac:dyDescent="0.3">
      <c r="A260" t="s">
        <v>1610</v>
      </c>
      <c r="B260" t="s">
        <v>696</v>
      </c>
      <c r="C260" t="s">
        <v>1611</v>
      </c>
    </row>
    <row r="261" spans="1:3" x14ac:dyDescent="0.3">
      <c r="A261" t="s">
        <v>1612</v>
      </c>
      <c r="B261" t="s">
        <v>699</v>
      </c>
      <c r="C261" t="s">
        <v>1613</v>
      </c>
    </row>
    <row r="262" spans="1:3" x14ac:dyDescent="0.3">
      <c r="A262" t="s">
        <v>1614</v>
      </c>
      <c r="B262" t="s">
        <v>700</v>
      </c>
      <c r="C262" t="s">
        <v>1615</v>
      </c>
    </row>
    <row r="263" spans="1:3" x14ac:dyDescent="0.3">
      <c r="A263" t="s">
        <v>1616</v>
      </c>
      <c r="B263" t="s">
        <v>703</v>
      </c>
      <c r="C263" t="s">
        <v>1617</v>
      </c>
    </row>
    <row r="264" spans="1:3" x14ac:dyDescent="0.3">
      <c r="A264" t="s">
        <v>1618</v>
      </c>
      <c r="B264" t="s">
        <v>704</v>
      </c>
      <c r="C264" t="s">
        <v>1619</v>
      </c>
    </row>
    <row r="265" spans="1:3" x14ac:dyDescent="0.3">
      <c r="A265" t="s">
        <v>1620</v>
      </c>
      <c r="B265" t="s">
        <v>707</v>
      </c>
      <c r="C265" t="s">
        <v>1621</v>
      </c>
    </row>
    <row r="266" spans="1:3" x14ac:dyDescent="0.3">
      <c r="A266" t="s">
        <v>1622</v>
      </c>
      <c r="B266" t="s">
        <v>708</v>
      </c>
      <c r="C266" t="s">
        <v>1623</v>
      </c>
    </row>
    <row r="267" spans="1:3" x14ac:dyDescent="0.3">
      <c r="A267" t="s">
        <v>1624</v>
      </c>
      <c r="B267" t="s">
        <v>711</v>
      </c>
      <c r="C267" t="s">
        <v>1625</v>
      </c>
    </row>
    <row r="268" spans="1:3" x14ac:dyDescent="0.3">
      <c r="A268" t="s">
        <v>1626</v>
      </c>
      <c r="B268" t="s">
        <v>712</v>
      </c>
      <c r="C268" t="s">
        <v>1627</v>
      </c>
    </row>
    <row r="269" spans="1:3" x14ac:dyDescent="0.3">
      <c r="A269" t="s">
        <v>1628</v>
      </c>
      <c r="B269" t="s">
        <v>713</v>
      </c>
      <c r="C269" t="s">
        <v>1629</v>
      </c>
    </row>
    <row r="270" spans="1:3" x14ac:dyDescent="0.3">
      <c r="A270" t="s">
        <v>1630</v>
      </c>
      <c r="B270" t="s">
        <v>716</v>
      </c>
      <c r="C270" t="s">
        <v>1631</v>
      </c>
    </row>
    <row r="271" spans="1:3" x14ac:dyDescent="0.3">
      <c r="A271" t="s">
        <v>1632</v>
      </c>
      <c r="B271" t="s">
        <v>717</v>
      </c>
      <c r="C271" t="s">
        <v>1633</v>
      </c>
    </row>
    <row r="272" spans="1:3" x14ac:dyDescent="0.3">
      <c r="A272" t="s">
        <v>1634</v>
      </c>
      <c r="B272" t="s">
        <v>720</v>
      </c>
      <c r="C272" t="s">
        <v>1635</v>
      </c>
    </row>
    <row r="273" spans="1:3" x14ac:dyDescent="0.3">
      <c r="A273" t="s">
        <v>1636</v>
      </c>
      <c r="B273" t="s">
        <v>721</v>
      </c>
      <c r="C273" t="s">
        <v>1637</v>
      </c>
    </row>
    <row r="274" spans="1:3" x14ac:dyDescent="0.3">
      <c r="A274" t="s">
        <v>1638</v>
      </c>
      <c r="B274" t="s">
        <v>724</v>
      </c>
      <c r="C274" t="s">
        <v>1639</v>
      </c>
    </row>
    <row r="275" spans="1:3" x14ac:dyDescent="0.3">
      <c r="A275" t="s">
        <v>1640</v>
      </c>
      <c r="B275" t="s">
        <v>725</v>
      </c>
      <c r="C275" t="s">
        <v>1641</v>
      </c>
    </row>
    <row r="276" spans="1:3" x14ac:dyDescent="0.3">
      <c r="A276" t="s">
        <v>1642</v>
      </c>
      <c r="B276" t="s">
        <v>728</v>
      </c>
      <c r="C276" t="s">
        <v>1643</v>
      </c>
    </row>
    <row r="277" spans="1:3" x14ac:dyDescent="0.3">
      <c r="A277" t="s">
        <v>1644</v>
      </c>
      <c r="B277" t="s">
        <v>729</v>
      </c>
      <c r="C277" t="s">
        <v>1645</v>
      </c>
    </row>
    <row r="278" spans="1:3" x14ac:dyDescent="0.3">
      <c r="A278" t="s">
        <v>1646</v>
      </c>
      <c r="B278" t="s">
        <v>732</v>
      </c>
      <c r="C278" t="s">
        <v>1647</v>
      </c>
    </row>
    <row r="279" spans="1:3" x14ac:dyDescent="0.3">
      <c r="A279" t="s">
        <v>1648</v>
      </c>
      <c r="B279" t="s">
        <v>733</v>
      </c>
      <c r="C279" t="s">
        <v>1649</v>
      </c>
    </row>
    <row r="280" spans="1:3" x14ac:dyDescent="0.3">
      <c r="A280" t="s">
        <v>1650</v>
      </c>
      <c r="B280" t="s">
        <v>734</v>
      </c>
      <c r="C280" t="s">
        <v>1651</v>
      </c>
    </row>
    <row r="281" spans="1:3" x14ac:dyDescent="0.3">
      <c r="A281" t="s">
        <v>1652</v>
      </c>
      <c r="B281" t="s">
        <v>737</v>
      </c>
      <c r="C281" t="s">
        <v>1653</v>
      </c>
    </row>
    <row r="282" spans="1:3" x14ac:dyDescent="0.3">
      <c r="A282" t="s">
        <v>1654</v>
      </c>
      <c r="B282" t="s">
        <v>738</v>
      </c>
      <c r="C282" t="s">
        <v>1655</v>
      </c>
    </row>
    <row r="283" spans="1:3" x14ac:dyDescent="0.3">
      <c r="A283" t="s">
        <v>1656</v>
      </c>
      <c r="B283" t="s">
        <v>741</v>
      </c>
      <c r="C283" t="s">
        <v>1657</v>
      </c>
    </row>
    <row r="284" spans="1:3" x14ac:dyDescent="0.3">
      <c r="A284" t="s">
        <v>1658</v>
      </c>
      <c r="B284" t="s">
        <v>742</v>
      </c>
      <c r="C284" t="s">
        <v>1659</v>
      </c>
    </row>
    <row r="285" spans="1:3" x14ac:dyDescent="0.3">
      <c r="A285" t="s">
        <v>1660</v>
      </c>
      <c r="B285" t="s">
        <v>745</v>
      </c>
      <c r="C285" t="s">
        <v>1661</v>
      </c>
    </row>
    <row r="286" spans="1:3" x14ac:dyDescent="0.3">
      <c r="A286" t="s">
        <v>1662</v>
      </c>
      <c r="B286" t="s">
        <v>746</v>
      </c>
      <c r="C286" t="s">
        <v>1663</v>
      </c>
    </row>
    <row r="287" spans="1:3" x14ac:dyDescent="0.3">
      <c r="A287" t="s">
        <v>1664</v>
      </c>
      <c r="B287" t="s">
        <v>749</v>
      </c>
      <c r="C287" t="s">
        <v>1665</v>
      </c>
    </row>
    <row r="288" spans="1:3" x14ac:dyDescent="0.3">
      <c r="A288" t="s">
        <v>1666</v>
      </c>
      <c r="B288" t="s">
        <v>750</v>
      </c>
      <c r="C288" t="s">
        <v>1667</v>
      </c>
    </row>
    <row r="289" spans="1:3" x14ac:dyDescent="0.3">
      <c r="A289" t="s">
        <v>1668</v>
      </c>
      <c r="B289" t="s">
        <v>753</v>
      </c>
      <c r="C289" t="s">
        <v>1669</v>
      </c>
    </row>
    <row r="290" spans="1:3" x14ac:dyDescent="0.3">
      <c r="A290" t="s">
        <v>1670</v>
      </c>
      <c r="B290" t="s">
        <v>754</v>
      </c>
      <c r="C290" t="s">
        <v>1671</v>
      </c>
    </row>
    <row r="291" spans="1:3" x14ac:dyDescent="0.3">
      <c r="A291" t="s">
        <v>1672</v>
      </c>
      <c r="B291" t="s">
        <v>757</v>
      </c>
      <c r="C291" t="s">
        <v>1673</v>
      </c>
    </row>
    <row r="292" spans="1:3" x14ac:dyDescent="0.3">
      <c r="A292" t="s">
        <v>1674</v>
      </c>
      <c r="B292" t="s">
        <v>758</v>
      </c>
      <c r="C292" t="s">
        <v>1675</v>
      </c>
    </row>
    <row r="293" spans="1:3" x14ac:dyDescent="0.3">
      <c r="A293" t="s">
        <v>1676</v>
      </c>
      <c r="B293" t="s">
        <v>761</v>
      </c>
      <c r="C293" t="s">
        <v>1677</v>
      </c>
    </row>
    <row r="294" spans="1:3" x14ac:dyDescent="0.3">
      <c r="A294" t="s">
        <v>1678</v>
      </c>
      <c r="B294" t="s">
        <v>762</v>
      </c>
      <c r="C294" t="s">
        <v>1679</v>
      </c>
    </row>
    <row r="295" spans="1:3" x14ac:dyDescent="0.3">
      <c r="A295" t="s">
        <v>1680</v>
      </c>
      <c r="B295" t="s">
        <v>765</v>
      </c>
      <c r="C295" t="s">
        <v>1681</v>
      </c>
    </row>
    <row r="296" spans="1:3" x14ac:dyDescent="0.3">
      <c r="A296" t="s">
        <v>1682</v>
      </c>
      <c r="B296" t="s">
        <v>766</v>
      </c>
      <c r="C296" t="s">
        <v>1683</v>
      </c>
    </row>
    <row r="297" spans="1:3" x14ac:dyDescent="0.3">
      <c r="A297" t="s">
        <v>1684</v>
      </c>
      <c r="B297" t="s">
        <v>769</v>
      </c>
      <c r="C297" t="s">
        <v>1685</v>
      </c>
    </row>
    <row r="298" spans="1:3" x14ac:dyDescent="0.3">
      <c r="A298" t="s">
        <v>1686</v>
      </c>
      <c r="B298" t="s">
        <v>770</v>
      </c>
      <c r="C298" t="s">
        <v>1687</v>
      </c>
    </row>
    <row r="299" spans="1:3" x14ac:dyDescent="0.3">
      <c r="A299" t="s">
        <v>1688</v>
      </c>
      <c r="B299" t="s">
        <v>773</v>
      </c>
      <c r="C299" t="s">
        <v>1689</v>
      </c>
    </row>
    <row r="300" spans="1:3" x14ac:dyDescent="0.3">
      <c r="A300" t="s">
        <v>1690</v>
      </c>
      <c r="B300" t="s">
        <v>774</v>
      </c>
      <c r="C300" t="s">
        <v>1691</v>
      </c>
    </row>
    <row r="301" spans="1:3" x14ac:dyDescent="0.3">
      <c r="A301" t="s">
        <v>1692</v>
      </c>
      <c r="B301" t="s">
        <v>775</v>
      </c>
      <c r="C301" t="s">
        <v>1693</v>
      </c>
    </row>
    <row r="302" spans="1:3" x14ac:dyDescent="0.3">
      <c r="A302" t="s">
        <v>1694</v>
      </c>
      <c r="B302" t="s">
        <v>778</v>
      </c>
      <c r="C302" t="s">
        <v>1695</v>
      </c>
    </row>
    <row r="303" spans="1:3" x14ac:dyDescent="0.3">
      <c r="A303" t="s">
        <v>1696</v>
      </c>
      <c r="B303" t="s">
        <v>779</v>
      </c>
      <c r="C303" t="s">
        <v>1697</v>
      </c>
    </row>
    <row r="304" spans="1:3" x14ac:dyDescent="0.3">
      <c r="A304" t="s">
        <v>1698</v>
      </c>
      <c r="B304" t="s">
        <v>782</v>
      </c>
      <c r="C304" t="s">
        <v>1699</v>
      </c>
    </row>
    <row r="305" spans="1:3" x14ac:dyDescent="0.3">
      <c r="A305" t="s">
        <v>1700</v>
      </c>
      <c r="B305" t="s">
        <v>783</v>
      </c>
      <c r="C305" t="s">
        <v>1701</v>
      </c>
    </row>
    <row r="306" spans="1:3" x14ac:dyDescent="0.3">
      <c r="A306" t="s">
        <v>1702</v>
      </c>
      <c r="B306" t="s">
        <v>786</v>
      </c>
      <c r="C306" t="s">
        <v>1703</v>
      </c>
    </row>
    <row r="307" spans="1:3" x14ac:dyDescent="0.3">
      <c r="A307" t="s">
        <v>1704</v>
      </c>
      <c r="B307" t="s">
        <v>787</v>
      </c>
      <c r="C307" t="s">
        <v>1705</v>
      </c>
    </row>
    <row r="308" spans="1:3" x14ac:dyDescent="0.3">
      <c r="A308" t="s">
        <v>1706</v>
      </c>
      <c r="B308" t="s">
        <v>790</v>
      </c>
      <c r="C308" t="s">
        <v>1707</v>
      </c>
    </row>
    <row r="309" spans="1:3" x14ac:dyDescent="0.3">
      <c r="A309" t="s">
        <v>1708</v>
      </c>
      <c r="B309" t="s">
        <v>791</v>
      </c>
      <c r="C309" t="s">
        <v>1709</v>
      </c>
    </row>
    <row r="310" spans="1:3" x14ac:dyDescent="0.3">
      <c r="A310" t="s">
        <v>1710</v>
      </c>
      <c r="B310" t="s">
        <v>794</v>
      </c>
      <c r="C310" t="s">
        <v>1711</v>
      </c>
    </row>
    <row r="311" spans="1:3" x14ac:dyDescent="0.3">
      <c r="A311" t="s">
        <v>1712</v>
      </c>
      <c r="B311" t="s">
        <v>795</v>
      </c>
      <c r="C311" t="s">
        <v>1713</v>
      </c>
    </row>
    <row r="312" spans="1:3" x14ac:dyDescent="0.3">
      <c r="A312" t="s">
        <v>1714</v>
      </c>
      <c r="B312" t="s">
        <v>796</v>
      </c>
      <c r="C312" t="s">
        <v>1715</v>
      </c>
    </row>
    <row r="313" spans="1:3" x14ac:dyDescent="0.3">
      <c r="A313" t="s">
        <v>1716</v>
      </c>
      <c r="B313" t="s">
        <v>799</v>
      </c>
      <c r="C313" t="s">
        <v>1717</v>
      </c>
    </row>
    <row r="314" spans="1:3" x14ac:dyDescent="0.3">
      <c r="A314" t="s">
        <v>1718</v>
      </c>
      <c r="B314" t="s">
        <v>800</v>
      </c>
      <c r="C314" t="s">
        <v>1719</v>
      </c>
    </row>
    <row r="315" spans="1:3" x14ac:dyDescent="0.3">
      <c r="A315" t="s">
        <v>1720</v>
      </c>
      <c r="B315" t="s">
        <v>803</v>
      </c>
      <c r="C315" t="s">
        <v>1721</v>
      </c>
    </row>
    <row r="316" spans="1:3" x14ac:dyDescent="0.3">
      <c r="A316" t="s">
        <v>1722</v>
      </c>
      <c r="B316" t="s">
        <v>804</v>
      </c>
      <c r="C316" t="s">
        <v>1723</v>
      </c>
    </row>
    <row r="317" spans="1:3" x14ac:dyDescent="0.3">
      <c r="A317" t="s">
        <v>1724</v>
      </c>
      <c r="B317" t="s">
        <v>807</v>
      </c>
      <c r="C317" t="s">
        <v>1725</v>
      </c>
    </row>
    <row r="318" spans="1:3" x14ac:dyDescent="0.3">
      <c r="A318" t="s">
        <v>1726</v>
      </c>
      <c r="B318" t="s">
        <v>808</v>
      </c>
      <c r="C318" t="s">
        <v>1727</v>
      </c>
    </row>
    <row r="319" spans="1:3" x14ac:dyDescent="0.3">
      <c r="A319" t="s">
        <v>1728</v>
      </c>
      <c r="B319" t="s">
        <v>811</v>
      </c>
      <c r="C319" t="s">
        <v>1729</v>
      </c>
    </row>
    <row r="320" spans="1:3" x14ac:dyDescent="0.3">
      <c r="A320" t="s">
        <v>1730</v>
      </c>
      <c r="B320" t="s">
        <v>812</v>
      </c>
      <c r="C320" t="s">
        <v>1731</v>
      </c>
    </row>
    <row r="321" spans="1:3" x14ac:dyDescent="0.3">
      <c r="A321" t="s">
        <v>1732</v>
      </c>
      <c r="B321" t="s">
        <v>815</v>
      </c>
      <c r="C321" t="s">
        <v>1733</v>
      </c>
    </row>
    <row r="322" spans="1:3" x14ac:dyDescent="0.3">
      <c r="A322" t="s">
        <v>1734</v>
      </c>
      <c r="B322" t="s">
        <v>816</v>
      </c>
      <c r="C322" t="s">
        <v>1735</v>
      </c>
    </row>
    <row r="323" spans="1:3" x14ac:dyDescent="0.3">
      <c r="A323" t="s">
        <v>1736</v>
      </c>
      <c r="B323" t="s">
        <v>817</v>
      </c>
      <c r="C323" t="s">
        <v>1737</v>
      </c>
    </row>
    <row r="324" spans="1:3" x14ac:dyDescent="0.3">
      <c r="A324" t="s">
        <v>1738</v>
      </c>
      <c r="B324" t="s">
        <v>820</v>
      </c>
      <c r="C324" t="s">
        <v>1739</v>
      </c>
    </row>
    <row r="325" spans="1:3" x14ac:dyDescent="0.3">
      <c r="A325" t="s">
        <v>1740</v>
      </c>
      <c r="B325" t="s">
        <v>821</v>
      </c>
      <c r="C325" t="s">
        <v>1741</v>
      </c>
    </row>
    <row r="326" spans="1:3" x14ac:dyDescent="0.3">
      <c r="A326" t="s">
        <v>1742</v>
      </c>
      <c r="B326" t="s">
        <v>824</v>
      </c>
      <c r="C326" t="s">
        <v>1743</v>
      </c>
    </row>
    <row r="327" spans="1:3" x14ac:dyDescent="0.3">
      <c r="A327" t="s">
        <v>1744</v>
      </c>
      <c r="B327" t="s">
        <v>825</v>
      </c>
      <c r="C327" t="s">
        <v>1745</v>
      </c>
    </row>
    <row r="328" spans="1:3" x14ac:dyDescent="0.3">
      <c r="A328" t="s">
        <v>1746</v>
      </c>
      <c r="B328" t="s">
        <v>828</v>
      </c>
      <c r="C328" t="s">
        <v>1747</v>
      </c>
    </row>
    <row r="329" spans="1:3" x14ac:dyDescent="0.3">
      <c r="A329" t="s">
        <v>1748</v>
      </c>
      <c r="B329" t="s">
        <v>829</v>
      </c>
      <c r="C329" t="s">
        <v>1749</v>
      </c>
    </row>
    <row r="330" spans="1:3" x14ac:dyDescent="0.3">
      <c r="A330" t="s">
        <v>1750</v>
      </c>
      <c r="B330" t="s">
        <v>832</v>
      </c>
      <c r="C330" t="s">
        <v>1751</v>
      </c>
    </row>
    <row r="331" spans="1:3" x14ac:dyDescent="0.3">
      <c r="A331" t="s">
        <v>1752</v>
      </c>
      <c r="B331" t="s">
        <v>833</v>
      </c>
      <c r="C331" t="s">
        <v>1753</v>
      </c>
    </row>
    <row r="332" spans="1:3" x14ac:dyDescent="0.3">
      <c r="A332" t="s">
        <v>1754</v>
      </c>
      <c r="B332" t="s">
        <v>836</v>
      </c>
      <c r="C332" t="s">
        <v>1755</v>
      </c>
    </row>
    <row r="333" spans="1:3" x14ac:dyDescent="0.3">
      <c r="A333" t="s">
        <v>1756</v>
      </c>
      <c r="B333" t="s">
        <v>837</v>
      </c>
      <c r="C333" t="s">
        <v>1757</v>
      </c>
    </row>
    <row r="334" spans="1:3" x14ac:dyDescent="0.3">
      <c r="A334" t="s">
        <v>1758</v>
      </c>
      <c r="B334" t="s">
        <v>838</v>
      </c>
      <c r="C334" t="s">
        <v>1759</v>
      </c>
    </row>
    <row r="335" spans="1:3" x14ac:dyDescent="0.3">
      <c r="A335" t="s">
        <v>1760</v>
      </c>
      <c r="B335" t="s">
        <v>841</v>
      </c>
      <c r="C335" t="s">
        <v>1761</v>
      </c>
    </row>
    <row r="336" spans="1:3" x14ac:dyDescent="0.3">
      <c r="A336" t="s">
        <v>1762</v>
      </c>
      <c r="B336" t="s">
        <v>842</v>
      </c>
      <c r="C336" t="s">
        <v>1763</v>
      </c>
    </row>
    <row r="337" spans="1:3" x14ac:dyDescent="0.3">
      <c r="A337" t="s">
        <v>1764</v>
      </c>
      <c r="B337" t="s">
        <v>845</v>
      </c>
      <c r="C337" t="s">
        <v>1765</v>
      </c>
    </row>
    <row r="338" spans="1:3" x14ac:dyDescent="0.3">
      <c r="A338" t="s">
        <v>1766</v>
      </c>
      <c r="B338" t="s">
        <v>846</v>
      </c>
      <c r="C338" t="s">
        <v>1767</v>
      </c>
    </row>
    <row r="339" spans="1:3" x14ac:dyDescent="0.3">
      <c r="A339" t="s">
        <v>1768</v>
      </c>
      <c r="B339" t="s">
        <v>849</v>
      </c>
      <c r="C339" t="s">
        <v>1769</v>
      </c>
    </row>
    <row r="340" spans="1:3" x14ac:dyDescent="0.3">
      <c r="A340" t="s">
        <v>1770</v>
      </c>
      <c r="B340" t="s">
        <v>850</v>
      </c>
      <c r="C340" t="s">
        <v>1771</v>
      </c>
    </row>
    <row r="341" spans="1:3" x14ac:dyDescent="0.3">
      <c r="A341" t="s">
        <v>1772</v>
      </c>
      <c r="B341" t="s">
        <v>853</v>
      </c>
      <c r="C341" t="s">
        <v>1773</v>
      </c>
    </row>
    <row r="342" spans="1:3" x14ac:dyDescent="0.3">
      <c r="A342" t="s">
        <v>1774</v>
      </c>
      <c r="B342" t="s">
        <v>854</v>
      </c>
      <c r="C342" t="s">
        <v>1775</v>
      </c>
    </row>
    <row r="343" spans="1:3" x14ac:dyDescent="0.3">
      <c r="A343" t="s">
        <v>1776</v>
      </c>
      <c r="B343" t="s">
        <v>857</v>
      </c>
      <c r="C343" t="s">
        <v>1777</v>
      </c>
    </row>
    <row r="344" spans="1:3" x14ac:dyDescent="0.3">
      <c r="A344" t="s">
        <v>1778</v>
      </c>
      <c r="B344" t="s">
        <v>858</v>
      </c>
      <c r="C344" t="s">
        <v>1779</v>
      </c>
    </row>
    <row r="345" spans="1:3" x14ac:dyDescent="0.3">
      <c r="A345" t="s">
        <v>1780</v>
      </c>
      <c r="B345" t="s">
        <v>859</v>
      </c>
      <c r="C345" t="s">
        <v>1781</v>
      </c>
    </row>
    <row r="346" spans="1:3" x14ac:dyDescent="0.3">
      <c r="A346" t="s">
        <v>1782</v>
      </c>
      <c r="B346" t="s">
        <v>862</v>
      </c>
      <c r="C346" t="s">
        <v>1783</v>
      </c>
    </row>
    <row r="347" spans="1:3" x14ac:dyDescent="0.3">
      <c r="A347" t="s">
        <v>1784</v>
      </c>
      <c r="B347" t="s">
        <v>863</v>
      </c>
      <c r="C347" t="s">
        <v>1785</v>
      </c>
    </row>
    <row r="348" spans="1:3" x14ac:dyDescent="0.3">
      <c r="A348" t="s">
        <v>1786</v>
      </c>
      <c r="B348" t="s">
        <v>866</v>
      </c>
      <c r="C348" t="s">
        <v>1787</v>
      </c>
    </row>
    <row r="349" spans="1:3" x14ac:dyDescent="0.3">
      <c r="A349" t="s">
        <v>1788</v>
      </c>
      <c r="B349" t="s">
        <v>867</v>
      </c>
      <c r="C349" t="s">
        <v>1789</v>
      </c>
    </row>
    <row r="350" spans="1:3" x14ac:dyDescent="0.3">
      <c r="A350" t="s">
        <v>1790</v>
      </c>
      <c r="B350" t="s">
        <v>870</v>
      </c>
      <c r="C350" t="s">
        <v>1791</v>
      </c>
    </row>
    <row r="351" spans="1:3" x14ac:dyDescent="0.3">
      <c r="A351" t="s">
        <v>1792</v>
      </c>
      <c r="B351" t="s">
        <v>871</v>
      </c>
      <c r="C351" t="s">
        <v>1793</v>
      </c>
    </row>
    <row r="352" spans="1:3" x14ac:dyDescent="0.3">
      <c r="A352" t="s">
        <v>1794</v>
      </c>
      <c r="B352" t="s">
        <v>874</v>
      </c>
      <c r="C352" t="s">
        <v>1795</v>
      </c>
    </row>
    <row r="353" spans="1:3" x14ac:dyDescent="0.3">
      <c r="A353" t="s">
        <v>1796</v>
      </c>
      <c r="B353" t="s">
        <v>875</v>
      </c>
      <c r="C353" t="s">
        <v>1797</v>
      </c>
    </row>
    <row r="354" spans="1:3" x14ac:dyDescent="0.3">
      <c r="A354" t="s">
        <v>1798</v>
      </c>
      <c r="B354" t="s">
        <v>878</v>
      </c>
      <c r="C354" t="s">
        <v>1799</v>
      </c>
    </row>
    <row r="355" spans="1:3" x14ac:dyDescent="0.3">
      <c r="A355" t="s">
        <v>1800</v>
      </c>
      <c r="B355" t="s">
        <v>879</v>
      </c>
      <c r="C355" t="s">
        <v>1801</v>
      </c>
    </row>
    <row r="356" spans="1:3" x14ac:dyDescent="0.3">
      <c r="A356" t="s">
        <v>1802</v>
      </c>
      <c r="B356" t="s">
        <v>880</v>
      </c>
      <c r="C356" t="s">
        <v>1803</v>
      </c>
    </row>
    <row r="357" spans="1:3" x14ac:dyDescent="0.3">
      <c r="A357" t="s">
        <v>1804</v>
      </c>
      <c r="B357" t="s">
        <v>883</v>
      </c>
      <c r="C357" t="s">
        <v>1805</v>
      </c>
    </row>
    <row r="358" spans="1:3" x14ac:dyDescent="0.3">
      <c r="A358" t="s">
        <v>1806</v>
      </c>
      <c r="B358" t="s">
        <v>884</v>
      </c>
      <c r="C358" t="s">
        <v>1807</v>
      </c>
    </row>
    <row r="359" spans="1:3" x14ac:dyDescent="0.3">
      <c r="A359" t="s">
        <v>1808</v>
      </c>
      <c r="B359" t="s">
        <v>887</v>
      </c>
      <c r="C359" t="s">
        <v>1809</v>
      </c>
    </row>
    <row r="360" spans="1:3" x14ac:dyDescent="0.3">
      <c r="A360" t="s">
        <v>1810</v>
      </c>
      <c r="B360" t="s">
        <v>888</v>
      </c>
      <c r="C360" t="s">
        <v>1811</v>
      </c>
    </row>
    <row r="361" spans="1:3" x14ac:dyDescent="0.3">
      <c r="A361" t="s">
        <v>1812</v>
      </c>
      <c r="B361" t="s">
        <v>891</v>
      </c>
      <c r="C361" t="s">
        <v>1813</v>
      </c>
    </row>
    <row r="362" spans="1:3" x14ac:dyDescent="0.3">
      <c r="A362" t="s">
        <v>1814</v>
      </c>
      <c r="B362" t="s">
        <v>892</v>
      </c>
      <c r="C362" t="s">
        <v>1815</v>
      </c>
    </row>
    <row r="363" spans="1:3" x14ac:dyDescent="0.3">
      <c r="A363" t="s">
        <v>1816</v>
      </c>
      <c r="B363" t="s">
        <v>895</v>
      </c>
      <c r="C363" t="s">
        <v>1817</v>
      </c>
    </row>
    <row r="364" spans="1:3" x14ac:dyDescent="0.3">
      <c r="A364" t="s">
        <v>1818</v>
      </c>
      <c r="B364" t="s">
        <v>896</v>
      </c>
      <c r="C364" t="s">
        <v>1819</v>
      </c>
    </row>
    <row r="365" spans="1:3" x14ac:dyDescent="0.3">
      <c r="A365" t="s">
        <v>1820</v>
      </c>
      <c r="B365" t="s">
        <v>899</v>
      </c>
      <c r="C365" t="s">
        <v>1821</v>
      </c>
    </row>
    <row r="366" spans="1:3" x14ac:dyDescent="0.3">
      <c r="A366" t="s">
        <v>1822</v>
      </c>
      <c r="B366" t="s">
        <v>900</v>
      </c>
      <c r="C366" t="s">
        <v>1823</v>
      </c>
    </row>
    <row r="367" spans="1:3" x14ac:dyDescent="0.3">
      <c r="A367" t="s">
        <v>1824</v>
      </c>
      <c r="B367" t="s">
        <v>901</v>
      </c>
      <c r="C367" t="s">
        <v>1825</v>
      </c>
    </row>
    <row r="368" spans="1:3" x14ac:dyDescent="0.3">
      <c r="A368" t="s">
        <v>1826</v>
      </c>
      <c r="B368" t="s">
        <v>904</v>
      </c>
      <c r="C368" t="s">
        <v>1827</v>
      </c>
    </row>
    <row r="369" spans="1:3" x14ac:dyDescent="0.3">
      <c r="A369" t="s">
        <v>1828</v>
      </c>
      <c r="B369" t="s">
        <v>905</v>
      </c>
      <c r="C369" t="s">
        <v>1829</v>
      </c>
    </row>
    <row r="370" spans="1:3" x14ac:dyDescent="0.3">
      <c r="A370" t="s">
        <v>1830</v>
      </c>
      <c r="B370" t="s">
        <v>908</v>
      </c>
      <c r="C370" t="s">
        <v>1831</v>
      </c>
    </row>
    <row r="371" spans="1:3" x14ac:dyDescent="0.3">
      <c r="A371" t="s">
        <v>1832</v>
      </c>
      <c r="B371" t="s">
        <v>909</v>
      </c>
      <c r="C371" t="s">
        <v>1833</v>
      </c>
    </row>
    <row r="372" spans="1:3" x14ac:dyDescent="0.3">
      <c r="A372" t="s">
        <v>1834</v>
      </c>
      <c r="B372" t="s">
        <v>912</v>
      </c>
      <c r="C372" t="s">
        <v>1835</v>
      </c>
    </row>
    <row r="373" spans="1:3" x14ac:dyDescent="0.3">
      <c r="A373" t="s">
        <v>1836</v>
      </c>
      <c r="B373" t="s">
        <v>913</v>
      </c>
      <c r="C373" t="s">
        <v>1837</v>
      </c>
    </row>
    <row r="374" spans="1:3" x14ac:dyDescent="0.3">
      <c r="A374" t="s">
        <v>1838</v>
      </c>
      <c r="B374" t="s">
        <v>916</v>
      </c>
      <c r="C374" t="s">
        <v>1839</v>
      </c>
    </row>
    <row r="375" spans="1:3" x14ac:dyDescent="0.3">
      <c r="A375" t="s">
        <v>1840</v>
      </c>
      <c r="B375" t="s">
        <v>917</v>
      </c>
      <c r="C375" t="s">
        <v>1841</v>
      </c>
    </row>
    <row r="376" spans="1:3" x14ac:dyDescent="0.3">
      <c r="A376" t="s">
        <v>1842</v>
      </c>
      <c r="B376" t="s">
        <v>920</v>
      </c>
      <c r="C376" t="s">
        <v>1843</v>
      </c>
    </row>
    <row r="377" spans="1:3" x14ac:dyDescent="0.3">
      <c r="A377" t="s">
        <v>1844</v>
      </c>
      <c r="B377" t="s">
        <v>921</v>
      </c>
      <c r="C377" t="s">
        <v>1845</v>
      </c>
    </row>
    <row r="378" spans="1:3" x14ac:dyDescent="0.3">
      <c r="A378" t="s">
        <v>1846</v>
      </c>
      <c r="B378" t="s">
        <v>922</v>
      </c>
      <c r="C378" t="s">
        <v>1847</v>
      </c>
    </row>
    <row r="379" spans="1:3" x14ac:dyDescent="0.3">
      <c r="A379" t="s">
        <v>1848</v>
      </c>
      <c r="B379" t="s">
        <v>925</v>
      </c>
      <c r="C379" t="s">
        <v>1849</v>
      </c>
    </row>
    <row r="380" spans="1:3" x14ac:dyDescent="0.3">
      <c r="A380" t="s">
        <v>1850</v>
      </c>
      <c r="B380" t="s">
        <v>926</v>
      </c>
      <c r="C380" t="s">
        <v>1851</v>
      </c>
    </row>
    <row r="381" spans="1:3" x14ac:dyDescent="0.3">
      <c r="A381" t="s">
        <v>1852</v>
      </c>
      <c r="B381" t="s">
        <v>929</v>
      </c>
      <c r="C381" t="s">
        <v>1853</v>
      </c>
    </row>
    <row r="382" spans="1:3" x14ac:dyDescent="0.3">
      <c r="A382" t="s">
        <v>1854</v>
      </c>
      <c r="B382" t="s">
        <v>930</v>
      </c>
      <c r="C382" t="s">
        <v>1855</v>
      </c>
    </row>
    <row r="383" spans="1:3" x14ac:dyDescent="0.3">
      <c r="A383" t="s">
        <v>1856</v>
      </c>
      <c r="B383" t="s">
        <v>933</v>
      </c>
      <c r="C383" t="s">
        <v>1857</v>
      </c>
    </row>
    <row r="384" spans="1:3" x14ac:dyDescent="0.3">
      <c r="A384" t="s">
        <v>1858</v>
      </c>
      <c r="B384" t="s">
        <v>934</v>
      </c>
      <c r="C384" t="s">
        <v>1859</v>
      </c>
    </row>
    <row r="385" spans="1:3" x14ac:dyDescent="0.3">
      <c r="A385" t="s">
        <v>1860</v>
      </c>
      <c r="B385" t="s">
        <v>937</v>
      </c>
      <c r="C385" t="s">
        <v>1861</v>
      </c>
    </row>
    <row r="386" spans="1:3" x14ac:dyDescent="0.3">
      <c r="A386" t="s">
        <v>1862</v>
      </c>
      <c r="B386" t="s">
        <v>938</v>
      </c>
      <c r="C386" t="s">
        <v>1863</v>
      </c>
    </row>
    <row r="387" spans="1:3" x14ac:dyDescent="0.3">
      <c r="A387" t="s">
        <v>1864</v>
      </c>
      <c r="B387" t="s">
        <v>941</v>
      </c>
      <c r="C387" t="s">
        <v>1865</v>
      </c>
    </row>
    <row r="388" spans="1:3" x14ac:dyDescent="0.3">
      <c r="A388" t="s">
        <v>1866</v>
      </c>
      <c r="B388" t="s">
        <v>942</v>
      </c>
      <c r="C388" t="s">
        <v>1867</v>
      </c>
    </row>
    <row r="389" spans="1:3" x14ac:dyDescent="0.3">
      <c r="A389" t="s">
        <v>1868</v>
      </c>
      <c r="B389" t="s">
        <v>943</v>
      </c>
      <c r="C389" t="s">
        <v>1869</v>
      </c>
    </row>
    <row r="390" spans="1:3" x14ac:dyDescent="0.3">
      <c r="A390" t="s">
        <v>1870</v>
      </c>
      <c r="B390" t="s">
        <v>946</v>
      </c>
      <c r="C390" t="s">
        <v>1871</v>
      </c>
    </row>
    <row r="391" spans="1:3" x14ac:dyDescent="0.3">
      <c r="A391" t="s">
        <v>1872</v>
      </c>
      <c r="B391" t="s">
        <v>947</v>
      </c>
      <c r="C391" t="s">
        <v>1873</v>
      </c>
    </row>
    <row r="392" spans="1:3" x14ac:dyDescent="0.3">
      <c r="A392" t="s">
        <v>1874</v>
      </c>
      <c r="B392" t="s">
        <v>950</v>
      </c>
      <c r="C392" t="s">
        <v>1875</v>
      </c>
    </row>
    <row r="393" spans="1:3" x14ac:dyDescent="0.3">
      <c r="A393" t="s">
        <v>1876</v>
      </c>
      <c r="B393" t="s">
        <v>951</v>
      </c>
      <c r="C393" t="s">
        <v>1877</v>
      </c>
    </row>
    <row r="394" spans="1:3" x14ac:dyDescent="0.3">
      <c r="A394" t="s">
        <v>1878</v>
      </c>
      <c r="B394" t="s">
        <v>954</v>
      </c>
      <c r="C394" t="s">
        <v>1879</v>
      </c>
    </row>
    <row r="395" spans="1:3" x14ac:dyDescent="0.3">
      <c r="A395" t="s">
        <v>1880</v>
      </c>
      <c r="B395" t="s">
        <v>955</v>
      </c>
      <c r="C395" t="s">
        <v>1881</v>
      </c>
    </row>
    <row r="396" spans="1:3" x14ac:dyDescent="0.3">
      <c r="A396" t="s">
        <v>1882</v>
      </c>
      <c r="B396" t="s">
        <v>958</v>
      </c>
      <c r="C396" t="s">
        <v>1883</v>
      </c>
    </row>
    <row r="397" spans="1:3" x14ac:dyDescent="0.3">
      <c r="A397" t="s">
        <v>1884</v>
      </c>
      <c r="B397" t="s">
        <v>959</v>
      </c>
      <c r="C397" t="s">
        <v>1885</v>
      </c>
    </row>
    <row r="398" spans="1:3" x14ac:dyDescent="0.3">
      <c r="A398" t="s">
        <v>1886</v>
      </c>
      <c r="B398" t="s">
        <v>962</v>
      </c>
      <c r="C398" t="s">
        <v>1887</v>
      </c>
    </row>
    <row r="399" spans="1:3" x14ac:dyDescent="0.3">
      <c r="A399" t="s">
        <v>1888</v>
      </c>
      <c r="B399" t="s">
        <v>963</v>
      </c>
      <c r="C399" t="s">
        <v>1889</v>
      </c>
    </row>
    <row r="400" spans="1:3" x14ac:dyDescent="0.3">
      <c r="A400" t="s">
        <v>1890</v>
      </c>
      <c r="B400" t="s">
        <v>964</v>
      </c>
      <c r="C400" t="s">
        <v>1891</v>
      </c>
    </row>
    <row r="401" spans="1:3" x14ac:dyDescent="0.3">
      <c r="A401" t="s">
        <v>1892</v>
      </c>
      <c r="B401" t="s">
        <v>967</v>
      </c>
      <c r="C401" t="s">
        <v>1893</v>
      </c>
    </row>
    <row r="402" spans="1:3" x14ac:dyDescent="0.3">
      <c r="A402" t="s">
        <v>1894</v>
      </c>
      <c r="B402" t="s">
        <v>968</v>
      </c>
      <c r="C402" t="s">
        <v>1895</v>
      </c>
    </row>
    <row r="403" spans="1:3" x14ac:dyDescent="0.3">
      <c r="A403" t="s">
        <v>1896</v>
      </c>
      <c r="B403" t="s">
        <v>971</v>
      </c>
      <c r="C403" t="s">
        <v>1897</v>
      </c>
    </row>
    <row r="404" spans="1:3" x14ac:dyDescent="0.3">
      <c r="A404" t="s">
        <v>1898</v>
      </c>
      <c r="B404" t="s">
        <v>972</v>
      </c>
      <c r="C404" t="s">
        <v>1899</v>
      </c>
    </row>
    <row r="405" spans="1:3" x14ac:dyDescent="0.3">
      <c r="A405" t="s">
        <v>1900</v>
      </c>
      <c r="B405" t="s">
        <v>975</v>
      </c>
      <c r="C405" t="s">
        <v>1901</v>
      </c>
    </row>
    <row r="406" spans="1:3" x14ac:dyDescent="0.3">
      <c r="A406" t="s">
        <v>1902</v>
      </c>
      <c r="B406" t="s">
        <v>976</v>
      </c>
      <c r="C406" t="s">
        <v>1903</v>
      </c>
    </row>
    <row r="407" spans="1:3" x14ac:dyDescent="0.3">
      <c r="A407" t="s">
        <v>1904</v>
      </c>
      <c r="B407" t="s">
        <v>979</v>
      </c>
      <c r="C407" t="s">
        <v>1905</v>
      </c>
    </row>
    <row r="408" spans="1:3" x14ac:dyDescent="0.3">
      <c r="A408" t="s">
        <v>1906</v>
      </c>
      <c r="B408" t="s">
        <v>980</v>
      </c>
      <c r="C408" t="s">
        <v>1907</v>
      </c>
    </row>
    <row r="409" spans="1:3" x14ac:dyDescent="0.3">
      <c r="A409" t="s">
        <v>1908</v>
      </c>
      <c r="B409" t="s">
        <v>983</v>
      </c>
      <c r="C409" t="s">
        <v>1909</v>
      </c>
    </row>
    <row r="410" spans="1:3" x14ac:dyDescent="0.3">
      <c r="A410" t="s">
        <v>1910</v>
      </c>
      <c r="B410" t="s">
        <v>984</v>
      </c>
      <c r="C410" t="s">
        <v>1911</v>
      </c>
    </row>
    <row r="411" spans="1:3" x14ac:dyDescent="0.3">
      <c r="A411" t="s">
        <v>1912</v>
      </c>
      <c r="B411" t="s">
        <v>985</v>
      </c>
      <c r="C411" t="s">
        <v>1913</v>
      </c>
    </row>
    <row r="412" spans="1:3" x14ac:dyDescent="0.3">
      <c r="A412" t="s">
        <v>1914</v>
      </c>
      <c r="B412" t="s">
        <v>988</v>
      </c>
      <c r="C412" t="s">
        <v>1915</v>
      </c>
    </row>
    <row r="413" spans="1:3" x14ac:dyDescent="0.3">
      <c r="A413" t="s">
        <v>1916</v>
      </c>
      <c r="B413" t="s">
        <v>989</v>
      </c>
      <c r="C413" t="s">
        <v>1917</v>
      </c>
    </row>
    <row r="414" spans="1:3" x14ac:dyDescent="0.3">
      <c r="A414" t="s">
        <v>1918</v>
      </c>
      <c r="B414" t="s">
        <v>992</v>
      </c>
      <c r="C414" t="s">
        <v>1919</v>
      </c>
    </row>
    <row r="415" spans="1:3" x14ac:dyDescent="0.3">
      <c r="A415" t="s">
        <v>1920</v>
      </c>
      <c r="B415" t="s">
        <v>993</v>
      </c>
      <c r="C415" t="s">
        <v>1921</v>
      </c>
    </row>
    <row r="416" spans="1:3" x14ac:dyDescent="0.3">
      <c r="A416" t="s">
        <v>1922</v>
      </c>
      <c r="B416" t="s">
        <v>996</v>
      </c>
      <c r="C416" t="s">
        <v>1923</v>
      </c>
    </row>
    <row r="417" spans="1:3" x14ac:dyDescent="0.3">
      <c r="A417" t="s">
        <v>1924</v>
      </c>
      <c r="B417" t="s">
        <v>997</v>
      </c>
      <c r="C417" t="s">
        <v>1925</v>
      </c>
    </row>
    <row r="418" spans="1:3" x14ac:dyDescent="0.3">
      <c r="A418" t="s">
        <v>1926</v>
      </c>
      <c r="B418" t="s">
        <v>1000</v>
      </c>
      <c r="C418" t="s">
        <v>1927</v>
      </c>
    </row>
    <row r="419" spans="1:3" x14ac:dyDescent="0.3">
      <c r="A419" t="s">
        <v>1928</v>
      </c>
      <c r="B419" t="s">
        <v>1001</v>
      </c>
      <c r="C419" t="s">
        <v>1929</v>
      </c>
    </row>
    <row r="420" spans="1:3" x14ac:dyDescent="0.3">
      <c r="A420" t="s">
        <v>1930</v>
      </c>
      <c r="B420" t="s">
        <v>1004</v>
      </c>
      <c r="C420" t="s">
        <v>1931</v>
      </c>
    </row>
    <row r="421" spans="1:3" x14ac:dyDescent="0.3">
      <c r="A421" t="s">
        <v>1932</v>
      </c>
      <c r="B421" t="s">
        <v>1005</v>
      </c>
      <c r="C421" t="s">
        <v>1933</v>
      </c>
    </row>
    <row r="422" spans="1:3" x14ac:dyDescent="0.3">
      <c r="A422" t="s">
        <v>1934</v>
      </c>
      <c r="B422" t="s">
        <v>1006</v>
      </c>
      <c r="C422" t="s">
        <v>1935</v>
      </c>
    </row>
    <row r="423" spans="1:3" x14ac:dyDescent="0.3">
      <c r="A423" t="s">
        <v>1936</v>
      </c>
      <c r="B423" t="s">
        <v>1009</v>
      </c>
      <c r="C423" t="s">
        <v>1937</v>
      </c>
    </row>
    <row r="424" spans="1:3" x14ac:dyDescent="0.3">
      <c r="A424" t="s">
        <v>1938</v>
      </c>
      <c r="B424" t="s">
        <v>1010</v>
      </c>
      <c r="C424" t="s">
        <v>1939</v>
      </c>
    </row>
    <row r="425" spans="1:3" x14ac:dyDescent="0.3">
      <c r="A425" t="s">
        <v>1940</v>
      </c>
      <c r="B425" t="s">
        <v>1013</v>
      </c>
      <c r="C425" t="s">
        <v>1941</v>
      </c>
    </row>
    <row r="426" spans="1:3" x14ac:dyDescent="0.3">
      <c r="A426" t="s">
        <v>1942</v>
      </c>
      <c r="B426" t="s">
        <v>1014</v>
      </c>
      <c r="C426" t="s">
        <v>1943</v>
      </c>
    </row>
    <row r="427" spans="1:3" x14ac:dyDescent="0.3">
      <c r="A427" t="s">
        <v>1944</v>
      </c>
      <c r="B427" t="s">
        <v>1017</v>
      </c>
      <c r="C427" t="s">
        <v>1945</v>
      </c>
    </row>
    <row r="428" spans="1:3" x14ac:dyDescent="0.3">
      <c r="A428" t="s">
        <v>1946</v>
      </c>
      <c r="B428" t="s">
        <v>1018</v>
      </c>
      <c r="C428" t="s">
        <v>1947</v>
      </c>
    </row>
    <row r="429" spans="1:3" x14ac:dyDescent="0.3">
      <c r="A429" t="s">
        <v>1948</v>
      </c>
      <c r="B429" t="s">
        <v>1021</v>
      </c>
      <c r="C429" t="s">
        <v>1949</v>
      </c>
    </row>
    <row r="430" spans="1:3" x14ac:dyDescent="0.3">
      <c r="A430" t="s">
        <v>1950</v>
      </c>
      <c r="B430" t="s">
        <v>1022</v>
      </c>
      <c r="C430" t="s">
        <v>1951</v>
      </c>
    </row>
    <row r="431" spans="1:3" x14ac:dyDescent="0.3">
      <c r="A431" t="s">
        <v>1952</v>
      </c>
      <c r="B431" t="s">
        <v>1025</v>
      </c>
      <c r="C431" t="s">
        <v>1953</v>
      </c>
    </row>
    <row r="432" spans="1:3" x14ac:dyDescent="0.3">
      <c r="A432" t="s">
        <v>1954</v>
      </c>
      <c r="B432" t="s">
        <v>1026</v>
      </c>
      <c r="C432" t="s">
        <v>1955</v>
      </c>
    </row>
    <row r="433" spans="1:3" x14ac:dyDescent="0.3">
      <c r="A433" t="s">
        <v>1956</v>
      </c>
      <c r="B433" t="s">
        <v>1027</v>
      </c>
      <c r="C433" t="s">
        <v>1957</v>
      </c>
    </row>
    <row r="434" spans="1:3" x14ac:dyDescent="0.3">
      <c r="A434" t="s">
        <v>1958</v>
      </c>
      <c r="B434" t="s">
        <v>1030</v>
      </c>
      <c r="C434" t="s">
        <v>1959</v>
      </c>
    </row>
    <row r="435" spans="1:3" x14ac:dyDescent="0.3">
      <c r="A435" t="s">
        <v>1960</v>
      </c>
      <c r="B435" t="s">
        <v>1031</v>
      </c>
      <c r="C435" t="s">
        <v>1961</v>
      </c>
    </row>
    <row r="436" spans="1:3" x14ac:dyDescent="0.3">
      <c r="A436" t="s">
        <v>1962</v>
      </c>
      <c r="B436" t="s">
        <v>1034</v>
      </c>
      <c r="C436" t="s">
        <v>1963</v>
      </c>
    </row>
    <row r="437" spans="1:3" x14ac:dyDescent="0.3">
      <c r="A437" t="s">
        <v>1964</v>
      </c>
      <c r="B437" t="s">
        <v>1035</v>
      </c>
      <c r="C437" t="s">
        <v>1965</v>
      </c>
    </row>
    <row r="438" spans="1:3" x14ac:dyDescent="0.3">
      <c r="A438" t="s">
        <v>1966</v>
      </c>
      <c r="B438" t="s">
        <v>1038</v>
      </c>
      <c r="C438" t="s">
        <v>1967</v>
      </c>
    </row>
    <row r="439" spans="1:3" x14ac:dyDescent="0.3">
      <c r="A439" t="s">
        <v>1968</v>
      </c>
      <c r="B439" t="s">
        <v>1039</v>
      </c>
      <c r="C439" t="s">
        <v>1969</v>
      </c>
    </row>
    <row r="440" spans="1:3" x14ac:dyDescent="0.3">
      <c r="A440" t="s">
        <v>1970</v>
      </c>
      <c r="B440" t="s">
        <v>1042</v>
      </c>
      <c r="C440" t="s">
        <v>1971</v>
      </c>
    </row>
    <row r="441" spans="1:3" x14ac:dyDescent="0.3">
      <c r="A441" t="s">
        <v>1972</v>
      </c>
      <c r="B441" t="s">
        <v>1043</v>
      </c>
      <c r="C441" t="s">
        <v>1973</v>
      </c>
    </row>
    <row r="442" spans="1:3" x14ac:dyDescent="0.3">
      <c r="A442" t="s">
        <v>1974</v>
      </c>
      <c r="B442" t="s">
        <v>1046</v>
      </c>
      <c r="C442" t="s">
        <v>1975</v>
      </c>
    </row>
    <row r="443" spans="1:3" x14ac:dyDescent="0.3">
      <c r="A443" t="s">
        <v>1976</v>
      </c>
      <c r="B443" t="s">
        <v>1047</v>
      </c>
      <c r="C443" t="s">
        <v>1977</v>
      </c>
    </row>
    <row r="444" spans="1:3" x14ac:dyDescent="0.3">
      <c r="A444" t="s">
        <v>1978</v>
      </c>
      <c r="B444" t="s">
        <v>1061</v>
      </c>
      <c r="C444" t="s">
        <v>410</v>
      </c>
    </row>
    <row r="445" spans="1:3" x14ac:dyDescent="0.3">
      <c r="A445" t="s">
        <v>1979</v>
      </c>
      <c r="B445" t="s">
        <v>1062</v>
      </c>
      <c r="C445" t="s">
        <v>1980</v>
      </c>
    </row>
    <row r="446" spans="1:3" x14ac:dyDescent="0.3">
      <c r="A446" t="s">
        <v>1981</v>
      </c>
      <c r="B446" t="s">
        <v>1063</v>
      </c>
      <c r="C446" t="s">
        <v>1982</v>
      </c>
    </row>
    <row r="447" spans="1:3" x14ac:dyDescent="0.3">
      <c r="A447" t="s">
        <v>1983</v>
      </c>
      <c r="B447" t="s">
        <v>1064</v>
      </c>
      <c r="C447" t="s">
        <v>1984</v>
      </c>
    </row>
    <row r="448" spans="1:3" x14ac:dyDescent="0.3">
      <c r="A448" t="s">
        <v>1985</v>
      </c>
      <c r="B448" t="s">
        <v>1065</v>
      </c>
      <c r="C448" t="s">
        <v>1986</v>
      </c>
    </row>
    <row r="449" spans="1:3" x14ac:dyDescent="0.3">
      <c r="A449" t="s">
        <v>1987</v>
      </c>
      <c r="B449" t="s">
        <v>1066</v>
      </c>
      <c r="C449" t="s">
        <v>1988</v>
      </c>
    </row>
    <row r="450" spans="1:3" x14ac:dyDescent="0.3">
      <c r="A450" t="s">
        <v>1989</v>
      </c>
      <c r="B450" t="s">
        <v>1067</v>
      </c>
      <c r="C450" t="s">
        <v>1990</v>
      </c>
    </row>
    <row r="451" spans="1:3" x14ac:dyDescent="0.3">
      <c r="A451" t="s">
        <v>1991</v>
      </c>
      <c r="B451" t="s">
        <v>1068</v>
      </c>
      <c r="C451" t="s">
        <v>1992</v>
      </c>
    </row>
    <row r="452" spans="1:3" x14ac:dyDescent="0.3">
      <c r="A452" t="s">
        <v>1993</v>
      </c>
      <c r="B452" t="s">
        <v>1069</v>
      </c>
      <c r="C452" t="s">
        <v>1994</v>
      </c>
    </row>
    <row r="453" spans="1:3" x14ac:dyDescent="0.3">
      <c r="A453" t="s">
        <v>1995</v>
      </c>
      <c r="B453" t="s">
        <v>1070</v>
      </c>
      <c r="C453" t="s">
        <v>1996</v>
      </c>
    </row>
  </sheetData>
  <phoneticPr fontId="3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7"/>
  <sheetViews>
    <sheetView workbookViewId="0">
      <selection activeCell="B33" sqref="B33"/>
    </sheetView>
  </sheetViews>
  <sheetFormatPr defaultRowHeight="14" x14ac:dyDescent="0.3"/>
  <cols>
    <col min="2" max="2" width="29" style="43" customWidth="1"/>
    <col min="3" max="3" width="17.5" style="43" bestFit="1" customWidth="1"/>
    <col min="4" max="4" width="15.58203125" style="43" bestFit="1" customWidth="1"/>
    <col min="5" max="5" width="17.83203125" style="43" customWidth="1"/>
    <col min="6" max="6" width="10.08203125" style="43" customWidth="1"/>
    <col min="7" max="7" width="16.75" style="43" bestFit="1" customWidth="1"/>
    <col min="8" max="8" width="10.83203125" style="43" customWidth="1"/>
    <col min="9" max="9" width="15.08203125" style="43" bestFit="1" customWidth="1"/>
    <col min="10" max="10" width="11.25" style="43" customWidth="1"/>
    <col min="11" max="11" width="20.25" style="43" bestFit="1" customWidth="1"/>
    <col min="12" max="12" width="11.58203125" style="43" customWidth="1"/>
    <col min="13" max="13" width="18.58203125" style="43" customWidth="1"/>
  </cols>
  <sheetData>
    <row r="1" spans="1:13" x14ac:dyDescent="0.3">
      <c r="A1" s="41" t="s">
        <v>4</v>
      </c>
    </row>
    <row r="2" spans="1:13" x14ac:dyDescent="0.3">
      <c r="A2" s="41" t="s">
        <v>1</v>
      </c>
      <c r="B2" s="9" t="s">
        <v>5</v>
      </c>
      <c r="C2" s="46" t="s">
        <v>6</v>
      </c>
      <c r="D2" s="47"/>
      <c r="E2" s="9" t="s">
        <v>7</v>
      </c>
      <c r="F2" s="9" t="s">
        <v>8</v>
      </c>
      <c r="G2" s="9" t="s">
        <v>9</v>
      </c>
      <c r="H2" s="9" t="s">
        <v>8</v>
      </c>
      <c r="I2" s="9" t="s">
        <v>10</v>
      </c>
      <c r="J2" s="9" t="s">
        <v>8</v>
      </c>
      <c r="K2" s="40" t="s">
        <v>11</v>
      </c>
      <c r="L2" s="9" t="s">
        <v>8</v>
      </c>
      <c r="M2" s="10" t="s">
        <v>12</v>
      </c>
    </row>
    <row r="3" spans="1:13" x14ac:dyDescent="0.3">
      <c r="A3" s="41" t="s">
        <v>1</v>
      </c>
      <c r="B3" s="9" t="s">
        <v>13</v>
      </c>
      <c r="C3" s="13" t="s">
        <v>14</v>
      </c>
      <c r="D3" s="13" t="s">
        <v>15</v>
      </c>
      <c r="E3" s="41" t="s">
        <v>16</v>
      </c>
      <c r="F3" s="41" t="s">
        <v>17</v>
      </c>
      <c r="G3" s="41" t="s">
        <v>18</v>
      </c>
      <c r="H3" s="41" t="s">
        <v>19</v>
      </c>
      <c r="I3" s="41" t="s">
        <v>20</v>
      </c>
      <c r="J3" s="41" t="s">
        <v>21</v>
      </c>
      <c r="K3" s="41" t="s">
        <v>22</v>
      </c>
      <c r="L3" s="41" t="s">
        <v>23</v>
      </c>
      <c r="M3" s="41" t="s">
        <v>24</v>
      </c>
    </row>
    <row r="4" spans="1:13" x14ac:dyDescent="0.3">
      <c r="A4">
        <v>1</v>
      </c>
      <c r="B4" s="9">
        <v>7</v>
      </c>
      <c r="C4" s="12" t="s">
        <v>25</v>
      </c>
      <c r="D4" s="12" t="s">
        <v>26</v>
      </c>
      <c r="E4" s="11">
        <v>15</v>
      </c>
      <c r="F4" s="11">
        <v>3</v>
      </c>
      <c r="G4" s="11">
        <v>85</v>
      </c>
      <c r="H4" s="11">
        <v>3</v>
      </c>
      <c r="I4" s="11">
        <v>0</v>
      </c>
      <c r="J4" s="11">
        <v>3</v>
      </c>
      <c r="K4" s="11">
        <v>0</v>
      </c>
      <c r="L4" s="11">
        <v>3</v>
      </c>
      <c r="M4" s="11">
        <v>15</v>
      </c>
    </row>
    <row r="5" spans="1:13" x14ac:dyDescent="0.3">
      <c r="B5" s="9"/>
      <c r="C5" s="12" t="s">
        <v>27</v>
      </c>
      <c r="D5" s="12" t="s">
        <v>28</v>
      </c>
      <c r="E5" s="11">
        <v>15</v>
      </c>
      <c r="F5" s="11">
        <v>4</v>
      </c>
      <c r="G5" s="11">
        <v>85</v>
      </c>
      <c r="H5" s="11">
        <v>4</v>
      </c>
      <c r="I5" s="11">
        <v>0</v>
      </c>
      <c r="J5" s="11">
        <v>4</v>
      </c>
      <c r="K5" s="11">
        <v>0</v>
      </c>
      <c r="L5" s="11">
        <v>4</v>
      </c>
      <c r="M5" s="11">
        <v>15</v>
      </c>
    </row>
    <row r="6" spans="1:13" x14ac:dyDescent="0.3">
      <c r="B6" s="9"/>
      <c r="C6" s="12" t="s">
        <v>29</v>
      </c>
      <c r="D6" s="12" t="s">
        <v>30</v>
      </c>
      <c r="E6" s="11">
        <v>15</v>
      </c>
      <c r="F6" s="11">
        <v>5</v>
      </c>
      <c r="G6" s="11">
        <v>75</v>
      </c>
      <c r="H6" s="11">
        <v>5</v>
      </c>
      <c r="I6" s="11">
        <v>10</v>
      </c>
      <c r="J6" s="11">
        <v>5</v>
      </c>
      <c r="K6" s="11">
        <v>10</v>
      </c>
      <c r="L6" s="11">
        <v>5</v>
      </c>
      <c r="M6" s="11">
        <v>15</v>
      </c>
    </row>
    <row r="7" spans="1:13" x14ac:dyDescent="0.3">
      <c r="A7">
        <v>2</v>
      </c>
      <c r="B7" s="9">
        <v>14</v>
      </c>
      <c r="C7" s="12" t="s">
        <v>25</v>
      </c>
      <c r="D7" s="12" t="s">
        <v>26</v>
      </c>
      <c r="E7" s="11">
        <v>15</v>
      </c>
      <c r="F7" s="11">
        <v>3</v>
      </c>
      <c r="G7" s="11">
        <v>85</v>
      </c>
      <c r="H7" s="11">
        <v>3</v>
      </c>
      <c r="I7" s="11">
        <v>0</v>
      </c>
      <c r="J7" s="11">
        <v>3</v>
      </c>
      <c r="K7" s="11">
        <v>0</v>
      </c>
      <c r="L7" s="11">
        <v>3</v>
      </c>
      <c r="M7" s="11">
        <v>15</v>
      </c>
    </row>
    <row r="8" spans="1:13" x14ac:dyDescent="0.3">
      <c r="B8" s="9"/>
      <c r="C8" s="12" t="s">
        <v>27</v>
      </c>
      <c r="D8" s="12" t="s">
        <v>28</v>
      </c>
      <c r="E8" s="11">
        <v>15</v>
      </c>
      <c r="F8" s="11">
        <v>4</v>
      </c>
      <c r="G8" s="11">
        <v>85</v>
      </c>
      <c r="H8" s="11">
        <v>4</v>
      </c>
      <c r="I8" s="11">
        <v>10</v>
      </c>
      <c r="J8" s="11">
        <v>4</v>
      </c>
      <c r="K8" s="11">
        <v>10</v>
      </c>
      <c r="L8" s="11">
        <v>4</v>
      </c>
      <c r="M8" s="11">
        <v>15</v>
      </c>
    </row>
    <row r="9" spans="1:13" x14ac:dyDescent="0.3">
      <c r="B9" s="9"/>
      <c r="C9" s="12" t="s">
        <v>29</v>
      </c>
      <c r="D9" s="12" t="s">
        <v>30</v>
      </c>
      <c r="E9" s="11">
        <v>15</v>
      </c>
      <c r="F9" s="11">
        <v>5</v>
      </c>
      <c r="G9" s="11">
        <v>75</v>
      </c>
      <c r="H9" s="11">
        <v>5</v>
      </c>
      <c r="I9" s="11">
        <v>15</v>
      </c>
      <c r="J9" s="11">
        <v>5</v>
      </c>
      <c r="K9" s="11">
        <v>15</v>
      </c>
      <c r="L9" s="11">
        <v>5</v>
      </c>
      <c r="M9" s="11">
        <v>15</v>
      </c>
    </row>
    <row r="10" spans="1:13" x14ac:dyDescent="0.3">
      <c r="A10">
        <v>3</v>
      </c>
      <c r="B10" s="9">
        <v>21</v>
      </c>
      <c r="C10" s="12" t="s">
        <v>25</v>
      </c>
      <c r="D10" s="12" t="s">
        <v>26</v>
      </c>
      <c r="E10" s="11">
        <v>15</v>
      </c>
      <c r="F10" s="11">
        <v>3</v>
      </c>
      <c r="G10" s="11">
        <v>85</v>
      </c>
      <c r="H10" s="11">
        <v>3</v>
      </c>
      <c r="I10" s="11">
        <v>0</v>
      </c>
      <c r="J10" s="11">
        <v>3</v>
      </c>
      <c r="K10" s="11">
        <v>0</v>
      </c>
      <c r="L10" s="11">
        <v>3</v>
      </c>
      <c r="M10" s="11">
        <v>15</v>
      </c>
    </row>
    <row r="11" spans="1:13" x14ac:dyDescent="0.3">
      <c r="B11" s="9"/>
      <c r="C11" s="12" t="s">
        <v>27</v>
      </c>
      <c r="D11" s="12" t="s">
        <v>28</v>
      </c>
      <c r="E11" s="11">
        <v>15</v>
      </c>
      <c r="F11" s="11">
        <v>4</v>
      </c>
      <c r="G11" s="11">
        <v>85</v>
      </c>
      <c r="H11" s="11">
        <v>4</v>
      </c>
      <c r="I11" s="11">
        <v>10</v>
      </c>
      <c r="J11" s="11">
        <v>4</v>
      </c>
      <c r="K11" s="11">
        <v>10</v>
      </c>
      <c r="L11" s="11">
        <v>4</v>
      </c>
      <c r="M11" s="11">
        <v>15</v>
      </c>
    </row>
    <row r="12" spans="1:13" x14ac:dyDescent="0.3">
      <c r="B12" s="9"/>
      <c r="C12" s="12" t="s">
        <v>29</v>
      </c>
      <c r="D12" s="12" t="s">
        <v>30</v>
      </c>
      <c r="E12" s="11">
        <v>15</v>
      </c>
      <c r="F12" s="11">
        <v>5</v>
      </c>
      <c r="G12" s="11">
        <v>75</v>
      </c>
      <c r="H12" s="11">
        <v>5</v>
      </c>
      <c r="I12" s="11">
        <v>20</v>
      </c>
      <c r="J12" s="11">
        <v>5</v>
      </c>
      <c r="K12" s="11">
        <v>20</v>
      </c>
      <c r="L12" s="11">
        <v>5</v>
      </c>
      <c r="M12" s="11">
        <v>15</v>
      </c>
    </row>
    <row r="13" spans="1:13" x14ac:dyDescent="0.3">
      <c r="A13">
        <v>4</v>
      </c>
      <c r="B13" s="9">
        <v>28</v>
      </c>
      <c r="C13" s="12" t="s">
        <v>25</v>
      </c>
      <c r="D13" s="12" t="s">
        <v>26</v>
      </c>
      <c r="E13" s="11">
        <v>15</v>
      </c>
      <c r="F13" s="11">
        <v>3</v>
      </c>
      <c r="G13" s="11">
        <v>85</v>
      </c>
      <c r="H13" s="11">
        <v>3</v>
      </c>
      <c r="I13" s="11">
        <v>0</v>
      </c>
      <c r="J13" s="11">
        <v>3</v>
      </c>
      <c r="K13" s="11">
        <v>0</v>
      </c>
      <c r="L13" s="11">
        <v>3</v>
      </c>
      <c r="M13" s="11">
        <v>15</v>
      </c>
    </row>
    <row r="14" spans="1:13" x14ac:dyDescent="0.3">
      <c r="B14" s="9"/>
      <c r="C14" s="12" t="s">
        <v>27</v>
      </c>
      <c r="D14" s="12" t="s">
        <v>28</v>
      </c>
      <c r="E14" s="11">
        <v>15</v>
      </c>
      <c r="F14" s="11">
        <v>4</v>
      </c>
      <c r="G14" s="11">
        <v>85</v>
      </c>
      <c r="H14" s="11">
        <v>4</v>
      </c>
      <c r="I14" s="11">
        <v>10</v>
      </c>
      <c r="J14" s="11">
        <v>4</v>
      </c>
      <c r="K14" s="11">
        <v>10</v>
      </c>
      <c r="L14" s="11">
        <v>4</v>
      </c>
      <c r="M14" s="11">
        <v>15</v>
      </c>
    </row>
    <row r="15" spans="1:13" x14ac:dyDescent="0.3">
      <c r="B15" s="9"/>
      <c r="C15" s="12" t="s">
        <v>29</v>
      </c>
      <c r="D15" s="12" t="s">
        <v>30</v>
      </c>
      <c r="E15" s="11">
        <v>15</v>
      </c>
      <c r="F15" s="11">
        <v>5</v>
      </c>
      <c r="G15" s="11">
        <v>75</v>
      </c>
      <c r="H15" s="11">
        <v>5</v>
      </c>
      <c r="I15" s="11">
        <v>20</v>
      </c>
      <c r="J15" s="11">
        <v>5</v>
      </c>
      <c r="K15" s="11">
        <v>20</v>
      </c>
      <c r="L15" s="11">
        <v>5</v>
      </c>
      <c r="M15" s="11">
        <v>15</v>
      </c>
    </row>
    <row r="16" spans="1:13" x14ac:dyDescent="0.3">
      <c r="A16">
        <v>5</v>
      </c>
      <c r="B16" s="9">
        <v>35</v>
      </c>
      <c r="C16" s="12" t="s">
        <v>25</v>
      </c>
      <c r="D16" s="12" t="s">
        <v>26</v>
      </c>
      <c r="E16" s="11">
        <v>15</v>
      </c>
      <c r="F16" s="11">
        <v>3</v>
      </c>
      <c r="G16" s="11">
        <v>85</v>
      </c>
      <c r="H16" s="11">
        <v>3</v>
      </c>
      <c r="I16" s="11">
        <v>0</v>
      </c>
      <c r="J16" s="11">
        <v>3</v>
      </c>
      <c r="K16" s="11">
        <v>0</v>
      </c>
      <c r="L16" s="11">
        <v>3</v>
      </c>
      <c r="M16" s="11">
        <v>15</v>
      </c>
    </row>
    <row r="17" spans="1:13" x14ac:dyDescent="0.3">
      <c r="B17" s="9"/>
      <c r="C17" s="12" t="s">
        <v>27</v>
      </c>
      <c r="D17" s="12" t="s">
        <v>28</v>
      </c>
      <c r="E17" s="11">
        <v>15</v>
      </c>
      <c r="F17" s="11">
        <v>4</v>
      </c>
      <c r="G17" s="11">
        <v>85</v>
      </c>
      <c r="H17" s="11">
        <v>4</v>
      </c>
      <c r="I17" s="11">
        <v>10</v>
      </c>
      <c r="J17" s="11">
        <v>4</v>
      </c>
      <c r="K17" s="11">
        <v>10</v>
      </c>
      <c r="L17" s="11">
        <v>4</v>
      </c>
      <c r="M17" s="11">
        <v>15</v>
      </c>
    </row>
    <row r="18" spans="1:13" x14ac:dyDescent="0.3">
      <c r="B18" s="9"/>
      <c r="C18" s="12" t="s">
        <v>29</v>
      </c>
      <c r="D18" s="12" t="s">
        <v>30</v>
      </c>
      <c r="E18" s="11">
        <v>15</v>
      </c>
      <c r="F18" s="11">
        <v>5</v>
      </c>
      <c r="G18" s="11">
        <v>75</v>
      </c>
      <c r="H18" s="11">
        <v>5</v>
      </c>
      <c r="I18" s="11">
        <v>20</v>
      </c>
      <c r="J18" s="11">
        <v>5</v>
      </c>
      <c r="K18" s="11">
        <v>20</v>
      </c>
      <c r="L18" s="11">
        <v>5</v>
      </c>
      <c r="M18" s="11">
        <v>15</v>
      </c>
    </row>
    <row r="19" spans="1:13" x14ac:dyDescent="0.3">
      <c r="A19">
        <v>6</v>
      </c>
      <c r="B19" s="9">
        <v>42</v>
      </c>
      <c r="C19" s="12" t="s">
        <v>25</v>
      </c>
      <c r="D19" s="12" t="s">
        <v>26</v>
      </c>
      <c r="E19" s="11">
        <v>15</v>
      </c>
      <c r="F19" s="11">
        <v>3</v>
      </c>
      <c r="G19" s="11">
        <v>85</v>
      </c>
      <c r="H19" s="11">
        <v>3</v>
      </c>
      <c r="I19" s="11">
        <v>0</v>
      </c>
      <c r="J19" s="11">
        <v>3</v>
      </c>
      <c r="K19" s="11">
        <v>0</v>
      </c>
      <c r="L19" s="11">
        <v>3</v>
      </c>
      <c r="M19" s="11">
        <v>15</v>
      </c>
    </row>
    <row r="20" spans="1:13" x14ac:dyDescent="0.3">
      <c r="B20" s="9"/>
      <c r="C20" s="12" t="s">
        <v>27</v>
      </c>
      <c r="D20" s="12" t="s">
        <v>28</v>
      </c>
      <c r="E20" s="11">
        <v>15</v>
      </c>
      <c r="F20" s="11">
        <v>4</v>
      </c>
      <c r="G20" s="11">
        <v>85</v>
      </c>
      <c r="H20" s="11">
        <v>4</v>
      </c>
      <c r="I20" s="11">
        <v>10</v>
      </c>
      <c r="J20" s="11">
        <v>4</v>
      </c>
      <c r="K20" s="11">
        <v>10</v>
      </c>
      <c r="L20" s="11">
        <v>4</v>
      </c>
      <c r="M20" s="11">
        <v>15</v>
      </c>
    </row>
    <row r="21" spans="1:13" x14ac:dyDescent="0.3">
      <c r="B21" s="9"/>
      <c r="C21" s="12" t="s">
        <v>29</v>
      </c>
      <c r="D21" s="12" t="s">
        <v>30</v>
      </c>
      <c r="E21" s="11">
        <v>15</v>
      </c>
      <c r="F21" s="11">
        <v>5</v>
      </c>
      <c r="G21" s="11">
        <v>75</v>
      </c>
      <c r="H21" s="11">
        <v>5</v>
      </c>
      <c r="I21" s="11">
        <v>20</v>
      </c>
      <c r="J21" s="11">
        <v>5</v>
      </c>
      <c r="K21" s="11">
        <v>20</v>
      </c>
      <c r="L21" s="11">
        <v>5</v>
      </c>
      <c r="M21" s="11">
        <v>15</v>
      </c>
    </row>
    <row r="22" spans="1:13" x14ac:dyDescent="0.3">
      <c r="A22">
        <v>7</v>
      </c>
      <c r="B22" s="9">
        <v>49</v>
      </c>
      <c r="C22" s="12" t="s">
        <v>25</v>
      </c>
      <c r="D22" s="12" t="s">
        <v>26</v>
      </c>
      <c r="E22" s="11">
        <v>15</v>
      </c>
      <c r="F22" s="11">
        <v>3</v>
      </c>
      <c r="G22" s="11">
        <v>85</v>
      </c>
      <c r="H22" s="11">
        <v>3</v>
      </c>
      <c r="I22" s="11">
        <v>0</v>
      </c>
      <c r="J22" s="11">
        <v>3</v>
      </c>
      <c r="K22" s="11">
        <v>0</v>
      </c>
      <c r="L22" s="11">
        <v>3</v>
      </c>
      <c r="M22" s="11">
        <v>15</v>
      </c>
    </row>
    <row r="23" spans="1:13" x14ac:dyDescent="0.3">
      <c r="B23" s="9"/>
      <c r="C23" s="12" t="s">
        <v>27</v>
      </c>
      <c r="D23" s="12" t="s">
        <v>28</v>
      </c>
      <c r="E23" s="11">
        <v>15</v>
      </c>
      <c r="F23" s="11">
        <v>4</v>
      </c>
      <c r="G23" s="11">
        <v>85</v>
      </c>
      <c r="H23" s="11">
        <v>4</v>
      </c>
      <c r="I23" s="11">
        <v>10</v>
      </c>
      <c r="J23" s="11">
        <v>4</v>
      </c>
      <c r="K23" s="11">
        <v>10</v>
      </c>
      <c r="L23" s="11">
        <v>4</v>
      </c>
      <c r="M23" s="11">
        <v>15</v>
      </c>
    </row>
    <row r="24" spans="1:13" x14ac:dyDescent="0.3">
      <c r="B24" s="9"/>
      <c r="C24" s="12" t="s">
        <v>29</v>
      </c>
      <c r="D24" s="12" t="s">
        <v>30</v>
      </c>
      <c r="E24" s="11">
        <v>15</v>
      </c>
      <c r="F24" s="11">
        <v>5</v>
      </c>
      <c r="G24" s="11">
        <v>75</v>
      </c>
      <c r="H24" s="11">
        <v>5</v>
      </c>
      <c r="I24" s="11">
        <v>20</v>
      </c>
      <c r="J24" s="11">
        <v>5</v>
      </c>
      <c r="K24" s="11">
        <v>20</v>
      </c>
      <c r="L24" s="11">
        <v>5</v>
      </c>
      <c r="M24" s="11">
        <v>15</v>
      </c>
    </row>
    <row r="25" spans="1:13" x14ac:dyDescent="0.3">
      <c r="A25">
        <v>8</v>
      </c>
      <c r="B25" s="9">
        <v>9999</v>
      </c>
      <c r="C25" s="12" t="s">
        <v>25</v>
      </c>
      <c r="D25" s="12" t="s">
        <v>26</v>
      </c>
      <c r="E25" s="11">
        <v>15</v>
      </c>
      <c r="F25" s="11">
        <v>3</v>
      </c>
      <c r="G25" s="11">
        <v>85</v>
      </c>
      <c r="H25" s="11">
        <v>3</v>
      </c>
      <c r="I25" s="11">
        <v>0</v>
      </c>
      <c r="J25" s="11">
        <v>3</v>
      </c>
      <c r="K25" s="11">
        <v>0</v>
      </c>
      <c r="L25" s="11">
        <v>3</v>
      </c>
      <c r="M25" s="11">
        <v>15</v>
      </c>
    </row>
    <row r="26" spans="1:13" x14ac:dyDescent="0.3">
      <c r="B26" s="9"/>
      <c r="C26" s="12" t="s">
        <v>27</v>
      </c>
      <c r="D26" s="12" t="s">
        <v>28</v>
      </c>
      <c r="E26" s="11">
        <v>15</v>
      </c>
      <c r="F26" s="11">
        <v>4</v>
      </c>
      <c r="G26" s="11">
        <v>85</v>
      </c>
      <c r="H26" s="11">
        <v>4</v>
      </c>
      <c r="I26" s="11">
        <v>10</v>
      </c>
      <c r="J26" s="11">
        <v>4</v>
      </c>
      <c r="K26" s="11">
        <v>10</v>
      </c>
      <c r="L26" s="11">
        <v>4</v>
      </c>
      <c r="M26" s="11">
        <v>15</v>
      </c>
    </row>
    <row r="27" spans="1:13" x14ac:dyDescent="0.3">
      <c r="B27" s="9"/>
      <c r="C27" s="12" t="s">
        <v>29</v>
      </c>
      <c r="D27" s="12" t="s">
        <v>30</v>
      </c>
      <c r="E27" s="11">
        <v>15</v>
      </c>
      <c r="F27" s="11">
        <v>5</v>
      </c>
      <c r="G27" s="11">
        <v>75</v>
      </c>
      <c r="H27" s="11">
        <v>5</v>
      </c>
      <c r="I27" s="11">
        <v>20</v>
      </c>
      <c r="J27" s="11">
        <v>5</v>
      </c>
      <c r="K27" s="11">
        <v>20</v>
      </c>
      <c r="L27" s="11">
        <v>5</v>
      </c>
      <c r="M27" s="11">
        <v>15</v>
      </c>
    </row>
  </sheetData>
  <mergeCells count="1">
    <mergeCell ref="C2:D2"/>
  </mergeCells>
  <phoneticPr fontId="3" type="noConversion"/>
  <pageMargins left="0.7" right="0.7" top="0.75" bottom="0.75" header="0.3" footer="0.3"/>
  <pageSetup paperSize="9" orientation="portrait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612"/>
  <sheetViews>
    <sheetView zoomScaleNormal="100" workbookViewId="0">
      <selection activeCell="E3" sqref="E3"/>
    </sheetView>
  </sheetViews>
  <sheetFormatPr defaultRowHeight="14" x14ac:dyDescent="0.3"/>
  <cols>
    <col min="2" max="2" width="16.08203125" style="43" customWidth="1"/>
    <col min="3" max="3" width="14.58203125" style="43" customWidth="1"/>
    <col min="4" max="4" width="19.58203125" style="43" customWidth="1"/>
    <col min="5" max="5" width="15.08203125" style="43" bestFit="1" customWidth="1"/>
  </cols>
  <sheetData>
    <row r="1" spans="1:5" x14ac:dyDescent="0.3">
      <c r="A1" s="2" t="s">
        <v>31</v>
      </c>
    </row>
    <row r="2" spans="1:5" x14ac:dyDescent="0.3">
      <c r="A2" s="41" t="s">
        <v>1</v>
      </c>
      <c r="B2" s="41" t="s">
        <v>32</v>
      </c>
      <c r="C2" s="41" t="s">
        <v>33</v>
      </c>
      <c r="D2" s="41" t="s">
        <v>34</v>
      </c>
      <c r="E2" s="41" t="s">
        <v>35</v>
      </c>
    </row>
    <row r="3" spans="1:5" x14ac:dyDescent="0.3">
      <c r="A3" s="41" t="s">
        <v>1</v>
      </c>
      <c r="B3" s="41" t="s">
        <v>36</v>
      </c>
      <c r="C3" s="41" t="s">
        <v>37</v>
      </c>
      <c r="D3" s="41" t="s">
        <v>38</v>
      </c>
      <c r="E3" s="41" t="s">
        <v>39</v>
      </c>
    </row>
    <row r="4" spans="1:5" x14ac:dyDescent="0.3">
      <c r="A4" s="41" t="s">
        <v>40</v>
      </c>
      <c r="B4">
        <v>1</v>
      </c>
      <c r="C4" s="20">
        <v>90001</v>
      </c>
      <c r="D4" s="20">
        <v>80001</v>
      </c>
    </row>
    <row r="5" spans="1:5" x14ac:dyDescent="0.3">
      <c r="A5" s="41"/>
      <c r="B5">
        <v>2</v>
      </c>
      <c r="C5" s="20">
        <v>90002</v>
      </c>
      <c r="D5" s="20">
        <v>80002</v>
      </c>
    </row>
    <row r="6" spans="1:5" x14ac:dyDescent="0.3">
      <c r="A6" s="41"/>
      <c r="B6">
        <v>3</v>
      </c>
      <c r="C6" s="20">
        <v>90003</v>
      </c>
      <c r="D6" s="20">
        <v>80003</v>
      </c>
    </row>
    <row r="7" spans="1:5" x14ac:dyDescent="0.3">
      <c r="A7" s="41"/>
      <c r="B7">
        <v>4</v>
      </c>
      <c r="C7" s="20">
        <v>90004</v>
      </c>
      <c r="D7" s="20">
        <v>80004</v>
      </c>
    </row>
    <row r="8" spans="1:5" x14ac:dyDescent="0.3">
      <c r="A8" s="41"/>
      <c r="B8">
        <v>5</v>
      </c>
      <c r="C8" s="20">
        <v>90005</v>
      </c>
      <c r="D8" s="20">
        <v>80005</v>
      </c>
    </row>
    <row r="9" spans="1:5" x14ac:dyDescent="0.3">
      <c r="A9" s="41"/>
      <c r="B9">
        <v>6</v>
      </c>
      <c r="D9" s="3">
        <v>80101</v>
      </c>
    </row>
    <row r="10" spans="1:5" x14ac:dyDescent="0.3">
      <c r="A10" s="41"/>
      <c r="B10">
        <v>7</v>
      </c>
      <c r="D10" s="3">
        <v>80102</v>
      </c>
    </row>
    <row r="11" spans="1:5" x14ac:dyDescent="0.3">
      <c r="A11" s="41"/>
      <c r="B11">
        <v>8</v>
      </c>
      <c r="D11" s="3">
        <v>80103</v>
      </c>
    </row>
    <row r="12" spans="1:5" x14ac:dyDescent="0.3">
      <c r="A12" s="41"/>
      <c r="B12">
        <v>9</v>
      </c>
      <c r="D12" s="3">
        <v>80104</v>
      </c>
    </row>
    <row r="13" spans="1:5" x14ac:dyDescent="0.3">
      <c r="A13" s="41"/>
      <c r="B13">
        <v>10</v>
      </c>
      <c r="D13" s="3">
        <v>80105</v>
      </c>
    </row>
    <row r="14" spans="1:5" x14ac:dyDescent="0.3">
      <c r="A14" s="41"/>
      <c r="B14">
        <v>11</v>
      </c>
      <c r="D14" s="3">
        <v>80201</v>
      </c>
    </row>
    <row r="15" spans="1:5" x14ac:dyDescent="0.3">
      <c r="A15" s="41"/>
      <c r="B15">
        <v>12</v>
      </c>
      <c r="D15" s="3">
        <v>80202</v>
      </c>
    </row>
    <row r="16" spans="1:5" x14ac:dyDescent="0.3">
      <c r="A16" s="41"/>
      <c r="B16">
        <v>13</v>
      </c>
      <c r="D16" s="3">
        <v>80203</v>
      </c>
    </row>
    <row r="17" spans="1:4" x14ac:dyDescent="0.3">
      <c r="A17" s="41"/>
      <c r="B17">
        <v>14</v>
      </c>
      <c r="D17" s="3">
        <v>80204</v>
      </c>
    </row>
    <row r="18" spans="1:4" x14ac:dyDescent="0.3">
      <c r="A18" s="41"/>
      <c r="B18">
        <v>15</v>
      </c>
      <c r="D18" s="3">
        <v>80205</v>
      </c>
    </row>
    <row r="19" spans="1:4" x14ac:dyDescent="0.3">
      <c r="A19" s="41"/>
      <c r="B19">
        <v>16</v>
      </c>
      <c r="D19" s="20">
        <v>80301</v>
      </c>
    </row>
    <row r="20" spans="1:4" x14ac:dyDescent="0.3">
      <c r="A20" s="41"/>
      <c r="B20">
        <v>17</v>
      </c>
      <c r="D20" s="20">
        <v>80302</v>
      </c>
    </row>
    <row r="21" spans="1:4" x14ac:dyDescent="0.3">
      <c r="A21" s="41"/>
      <c r="B21">
        <v>18</v>
      </c>
      <c r="D21" s="20">
        <v>80303</v>
      </c>
    </row>
    <row r="22" spans="1:4" x14ac:dyDescent="0.3">
      <c r="A22" s="41"/>
      <c r="B22">
        <v>19</v>
      </c>
      <c r="D22" s="20">
        <v>80304</v>
      </c>
    </row>
    <row r="23" spans="1:4" x14ac:dyDescent="0.3">
      <c r="A23" s="41"/>
      <c r="D23" s="20">
        <v>80305</v>
      </c>
    </row>
    <row r="24" spans="1:4" x14ac:dyDescent="0.3">
      <c r="A24" s="41"/>
      <c r="D24" s="3">
        <v>80401</v>
      </c>
    </row>
    <row r="25" spans="1:4" x14ac:dyDescent="0.3">
      <c r="D25" s="3">
        <v>80402</v>
      </c>
    </row>
    <row r="26" spans="1:4" x14ac:dyDescent="0.3">
      <c r="D26" s="3">
        <v>80403</v>
      </c>
    </row>
    <row r="27" spans="1:4" x14ac:dyDescent="0.3">
      <c r="D27" s="3">
        <v>80404</v>
      </c>
    </row>
    <row r="28" spans="1:4" x14ac:dyDescent="0.3">
      <c r="D28" s="3">
        <v>80405</v>
      </c>
    </row>
    <row r="29" spans="1:4" x14ac:dyDescent="0.3">
      <c r="D29" s="20">
        <v>80501</v>
      </c>
    </row>
    <row r="30" spans="1:4" x14ac:dyDescent="0.3">
      <c r="D30" s="20">
        <v>80502</v>
      </c>
    </row>
    <row r="31" spans="1:4" x14ac:dyDescent="0.3">
      <c r="D31" s="20">
        <v>80503</v>
      </c>
    </row>
    <row r="32" spans="1:4" x14ac:dyDescent="0.3">
      <c r="D32" s="20">
        <v>80504</v>
      </c>
    </row>
    <row r="33" spans="4:4" x14ac:dyDescent="0.3">
      <c r="D33" s="20">
        <v>80505</v>
      </c>
    </row>
    <row r="34" spans="4:4" x14ac:dyDescent="0.3">
      <c r="D34" s="3">
        <v>80601</v>
      </c>
    </row>
    <row r="35" spans="4:4" x14ac:dyDescent="0.3">
      <c r="D35" s="3">
        <v>80602</v>
      </c>
    </row>
    <row r="36" spans="4:4" x14ac:dyDescent="0.3">
      <c r="D36" s="3">
        <v>80603</v>
      </c>
    </row>
    <row r="37" spans="4:4" x14ac:dyDescent="0.3">
      <c r="D37" s="3">
        <v>80604</v>
      </c>
    </row>
    <row r="38" spans="4:4" x14ac:dyDescent="0.3">
      <c r="D38" s="3">
        <v>80605</v>
      </c>
    </row>
    <row r="39" spans="4:4" x14ac:dyDescent="0.3">
      <c r="D39" s="3">
        <v>80801</v>
      </c>
    </row>
    <row r="40" spans="4:4" x14ac:dyDescent="0.3">
      <c r="D40" s="3">
        <v>80802</v>
      </c>
    </row>
    <row r="41" spans="4:4" x14ac:dyDescent="0.3">
      <c r="D41" s="3">
        <v>80803</v>
      </c>
    </row>
    <row r="42" spans="4:4" x14ac:dyDescent="0.3">
      <c r="D42" s="3">
        <v>80804</v>
      </c>
    </row>
    <row r="43" spans="4:4" x14ac:dyDescent="0.3">
      <c r="D43" s="3">
        <v>80805</v>
      </c>
    </row>
    <row r="44" spans="4:4" x14ac:dyDescent="0.3">
      <c r="D44" s="3">
        <v>81001</v>
      </c>
    </row>
    <row r="45" spans="4:4" x14ac:dyDescent="0.3">
      <c r="D45" s="3">
        <v>81002</v>
      </c>
    </row>
    <row r="46" spans="4:4" x14ac:dyDescent="0.3">
      <c r="D46" s="3">
        <v>81003</v>
      </c>
    </row>
    <row r="47" spans="4:4" x14ac:dyDescent="0.3">
      <c r="D47" s="3">
        <v>81004</v>
      </c>
    </row>
    <row r="48" spans="4:4" x14ac:dyDescent="0.3">
      <c r="D48" s="3">
        <v>81005</v>
      </c>
    </row>
    <row r="49" spans="4:4" x14ac:dyDescent="0.3">
      <c r="D49" s="3">
        <v>81201</v>
      </c>
    </row>
    <row r="50" spans="4:4" x14ac:dyDescent="0.3">
      <c r="D50" s="3">
        <v>81202</v>
      </c>
    </row>
    <row r="51" spans="4:4" x14ac:dyDescent="0.3">
      <c r="D51" s="3">
        <v>81203</v>
      </c>
    </row>
    <row r="52" spans="4:4" x14ac:dyDescent="0.3">
      <c r="D52" s="3">
        <v>81204</v>
      </c>
    </row>
    <row r="53" spans="4:4" x14ac:dyDescent="0.3">
      <c r="D53" s="3">
        <v>81205</v>
      </c>
    </row>
    <row r="54" spans="4:4" x14ac:dyDescent="0.3">
      <c r="D54" s="20">
        <v>81301</v>
      </c>
    </row>
    <row r="55" spans="4:4" x14ac:dyDescent="0.3">
      <c r="D55" s="20">
        <v>81302</v>
      </c>
    </row>
    <row r="56" spans="4:4" x14ac:dyDescent="0.3">
      <c r="D56" s="20">
        <v>81303</v>
      </c>
    </row>
    <row r="57" spans="4:4" x14ac:dyDescent="0.3">
      <c r="D57" s="20">
        <v>81304</v>
      </c>
    </row>
    <row r="58" spans="4:4" x14ac:dyDescent="0.3">
      <c r="D58" s="20">
        <v>81305</v>
      </c>
    </row>
    <row r="59" spans="4:4" x14ac:dyDescent="0.3">
      <c r="D59" s="20">
        <v>81501</v>
      </c>
    </row>
    <row r="60" spans="4:4" x14ac:dyDescent="0.3">
      <c r="D60" s="20">
        <v>81502</v>
      </c>
    </row>
    <row r="61" spans="4:4" x14ac:dyDescent="0.3">
      <c r="D61" s="20">
        <v>81503</v>
      </c>
    </row>
    <row r="62" spans="4:4" x14ac:dyDescent="0.3">
      <c r="D62" s="20">
        <v>81504</v>
      </c>
    </row>
    <row r="63" spans="4:4" x14ac:dyDescent="0.3">
      <c r="D63" s="20">
        <v>81505</v>
      </c>
    </row>
    <row r="64" spans="4:4" x14ac:dyDescent="0.3">
      <c r="D64" s="3">
        <v>81601</v>
      </c>
    </row>
    <row r="65" spans="4:4" x14ac:dyDescent="0.3">
      <c r="D65" s="3">
        <v>81602</v>
      </c>
    </row>
    <row r="66" spans="4:4" x14ac:dyDescent="0.3">
      <c r="D66" s="3">
        <v>81603</v>
      </c>
    </row>
    <row r="67" spans="4:4" x14ac:dyDescent="0.3">
      <c r="D67" s="3">
        <v>81604</v>
      </c>
    </row>
    <row r="68" spans="4:4" x14ac:dyDescent="0.3">
      <c r="D68" s="3">
        <v>81605</v>
      </c>
    </row>
    <row r="69" spans="4:4" x14ac:dyDescent="0.3">
      <c r="D69" s="20">
        <v>81701</v>
      </c>
    </row>
    <row r="70" spans="4:4" x14ac:dyDescent="0.3">
      <c r="D70" s="20">
        <v>81702</v>
      </c>
    </row>
    <row r="71" spans="4:4" x14ac:dyDescent="0.3">
      <c r="D71" s="20">
        <v>81703</v>
      </c>
    </row>
    <row r="72" spans="4:4" x14ac:dyDescent="0.3">
      <c r="D72" s="20">
        <v>81704</v>
      </c>
    </row>
    <row r="73" spans="4:4" x14ac:dyDescent="0.3">
      <c r="D73" s="20">
        <v>81705</v>
      </c>
    </row>
    <row r="74" spans="4:4" x14ac:dyDescent="0.3">
      <c r="D74" s="3">
        <v>81801</v>
      </c>
    </row>
    <row r="75" spans="4:4" x14ac:dyDescent="0.3">
      <c r="D75" s="3">
        <v>81802</v>
      </c>
    </row>
    <row r="76" spans="4:4" x14ac:dyDescent="0.3">
      <c r="D76" s="3">
        <v>81803</v>
      </c>
    </row>
    <row r="77" spans="4:4" x14ac:dyDescent="0.3">
      <c r="D77" s="3">
        <v>81804</v>
      </c>
    </row>
    <row r="78" spans="4:4" x14ac:dyDescent="0.3">
      <c r="D78" s="3">
        <v>81805</v>
      </c>
    </row>
    <row r="79" spans="4:4" x14ac:dyDescent="0.3">
      <c r="D79" s="20">
        <v>81901</v>
      </c>
    </row>
    <row r="80" spans="4:4" x14ac:dyDescent="0.3">
      <c r="D80" s="20">
        <v>81902</v>
      </c>
    </row>
    <row r="81" spans="4:4" x14ac:dyDescent="0.3">
      <c r="D81" s="20">
        <v>81903</v>
      </c>
    </row>
    <row r="82" spans="4:4" x14ac:dyDescent="0.3">
      <c r="D82" s="20">
        <v>81904</v>
      </c>
    </row>
    <row r="83" spans="4:4" x14ac:dyDescent="0.3">
      <c r="D83" s="20">
        <v>81905</v>
      </c>
    </row>
    <row r="84" spans="4:4" x14ac:dyDescent="0.3">
      <c r="D84" s="3">
        <v>82001</v>
      </c>
    </row>
    <row r="85" spans="4:4" x14ac:dyDescent="0.3">
      <c r="D85" s="3">
        <v>82002</v>
      </c>
    </row>
    <row r="86" spans="4:4" x14ac:dyDescent="0.3">
      <c r="D86" s="3">
        <v>82003</v>
      </c>
    </row>
    <row r="87" spans="4:4" x14ac:dyDescent="0.3">
      <c r="D87" s="3">
        <v>82004</v>
      </c>
    </row>
    <row r="88" spans="4:4" x14ac:dyDescent="0.3">
      <c r="D88" s="3">
        <v>82005</v>
      </c>
    </row>
    <row r="89" spans="4:4" x14ac:dyDescent="0.3">
      <c r="D89" s="20">
        <v>82101</v>
      </c>
    </row>
    <row r="90" spans="4:4" x14ac:dyDescent="0.3">
      <c r="D90" s="20">
        <v>82102</v>
      </c>
    </row>
    <row r="91" spans="4:4" x14ac:dyDescent="0.3">
      <c r="D91" s="20">
        <v>82103</v>
      </c>
    </row>
    <row r="92" spans="4:4" x14ac:dyDescent="0.3">
      <c r="D92" s="20">
        <v>82104</v>
      </c>
    </row>
    <row r="93" spans="4:4" x14ac:dyDescent="0.3">
      <c r="D93" s="20">
        <v>82105</v>
      </c>
    </row>
    <row r="94" spans="4:4" x14ac:dyDescent="0.3">
      <c r="D94" s="3">
        <v>82201</v>
      </c>
    </row>
    <row r="95" spans="4:4" x14ac:dyDescent="0.3">
      <c r="D95" s="3">
        <v>82202</v>
      </c>
    </row>
    <row r="96" spans="4:4" x14ac:dyDescent="0.3">
      <c r="D96" s="3">
        <v>82203</v>
      </c>
    </row>
    <row r="97" spans="4:4" x14ac:dyDescent="0.3">
      <c r="D97" s="3">
        <v>82204</v>
      </c>
    </row>
    <row r="98" spans="4:4" x14ac:dyDescent="0.3">
      <c r="D98" s="3">
        <v>82205</v>
      </c>
    </row>
    <row r="99" spans="4:4" x14ac:dyDescent="0.3">
      <c r="D99" s="20">
        <v>82301</v>
      </c>
    </row>
    <row r="100" spans="4:4" x14ac:dyDescent="0.3">
      <c r="D100" s="20">
        <v>82302</v>
      </c>
    </row>
    <row r="101" spans="4:4" x14ac:dyDescent="0.3">
      <c r="D101" s="20">
        <v>82303</v>
      </c>
    </row>
    <row r="102" spans="4:4" x14ac:dyDescent="0.3">
      <c r="D102" s="20">
        <v>82304</v>
      </c>
    </row>
    <row r="103" spans="4:4" x14ac:dyDescent="0.3">
      <c r="D103" s="20">
        <v>82305</v>
      </c>
    </row>
    <row r="104" spans="4:4" x14ac:dyDescent="0.3">
      <c r="D104" s="3">
        <v>82401</v>
      </c>
    </row>
    <row r="105" spans="4:4" x14ac:dyDescent="0.3">
      <c r="D105" s="3">
        <v>82402</v>
      </c>
    </row>
    <row r="106" spans="4:4" x14ac:dyDescent="0.3">
      <c r="D106" s="3">
        <v>82403</v>
      </c>
    </row>
    <row r="107" spans="4:4" x14ac:dyDescent="0.3">
      <c r="D107" s="3">
        <v>82404</v>
      </c>
    </row>
    <row r="108" spans="4:4" x14ac:dyDescent="0.3">
      <c r="D108" s="3">
        <v>82405</v>
      </c>
    </row>
    <row r="109" spans="4:4" x14ac:dyDescent="0.3">
      <c r="D109" s="20">
        <v>82501</v>
      </c>
    </row>
    <row r="110" spans="4:4" x14ac:dyDescent="0.3">
      <c r="D110" s="20">
        <v>82502</v>
      </c>
    </row>
    <row r="111" spans="4:4" x14ac:dyDescent="0.3">
      <c r="D111" s="20">
        <v>82503</v>
      </c>
    </row>
    <row r="112" spans="4:4" x14ac:dyDescent="0.3">
      <c r="D112" s="20">
        <v>82504</v>
      </c>
    </row>
    <row r="113" spans="1:4" x14ac:dyDescent="0.3">
      <c r="D113" s="20">
        <v>82505</v>
      </c>
    </row>
    <row r="114" spans="1:4" x14ac:dyDescent="0.3">
      <c r="D114" s="3">
        <v>82601</v>
      </c>
    </row>
    <row r="115" spans="1:4" x14ac:dyDescent="0.3">
      <c r="D115" s="3">
        <v>82602</v>
      </c>
    </row>
    <row r="116" spans="1:4" x14ac:dyDescent="0.3">
      <c r="D116" s="3">
        <v>82603</v>
      </c>
    </row>
    <row r="117" spans="1:4" x14ac:dyDescent="0.3">
      <c r="D117" s="3">
        <v>82604</v>
      </c>
    </row>
    <row r="118" spans="1:4" x14ac:dyDescent="0.3">
      <c r="D118" s="3">
        <v>82605</v>
      </c>
    </row>
    <row r="119" spans="1:4" x14ac:dyDescent="0.3">
      <c r="A119" s="41" t="s">
        <v>41</v>
      </c>
      <c r="B119">
        <v>1</v>
      </c>
      <c r="C119" s="20">
        <v>90001</v>
      </c>
      <c r="D119" s="20">
        <v>80001</v>
      </c>
    </row>
    <row r="120" spans="1:4" x14ac:dyDescent="0.3">
      <c r="A120" s="41"/>
      <c r="B120">
        <v>2</v>
      </c>
      <c r="C120" s="20">
        <v>90002</v>
      </c>
      <c r="D120" s="20">
        <v>80002</v>
      </c>
    </row>
    <row r="121" spans="1:4" x14ac:dyDescent="0.3">
      <c r="A121" s="41"/>
      <c r="B121">
        <v>3</v>
      </c>
      <c r="C121" s="20">
        <v>90003</v>
      </c>
      <c r="D121" s="20">
        <v>80003</v>
      </c>
    </row>
    <row r="122" spans="1:4" x14ac:dyDescent="0.3">
      <c r="A122" s="41"/>
      <c r="B122">
        <v>4</v>
      </c>
      <c r="C122" s="20">
        <v>90004</v>
      </c>
      <c r="D122" s="20">
        <v>80004</v>
      </c>
    </row>
    <row r="123" spans="1:4" x14ac:dyDescent="0.3">
      <c r="A123" s="41"/>
      <c r="B123">
        <v>5</v>
      </c>
      <c r="C123" s="20">
        <v>90005</v>
      </c>
      <c r="D123" s="20">
        <v>80005</v>
      </c>
    </row>
    <row r="124" spans="1:4" x14ac:dyDescent="0.3">
      <c r="A124" s="41"/>
      <c r="B124">
        <v>6</v>
      </c>
      <c r="D124" s="3">
        <v>80101</v>
      </c>
    </row>
    <row r="125" spans="1:4" x14ac:dyDescent="0.3">
      <c r="A125" s="41"/>
      <c r="B125">
        <v>7</v>
      </c>
      <c r="D125" s="3">
        <v>80102</v>
      </c>
    </row>
    <row r="126" spans="1:4" x14ac:dyDescent="0.3">
      <c r="A126" s="41"/>
      <c r="B126">
        <v>8</v>
      </c>
      <c r="D126" s="3">
        <v>80103</v>
      </c>
    </row>
    <row r="127" spans="1:4" x14ac:dyDescent="0.3">
      <c r="A127" s="41"/>
      <c r="B127">
        <v>9</v>
      </c>
      <c r="D127" s="3">
        <v>80104</v>
      </c>
    </row>
    <row r="128" spans="1:4" x14ac:dyDescent="0.3">
      <c r="A128" s="41"/>
      <c r="B128">
        <v>10</v>
      </c>
      <c r="D128" s="3">
        <v>80105</v>
      </c>
    </row>
    <row r="129" spans="1:4" x14ac:dyDescent="0.3">
      <c r="A129" s="41"/>
      <c r="B129">
        <v>11</v>
      </c>
      <c r="D129" s="3">
        <v>80201</v>
      </c>
    </row>
    <row r="130" spans="1:4" x14ac:dyDescent="0.3">
      <c r="A130" s="41"/>
      <c r="B130">
        <v>12</v>
      </c>
      <c r="D130" s="3">
        <v>80202</v>
      </c>
    </row>
    <row r="131" spans="1:4" x14ac:dyDescent="0.3">
      <c r="A131" s="41"/>
      <c r="B131">
        <v>13</v>
      </c>
      <c r="D131" s="3">
        <v>80203</v>
      </c>
    </row>
    <row r="132" spans="1:4" x14ac:dyDescent="0.3">
      <c r="A132" s="41"/>
      <c r="B132">
        <v>14</v>
      </c>
      <c r="D132" s="3">
        <v>80204</v>
      </c>
    </row>
    <row r="133" spans="1:4" x14ac:dyDescent="0.3">
      <c r="A133" s="41"/>
      <c r="B133">
        <v>15</v>
      </c>
      <c r="D133" s="3">
        <v>80205</v>
      </c>
    </row>
    <row r="134" spans="1:4" x14ac:dyDescent="0.3">
      <c r="A134" s="41"/>
      <c r="B134">
        <v>16</v>
      </c>
      <c r="D134" s="20">
        <v>80301</v>
      </c>
    </row>
    <row r="135" spans="1:4" x14ac:dyDescent="0.3">
      <c r="A135" s="41"/>
      <c r="B135">
        <v>17</v>
      </c>
      <c r="D135" s="20">
        <v>80302</v>
      </c>
    </row>
    <row r="136" spans="1:4" x14ac:dyDescent="0.3">
      <c r="A136" s="41"/>
      <c r="B136">
        <v>18</v>
      </c>
      <c r="D136" s="20">
        <v>80303</v>
      </c>
    </row>
    <row r="137" spans="1:4" x14ac:dyDescent="0.3">
      <c r="A137" s="41"/>
      <c r="B137">
        <v>19</v>
      </c>
      <c r="D137" s="20">
        <v>80304</v>
      </c>
    </row>
    <row r="138" spans="1:4" x14ac:dyDescent="0.3">
      <c r="A138" s="41"/>
      <c r="D138" s="20">
        <v>80305</v>
      </c>
    </row>
    <row r="139" spans="1:4" x14ac:dyDescent="0.3">
      <c r="A139" s="41"/>
      <c r="D139" s="3">
        <v>80401</v>
      </c>
    </row>
    <row r="140" spans="1:4" x14ac:dyDescent="0.3">
      <c r="D140" s="3">
        <v>80402</v>
      </c>
    </row>
    <row r="141" spans="1:4" x14ac:dyDescent="0.3">
      <c r="D141" s="3">
        <v>80403</v>
      </c>
    </row>
    <row r="142" spans="1:4" x14ac:dyDescent="0.3">
      <c r="D142" s="3">
        <v>80404</v>
      </c>
    </row>
    <row r="143" spans="1:4" x14ac:dyDescent="0.3">
      <c r="D143" s="3">
        <v>80405</v>
      </c>
    </row>
    <row r="144" spans="1:4" x14ac:dyDescent="0.3">
      <c r="D144" s="20">
        <v>80501</v>
      </c>
    </row>
    <row r="145" spans="4:4" x14ac:dyDescent="0.3">
      <c r="D145" s="20">
        <v>80502</v>
      </c>
    </row>
    <row r="146" spans="4:4" x14ac:dyDescent="0.3">
      <c r="D146" s="20">
        <v>80503</v>
      </c>
    </row>
    <row r="147" spans="4:4" x14ac:dyDescent="0.3">
      <c r="D147" s="20">
        <v>80504</v>
      </c>
    </row>
    <row r="148" spans="4:4" x14ac:dyDescent="0.3">
      <c r="D148" s="20">
        <v>80505</v>
      </c>
    </row>
    <row r="149" spans="4:4" x14ac:dyDescent="0.3">
      <c r="D149" s="3">
        <v>80601</v>
      </c>
    </row>
    <row r="150" spans="4:4" x14ac:dyDescent="0.3">
      <c r="D150" s="3">
        <v>80602</v>
      </c>
    </row>
    <row r="151" spans="4:4" x14ac:dyDescent="0.3">
      <c r="D151" s="3">
        <v>80603</v>
      </c>
    </row>
    <row r="152" spans="4:4" x14ac:dyDescent="0.3">
      <c r="D152" s="3">
        <v>80604</v>
      </c>
    </row>
    <row r="153" spans="4:4" x14ac:dyDescent="0.3">
      <c r="D153" s="3">
        <v>80605</v>
      </c>
    </row>
    <row r="154" spans="4:4" x14ac:dyDescent="0.3">
      <c r="D154" s="3">
        <v>80801</v>
      </c>
    </row>
    <row r="155" spans="4:4" x14ac:dyDescent="0.3">
      <c r="D155" s="3">
        <v>80802</v>
      </c>
    </row>
    <row r="156" spans="4:4" x14ac:dyDescent="0.3">
      <c r="D156" s="3">
        <v>80803</v>
      </c>
    </row>
    <row r="157" spans="4:4" x14ac:dyDescent="0.3">
      <c r="D157" s="3">
        <v>80804</v>
      </c>
    </row>
    <row r="158" spans="4:4" x14ac:dyDescent="0.3">
      <c r="D158" s="3">
        <v>80805</v>
      </c>
    </row>
    <row r="159" spans="4:4" x14ac:dyDescent="0.3">
      <c r="D159" s="3">
        <v>81001</v>
      </c>
    </row>
    <row r="160" spans="4:4" x14ac:dyDescent="0.3">
      <c r="D160" s="3">
        <v>81002</v>
      </c>
    </row>
    <row r="161" spans="4:4" x14ac:dyDescent="0.3">
      <c r="D161" s="3">
        <v>81003</v>
      </c>
    </row>
    <row r="162" spans="4:4" x14ac:dyDescent="0.3">
      <c r="D162" s="3">
        <v>81004</v>
      </c>
    </row>
    <row r="163" spans="4:4" x14ac:dyDescent="0.3">
      <c r="D163" s="3">
        <v>81005</v>
      </c>
    </row>
    <row r="164" spans="4:4" x14ac:dyDescent="0.3">
      <c r="D164" s="3">
        <v>81201</v>
      </c>
    </row>
    <row r="165" spans="4:4" x14ac:dyDescent="0.3">
      <c r="D165" s="3">
        <v>81202</v>
      </c>
    </row>
    <row r="166" spans="4:4" x14ac:dyDescent="0.3">
      <c r="D166" s="3">
        <v>81203</v>
      </c>
    </row>
    <row r="167" spans="4:4" x14ac:dyDescent="0.3">
      <c r="D167" s="3">
        <v>81204</v>
      </c>
    </row>
    <row r="168" spans="4:4" x14ac:dyDescent="0.3">
      <c r="D168" s="3">
        <v>81205</v>
      </c>
    </row>
    <row r="169" spans="4:4" x14ac:dyDescent="0.3">
      <c r="D169" s="20">
        <v>81301</v>
      </c>
    </row>
    <row r="170" spans="4:4" x14ac:dyDescent="0.3">
      <c r="D170" s="20">
        <v>81302</v>
      </c>
    </row>
    <row r="171" spans="4:4" x14ac:dyDescent="0.3">
      <c r="D171" s="20">
        <v>81303</v>
      </c>
    </row>
    <row r="172" spans="4:4" x14ac:dyDescent="0.3">
      <c r="D172" s="20">
        <v>81304</v>
      </c>
    </row>
    <row r="173" spans="4:4" x14ac:dyDescent="0.3">
      <c r="D173" s="20">
        <v>81305</v>
      </c>
    </row>
    <row r="174" spans="4:4" x14ac:dyDescent="0.3">
      <c r="D174" s="20">
        <v>81501</v>
      </c>
    </row>
    <row r="175" spans="4:4" x14ac:dyDescent="0.3">
      <c r="D175" s="20">
        <v>81502</v>
      </c>
    </row>
    <row r="176" spans="4:4" x14ac:dyDescent="0.3">
      <c r="D176" s="20">
        <v>81503</v>
      </c>
    </row>
    <row r="177" spans="4:4" x14ac:dyDescent="0.3">
      <c r="D177" s="20">
        <v>81504</v>
      </c>
    </row>
    <row r="178" spans="4:4" x14ac:dyDescent="0.3">
      <c r="D178" s="20">
        <v>81505</v>
      </c>
    </row>
    <row r="179" spans="4:4" x14ac:dyDescent="0.3">
      <c r="D179" s="3">
        <v>81601</v>
      </c>
    </row>
    <row r="180" spans="4:4" x14ac:dyDescent="0.3">
      <c r="D180" s="3">
        <v>81602</v>
      </c>
    </row>
    <row r="181" spans="4:4" x14ac:dyDescent="0.3">
      <c r="D181" s="3">
        <v>81603</v>
      </c>
    </row>
    <row r="182" spans="4:4" x14ac:dyDescent="0.3">
      <c r="D182" s="3">
        <v>81604</v>
      </c>
    </row>
    <row r="183" spans="4:4" x14ac:dyDescent="0.3">
      <c r="D183" s="3">
        <v>81605</v>
      </c>
    </row>
    <row r="184" spans="4:4" x14ac:dyDescent="0.3">
      <c r="D184" s="20">
        <v>81701</v>
      </c>
    </row>
    <row r="185" spans="4:4" x14ac:dyDescent="0.3">
      <c r="D185" s="20">
        <v>81702</v>
      </c>
    </row>
    <row r="186" spans="4:4" x14ac:dyDescent="0.3">
      <c r="D186" s="20">
        <v>81703</v>
      </c>
    </row>
    <row r="187" spans="4:4" x14ac:dyDescent="0.3">
      <c r="D187" s="20">
        <v>81704</v>
      </c>
    </row>
    <row r="188" spans="4:4" x14ac:dyDescent="0.3">
      <c r="D188" s="20">
        <v>81705</v>
      </c>
    </row>
    <row r="189" spans="4:4" x14ac:dyDescent="0.3">
      <c r="D189" s="3">
        <v>81801</v>
      </c>
    </row>
    <row r="190" spans="4:4" x14ac:dyDescent="0.3">
      <c r="D190" s="3">
        <v>81802</v>
      </c>
    </row>
    <row r="191" spans="4:4" x14ac:dyDescent="0.3">
      <c r="D191" s="3">
        <v>81803</v>
      </c>
    </row>
    <row r="192" spans="4:4" x14ac:dyDescent="0.3">
      <c r="D192" s="3">
        <v>81804</v>
      </c>
    </row>
    <row r="193" spans="4:4" x14ac:dyDescent="0.3">
      <c r="D193" s="3">
        <v>81805</v>
      </c>
    </row>
    <row r="194" spans="4:4" x14ac:dyDescent="0.3">
      <c r="D194" s="20">
        <v>81901</v>
      </c>
    </row>
    <row r="195" spans="4:4" x14ac:dyDescent="0.3">
      <c r="D195" s="20">
        <v>81902</v>
      </c>
    </row>
    <row r="196" spans="4:4" x14ac:dyDescent="0.3">
      <c r="D196" s="20">
        <v>81903</v>
      </c>
    </row>
    <row r="197" spans="4:4" x14ac:dyDescent="0.3">
      <c r="D197" s="20">
        <v>81904</v>
      </c>
    </row>
    <row r="198" spans="4:4" x14ac:dyDescent="0.3">
      <c r="D198" s="20">
        <v>81905</v>
      </c>
    </row>
    <row r="199" spans="4:4" x14ac:dyDescent="0.3">
      <c r="D199" s="3">
        <v>82001</v>
      </c>
    </row>
    <row r="200" spans="4:4" x14ac:dyDescent="0.3">
      <c r="D200" s="3">
        <v>82002</v>
      </c>
    </row>
    <row r="201" spans="4:4" x14ac:dyDescent="0.3">
      <c r="D201" s="3">
        <v>82003</v>
      </c>
    </row>
    <row r="202" spans="4:4" x14ac:dyDescent="0.3">
      <c r="D202" s="3">
        <v>82004</v>
      </c>
    </row>
    <row r="203" spans="4:4" x14ac:dyDescent="0.3">
      <c r="D203" s="3">
        <v>82005</v>
      </c>
    </row>
    <row r="204" spans="4:4" x14ac:dyDescent="0.3">
      <c r="D204" s="20">
        <v>82101</v>
      </c>
    </row>
    <row r="205" spans="4:4" x14ac:dyDescent="0.3">
      <c r="D205" s="20">
        <v>82102</v>
      </c>
    </row>
    <row r="206" spans="4:4" x14ac:dyDescent="0.3">
      <c r="D206" s="20">
        <v>82103</v>
      </c>
    </row>
    <row r="207" spans="4:4" x14ac:dyDescent="0.3">
      <c r="D207" s="20">
        <v>82104</v>
      </c>
    </row>
    <row r="208" spans="4:4" x14ac:dyDescent="0.3">
      <c r="D208" s="20">
        <v>82105</v>
      </c>
    </row>
    <row r="209" spans="4:4" x14ac:dyDescent="0.3">
      <c r="D209" s="3">
        <v>82201</v>
      </c>
    </row>
    <row r="210" spans="4:4" x14ac:dyDescent="0.3">
      <c r="D210" s="3">
        <v>82202</v>
      </c>
    </row>
    <row r="211" spans="4:4" x14ac:dyDescent="0.3">
      <c r="D211" s="3">
        <v>82203</v>
      </c>
    </row>
    <row r="212" spans="4:4" x14ac:dyDescent="0.3">
      <c r="D212" s="3">
        <v>82204</v>
      </c>
    </row>
    <row r="213" spans="4:4" x14ac:dyDescent="0.3">
      <c r="D213" s="3">
        <v>82205</v>
      </c>
    </row>
    <row r="214" spans="4:4" x14ac:dyDescent="0.3">
      <c r="D214" s="20">
        <v>82301</v>
      </c>
    </row>
    <row r="215" spans="4:4" x14ac:dyDescent="0.3">
      <c r="D215" s="20">
        <v>82302</v>
      </c>
    </row>
    <row r="216" spans="4:4" x14ac:dyDescent="0.3">
      <c r="D216" s="20">
        <v>82303</v>
      </c>
    </row>
    <row r="217" spans="4:4" x14ac:dyDescent="0.3">
      <c r="D217" s="20">
        <v>82304</v>
      </c>
    </row>
    <row r="218" spans="4:4" x14ac:dyDescent="0.3">
      <c r="D218" s="20">
        <v>82305</v>
      </c>
    </row>
    <row r="219" spans="4:4" x14ac:dyDescent="0.3">
      <c r="D219" s="3">
        <v>82401</v>
      </c>
    </row>
    <row r="220" spans="4:4" x14ac:dyDescent="0.3">
      <c r="D220" s="3">
        <v>82402</v>
      </c>
    </row>
    <row r="221" spans="4:4" x14ac:dyDescent="0.3">
      <c r="D221" s="3">
        <v>82403</v>
      </c>
    </row>
    <row r="222" spans="4:4" x14ac:dyDescent="0.3">
      <c r="D222" s="3">
        <v>82404</v>
      </c>
    </row>
    <row r="223" spans="4:4" x14ac:dyDescent="0.3">
      <c r="D223" s="3">
        <v>82405</v>
      </c>
    </row>
    <row r="224" spans="4:4" x14ac:dyDescent="0.3">
      <c r="D224" s="20">
        <v>82501</v>
      </c>
    </row>
    <row r="225" spans="1:4" x14ac:dyDescent="0.3">
      <c r="D225" s="20">
        <v>82502</v>
      </c>
    </row>
    <row r="226" spans="1:4" x14ac:dyDescent="0.3">
      <c r="D226" s="20">
        <v>82503</v>
      </c>
    </row>
    <row r="227" spans="1:4" x14ac:dyDescent="0.3">
      <c r="D227" s="20">
        <v>82504</v>
      </c>
    </row>
    <row r="228" spans="1:4" x14ac:dyDescent="0.3">
      <c r="D228" s="20">
        <v>82505</v>
      </c>
    </row>
    <row r="229" spans="1:4" x14ac:dyDescent="0.3">
      <c r="D229" s="3">
        <v>82601</v>
      </c>
    </row>
    <row r="230" spans="1:4" x14ac:dyDescent="0.3">
      <c r="D230" s="3">
        <v>82602</v>
      </c>
    </row>
    <row r="231" spans="1:4" x14ac:dyDescent="0.3">
      <c r="D231" s="3">
        <v>82603</v>
      </c>
    </row>
    <row r="232" spans="1:4" x14ac:dyDescent="0.3">
      <c r="D232" s="3">
        <v>82604</v>
      </c>
    </row>
    <row r="233" spans="1:4" x14ac:dyDescent="0.3">
      <c r="D233" s="3">
        <v>82605</v>
      </c>
    </row>
    <row r="234" spans="1:4" x14ac:dyDescent="0.3">
      <c r="A234" s="41" t="s">
        <v>42</v>
      </c>
      <c r="B234">
        <v>1</v>
      </c>
      <c r="C234" s="20">
        <v>90001</v>
      </c>
      <c r="D234" s="20">
        <v>80001</v>
      </c>
    </row>
    <row r="235" spans="1:4" x14ac:dyDescent="0.3">
      <c r="B235">
        <v>2</v>
      </c>
      <c r="C235" s="20">
        <v>90002</v>
      </c>
      <c r="D235" s="20">
        <v>80002</v>
      </c>
    </row>
    <row r="236" spans="1:4" x14ac:dyDescent="0.3">
      <c r="A236" s="41"/>
      <c r="B236">
        <v>3</v>
      </c>
      <c r="C236" s="20">
        <v>90003</v>
      </c>
      <c r="D236" s="20">
        <v>80003</v>
      </c>
    </row>
    <row r="237" spans="1:4" x14ac:dyDescent="0.3">
      <c r="A237" s="41"/>
      <c r="B237">
        <v>4</v>
      </c>
      <c r="C237" s="20">
        <v>90004</v>
      </c>
      <c r="D237" s="20">
        <v>80004</v>
      </c>
    </row>
    <row r="238" spans="1:4" x14ac:dyDescent="0.3">
      <c r="A238" s="41"/>
      <c r="B238">
        <v>5</v>
      </c>
      <c r="C238" s="20">
        <v>90005</v>
      </c>
      <c r="D238" s="20">
        <v>80005</v>
      </c>
    </row>
    <row r="239" spans="1:4" x14ac:dyDescent="0.3">
      <c r="A239" s="41"/>
      <c r="B239">
        <v>6</v>
      </c>
      <c r="D239" s="3">
        <v>80101</v>
      </c>
    </row>
    <row r="240" spans="1:4" x14ac:dyDescent="0.3">
      <c r="A240" s="41"/>
      <c r="B240">
        <v>7</v>
      </c>
      <c r="D240" s="3">
        <v>80102</v>
      </c>
    </row>
    <row r="241" spans="1:4" x14ac:dyDescent="0.3">
      <c r="A241" s="41"/>
      <c r="B241">
        <v>8</v>
      </c>
      <c r="D241" s="3">
        <v>80103</v>
      </c>
    </row>
    <row r="242" spans="1:4" x14ac:dyDescent="0.3">
      <c r="A242" s="41"/>
      <c r="B242">
        <v>9</v>
      </c>
      <c r="D242" s="3">
        <v>80104</v>
      </c>
    </row>
    <row r="243" spans="1:4" x14ac:dyDescent="0.3">
      <c r="A243" s="41"/>
      <c r="B243">
        <v>10</v>
      </c>
      <c r="D243" s="3">
        <v>80105</v>
      </c>
    </row>
    <row r="244" spans="1:4" x14ac:dyDescent="0.3">
      <c r="A244" s="41"/>
      <c r="B244">
        <v>11</v>
      </c>
      <c r="D244" s="3">
        <v>80201</v>
      </c>
    </row>
    <row r="245" spans="1:4" x14ac:dyDescent="0.3">
      <c r="A245" s="41"/>
      <c r="B245">
        <v>12</v>
      </c>
      <c r="D245" s="3">
        <v>80202</v>
      </c>
    </row>
    <row r="246" spans="1:4" x14ac:dyDescent="0.3">
      <c r="A246" s="41"/>
      <c r="B246">
        <v>13</v>
      </c>
      <c r="D246" s="3">
        <v>80203</v>
      </c>
    </row>
    <row r="247" spans="1:4" x14ac:dyDescent="0.3">
      <c r="A247" s="41"/>
      <c r="B247">
        <v>14</v>
      </c>
      <c r="D247" s="3">
        <v>80204</v>
      </c>
    </row>
    <row r="248" spans="1:4" x14ac:dyDescent="0.3">
      <c r="A248" s="41"/>
      <c r="B248">
        <v>15</v>
      </c>
      <c r="D248" s="3">
        <v>80205</v>
      </c>
    </row>
    <row r="249" spans="1:4" x14ac:dyDescent="0.3">
      <c r="A249" s="41"/>
      <c r="B249">
        <v>16</v>
      </c>
      <c r="D249" s="20">
        <v>80301</v>
      </c>
    </row>
    <row r="250" spans="1:4" x14ac:dyDescent="0.3">
      <c r="A250" s="41"/>
      <c r="B250">
        <v>17</v>
      </c>
      <c r="D250" s="20">
        <v>80302</v>
      </c>
    </row>
    <row r="251" spans="1:4" x14ac:dyDescent="0.3">
      <c r="A251" s="41"/>
      <c r="B251">
        <v>18</v>
      </c>
      <c r="D251" s="20">
        <v>80303</v>
      </c>
    </row>
    <row r="252" spans="1:4" x14ac:dyDescent="0.3">
      <c r="A252" s="41"/>
      <c r="B252">
        <v>19</v>
      </c>
      <c r="D252" s="20">
        <v>80304</v>
      </c>
    </row>
    <row r="253" spans="1:4" x14ac:dyDescent="0.3">
      <c r="A253" s="41"/>
      <c r="D253" s="20">
        <v>80305</v>
      </c>
    </row>
    <row r="254" spans="1:4" x14ac:dyDescent="0.3">
      <c r="A254" s="41"/>
      <c r="D254" s="3">
        <v>80401</v>
      </c>
    </row>
    <row r="255" spans="1:4" x14ac:dyDescent="0.3">
      <c r="A255" s="41"/>
      <c r="D255" s="3">
        <v>80402</v>
      </c>
    </row>
    <row r="256" spans="1:4" x14ac:dyDescent="0.3">
      <c r="A256" s="41"/>
      <c r="D256" s="3">
        <v>80403</v>
      </c>
    </row>
    <row r="257" spans="1:4" x14ac:dyDescent="0.3">
      <c r="A257" s="41"/>
      <c r="D257" s="3">
        <v>80404</v>
      </c>
    </row>
    <row r="258" spans="1:4" x14ac:dyDescent="0.3">
      <c r="A258" s="41"/>
      <c r="D258" s="3">
        <v>80405</v>
      </c>
    </row>
    <row r="259" spans="1:4" x14ac:dyDescent="0.3">
      <c r="A259" s="41"/>
      <c r="D259" s="20">
        <v>80501</v>
      </c>
    </row>
    <row r="260" spans="1:4" x14ac:dyDescent="0.3">
      <c r="A260" s="41"/>
      <c r="D260" s="20">
        <v>80502</v>
      </c>
    </row>
    <row r="261" spans="1:4" x14ac:dyDescent="0.3">
      <c r="A261" s="41"/>
      <c r="D261" s="20">
        <v>80503</v>
      </c>
    </row>
    <row r="262" spans="1:4" x14ac:dyDescent="0.3">
      <c r="A262" s="41"/>
      <c r="D262" s="20">
        <v>80504</v>
      </c>
    </row>
    <row r="263" spans="1:4" x14ac:dyDescent="0.3">
      <c r="A263" s="41"/>
      <c r="D263" s="20">
        <v>80505</v>
      </c>
    </row>
    <row r="264" spans="1:4" x14ac:dyDescent="0.3">
      <c r="A264" s="41"/>
      <c r="D264" s="3">
        <v>80601</v>
      </c>
    </row>
    <row r="265" spans="1:4" x14ac:dyDescent="0.3">
      <c r="A265" s="41"/>
      <c r="D265" s="3">
        <v>80602</v>
      </c>
    </row>
    <row r="266" spans="1:4" x14ac:dyDescent="0.3">
      <c r="A266" s="41"/>
      <c r="D266" s="3">
        <v>80603</v>
      </c>
    </row>
    <row r="267" spans="1:4" x14ac:dyDescent="0.3">
      <c r="A267" s="41"/>
      <c r="D267" s="3">
        <v>80604</v>
      </c>
    </row>
    <row r="268" spans="1:4" x14ac:dyDescent="0.3">
      <c r="A268" s="41"/>
      <c r="D268" s="3">
        <v>80605</v>
      </c>
    </row>
    <row r="269" spans="1:4" x14ac:dyDescent="0.3">
      <c r="A269" s="41"/>
      <c r="D269" s="3">
        <v>80801</v>
      </c>
    </row>
    <row r="270" spans="1:4" x14ac:dyDescent="0.3">
      <c r="A270" s="41"/>
      <c r="D270" s="3">
        <v>80802</v>
      </c>
    </row>
    <row r="271" spans="1:4" x14ac:dyDescent="0.3">
      <c r="A271" s="41"/>
      <c r="D271" s="3">
        <v>80803</v>
      </c>
    </row>
    <row r="272" spans="1:4" x14ac:dyDescent="0.3">
      <c r="A272" s="41"/>
      <c r="D272" s="3">
        <v>80804</v>
      </c>
    </row>
    <row r="273" spans="1:4" x14ac:dyDescent="0.3">
      <c r="A273" s="41"/>
      <c r="D273" s="3">
        <v>80805</v>
      </c>
    </row>
    <row r="274" spans="1:4" x14ac:dyDescent="0.3">
      <c r="A274" s="41"/>
      <c r="D274" s="3">
        <v>81001</v>
      </c>
    </row>
    <row r="275" spans="1:4" x14ac:dyDescent="0.3">
      <c r="A275" s="41"/>
      <c r="D275" s="3">
        <v>81002</v>
      </c>
    </row>
    <row r="276" spans="1:4" x14ac:dyDescent="0.3">
      <c r="A276" s="41"/>
      <c r="D276" s="3">
        <v>81003</v>
      </c>
    </row>
    <row r="277" spans="1:4" x14ac:dyDescent="0.3">
      <c r="A277" s="41"/>
      <c r="D277" s="3">
        <v>81004</v>
      </c>
    </row>
    <row r="278" spans="1:4" x14ac:dyDescent="0.3">
      <c r="A278" s="41"/>
      <c r="D278" s="3">
        <v>81005</v>
      </c>
    </row>
    <row r="279" spans="1:4" x14ac:dyDescent="0.3">
      <c r="A279" s="41"/>
      <c r="D279" s="3">
        <v>81201</v>
      </c>
    </row>
    <row r="280" spans="1:4" x14ac:dyDescent="0.3">
      <c r="A280" s="41"/>
      <c r="D280" s="3">
        <v>81202</v>
      </c>
    </row>
    <row r="281" spans="1:4" x14ac:dyDescent="0.3">
      <c r="A281" s="41"/>
      <c r="D281" s="3">
        <v>81203</v>
      </c>
    </row>
    <row r="282" spans="1:4" x14ac:dyDescent="0.3">
      <c r="A282" s="41"/>
      <c r="D282" s="3">
        <v>81204</v>
      </c>
    </row>
    <row r="283" spans="1:4" x14ac:dyDescent="0.3">
      <c r="A283" s="41"/>
      <c r="D283" s="3">
        <v>81205</v>
      </c>
    </row>
    <row r="284" spans="1:4" x14ac:dyDescent="0.3">
      <c r="A284" s="41"/>
      <c r="D284" s="20">
        <v>81301</v>
      </c>
    </row>
    <row r="285" spans="1:4" x14ac:dyDescent="0.3">
      <c r="A285" s="41"/>
      <c r="D285" s="20">
        <v>81302</v>
      </c>
    </row>
    <row r="286" spans="1:4" x14ac:dyDescent="0.3">
      <c r="A286" s="41"/>
      <c r="D286" s="20">
        <v>81303</v>
      </c>
    </row>
    <row r="287" spans="1:4" x14ac:dyDescent="0.3">
      <c r="A287" s="41"/>
      <c r="D287" s="20">
        <v>81304</v>
      </c>
    </row>
    <row r="288" spans="1:4" x14ac:dyDescent="0.3">
      <c r="A288" s="41"/>
      <c r="D288" s="20">
        <v>81305</v>
      </c>
    </row>
    <row r="289" spans="1:4" x14ac:dyDescent="0.3">
      <c r="A289" s="41"/>
      <c r="D289" s="20">
        <v>81501</v>
      </c>
    </row>
    <row r="290" spans="1:4" x14ac:dyDescent="0.3">
      <c r="A290" s="41"/>
      <c r="D290" s="20">
        <v>81502</v>
      </c>
    </row>
    <row r="291" spans="1:4" x14ac:dyDescent="0.3">
      <c r="A291" s="41"/>
      <c r="D291" s="20">
        <v>81503</v>
      </c>
    </row>
    <row r="292" spans="1:4" x14ac:dyDescent="0.3">
      <c r="A292" s="41"/>
      <c r="D292" s="20">
        <v>81504</v>
      </c>
    </row>
    <row r="293" spans="1:4" x14ac:dyDescent="0.3">
      <c r="A293" s="41"/>
      <c r="D293" s="20">
        <v>81505</v>
      </c>
    </row>
    <row r="294" spans="1:4" x14ac:dyDescent="0.3">
      <c r="A294" s="41"/>
      <c r="D294" s="3">
        <v>81601</v>
      </c>
    </row>
    <row r="295" spans="1:4" x14ac:dyDescent="0.3">
      <c r="A295" s="41"/>
      <c r="D295" s="3">
        <v>81602</v>
      </c>
    </row>
    <row r="296" spans="1:4" x14ac:dyDescent="0.3">
      <c r="A296" s="41"/>
      <c r="D296" s="3">
        <v>81603</v>
      </c>
    </row>
    <row r="297" spans="1:4" x14ac:dyDescent="0.3">
      <c r="A297" s="41"/>
      <c r="D297" s="3">
        <v>81604</v>
      </c>
    </row>
    <row r="298" spans="1:4" x14ac:dyDescent="0.3">
      <c r="A298" s="41"/>
      <c r="D298" s="3">
        <v>81605</v>
      </c>
    </row>
    <row r="299" spans="1:4" x14ac:dyDescent="0.3">
      <c r="A299" s="41"/>
      <c r="D299" s="20">
        <v>81701</v>
      </c>
    </row>
    <row r="300" spans="1:4" x14ac:dyDescent="0.3">
      <c r="A300" s="41"/>
      <c r="D300" s="20">
        <v>81702</v>
      </c>
    </row>
    <row r="301" spans="1:4" x14ac:dyDescent="0.3">
      <c r="A301" s="41"/>
      <c r="D301" s="20">
        <v>81703</v>
      </c>
    </row>
    <row r="302" spans="1:4" x14ac:dyDescent="0.3">
      <c r="A302" s="41"/>
      <c r="D302" s="20">
        <v>81704</v>
      </c>
    </row>
    <row r="303" spans="1:4" x14ac:dyDescent="0.3">
      <c r="A303" s="41"/>
      <c r="D303" s="20">
        <v>81705</v>
      </c>
    </row>
    <row r="304" spans="1:4" x14ac:dyDescent="0.3">
      <c r="A304" s="41"/>
      <c r="D304" s="3">
        <v>81801</v>
      </c>
    </row>
    <row r="305" spans="1:4" x14ac:dyDescent="0.3">
      <c r="A305" s="41"/>
      <c r="D305" s="3">
        <v>81802</v>
      </c>
    </row>
    <row r="306" spans="1:4" x14ac:dyDescent="0.3">
      <c r="A306" s="41"/>
      <c r="D306" s="3">
        <v>81803</v>
      </c>
    </row>
    <row r="307" spans="1:4" x14ac:dyDescent="0.3">
      <c r="A307" s="41"/>
      <c r="D307" s="3">
        <v>81804</v>
      </c>
    </row>
    <row r="308" spans="1:4" x14ac:dyDescent="0.3">
      <c r="A308" s="41"/>
      <c r="D308" s="3">
        <v>81805</v>
      </c>
    </row>
    <row r="309" spans="1:4" x14ac:dyDescent="0.3">
      <c r="A309" s="41"/>
      <c r="D309" s="20">
        <v>81901</v>
      </c>
    </row>
    <row r="310" spans="1:4" x14ac:dyDescent="0.3">
      <c r="A310" s="41"/>
      <c r="D310" s="20">
        <v>81902</v>
      </c>
    </row>
    <row r="311" spans="1:4" x14ac:dyDescent="0.3">
      <c r="A311" s="41"/>
      <c r="D311" s="20">
        <v>81903</v>
      </c>
    </row>
    <row r="312" spans="1:4" x14ac:dyDescent="0.3">
      <c r="A312" s="41"/>
      <c r="D312" s="20">
        <v>81904</v>
      </c>
    </row>
    <row r="313" spans="1:4" x14ac:dyDescent="0.3">
      <c r="A313" s="41"/>
      <c r="D313" s="20">
        <v>81905</v>
      </c>
    </row>
    <row r="314" spans="1:4" x14ac:dyDescent="0.3">
      <c r="A314" s="41"/>
      <c r="D314" s="3">
        <v>82001</v>
      </c>
    </row>
    <row r="315" spans="1:4" x14ac:dyDescent="0.3">
      <c r="A315" s="41"/>
      <c r="D315" s="3">
        <v>82002</v>
      </c>
    </row>
    <row r="316" spans="1:4" x14ac:dyDescent="0.3">
      <c r="A316" s="41"/>
      <c r="D316" s="3">
        <v>82003</v>
      </c>
    </row>
    <row r="317" spans="1:4" x14ac:dyDescent="0.3">
      <c r="A317" s="41"/>
      <c r="D317" s="3">
        <v>82004</v>
      </c>
    </row>
    <row r="318" spans="1:4" x14ac:dyDescent="0.3">
      <c r="A318" s="41"/>
      <c r="D318" s="3">
        <v>82005</v>
      </c>
    </row>
    <row r="319" spans="1:4" x14ac:dyDescent="0.3">
      <c r="A319" s="41"/>
      <c r="D319" s="20">
        <v>82101</v>
      </c>
    </row>
    <row r="320" spans="1:4" x14ac:dyDescent="0.3">
      <c r="A320" s="41"/>
      <c r="D320" s="20">
        <v>82102</v>
      </c>
    </row>
    <row r="321" spans="1:4" x14ac:dyDescent="0.3">
      <c r="A321" s="41"/>
      <c r="D321" s="20">
        <v>82103</v>
      </c>
    </row>
    <row r="322" spans="1:4" x14ac:dyDescent="0.3">
      <c r="A322" s="41"/>
      <c r="D322" s="20">
        <v>82104</v>
      </c>
    </row>
    <row r="323" spans="1:4" x14ac:dyDescent="0.3">
      <c r="A323" s="41"/>
      <c r="D323" s="20">
        <v>82105</v>
      </c>
    </row>
    <row r="324" spans="1:4" x14ac:dyDescent="0.3">
      <c r="A324" s="41"/>
      <c r="D324" s="3">
        <v>82201</v>
      </c>
    </row>
    <row r="325" spans="1:4" x14ac:dyDescent="0.3">
      <c r="A325" s="41"/>
      <c r="D325" s="3">
        <v>82202</v>
      </c>
    </row>
    <row r="326" spans="1:4" x14ac:dyDescent="0.3">
      <c r="A326" s="41"/>
      <c r="D326" s="3">
        <v>82203</v>
      </c>
    </row>
    <row r="327" spans="1:4" x14ac:dyDescent="0.3">
      <c r="A327" s="41"/>
      <c r="D327" s="3">
        <v>82204</v>
      </c>
    </row>
    <row r="328" spans="1:4" x14ac:dyDescent="0.3">
      <c r="A328" s="41"/>
      <c r="D328" s="3">
        <v>82205</v>
      </c>
    </row>
    <row r="329" spans="1:4" x14ac:dyDescent="0.3">
      <c r="A329" s="41"/>
      <c r="D329" s="20">
        <v>82301</v>
      </c>
    </row>
    <row r="330" spans="1:4" x14ac:dyDescent="0.3">
      <c r="A330" s="41"/>
      <c r="D330" s="20">
        <v>82302</v>
      </c>
    </row>
    <row r="331" spans="1:4" x14ac:dyDescent="0.3">
      <c r="A331" s="41"/>
      <c r="D331" s="20">
        <v>82303</v>
      </c>
    </row>
    <row r="332" spans="1:4" x14ac:dyDescent="0.3">
      <c r="A332" s="41"/>
      <c r="D332" s="20">
        <v>82304</v>
      </c>
    </row>
    <row r="333" spans="1:4" x14ac:dyDescent="0.3">
      <c r="A333" s="41"/>
      <c r="D333" s="20">
        <v>82305</v>
      </c>
    </row>
    <row r="334" spans="1:4" x14ac:dyDescent="0.3">
      <c r="A334" s="41"/>
      <c r="D334" s="3">
        <v>82401</v>
      </c>
    </row>
    <row r="335" spans="1:4" x14ac:dyDescent="0.3">
      <c r="A335" s="41"/>
      <c r="D335" s="3">
        <v>82402</v>
      </c>
    </row>
    <row r="336" spans="1:4" x14ac:dyDescent="0.3">
      <c r="A336" s="41"/>
      <c r="D336" s="3">
        <v>82403</v>
      </c>
    </row>
    <row r="337" spans="1:4" x14ac:dyDescent="0.3">
      <c r="A337" s="41"/>
      <c r="D337" s="3">
        <v>82404</v>
      </c>
    </row>
    <row r="338" spans="1:4" x14ac:dyDescent="0.3">
      <c r="A338" s="41"/>
      <c r="D338" s="3">
        <v>82405</v>
      </c>
    </row>
    <row r="339" spans="1:4" x14ac:dyDescent="0.3">
      <c r="A339" s="41"/>
      <c r="D339" s="20">
        <v>82501</v>
      </c>
    </row>
    <row r="340" spans="1:4" x14ac:dyDescent="0.3">
      <c r="A340" s="41"/>
      <c r="D340" s="20">
        <v>82502</v>
      </c>
    </row>
    <row r="341" spans="1:4" x14ac:dyDescent="0.3">
      <c r="A341" s="41"/>
      <c r="D341" s="20">
        <v>82503</v>
      </c>
    </row>
    <row r="342" spans="1:4" x14ac:dyDescent="0.3">
      <c r="A342" s="41"/>
      <c r="D342" s="20">
        <v>82504</v>
      </c>
    </row>
    <row r="343" spans="1:4" x14ac:dyDescent="0.3">
      <c r="A343" s="41"/>
      <c r="D343" s="20">
        <v>82505</v>
      </c>
    </row>
    <row r="344" spans="1:4" x14ac:dyDescent="0.3">
      <c r="A344" s="41"/>
      <c r="D344" s="3">
        <v>82601</v>
      </c>
    </row>
    <row r="345" spans="1:4" x14ac:dyDescent="0.3">
      <c r="A345" s="41"/>
      <c r="D345" s="3">
        <v>82602</v>
      </c>
    </row>
    <row r="346" spans="1:4" x14ac:dyDescent="0.3">
      <c r="A346" s="41"/>
      <c r="D346" s="3">
        <v>82603</v>
      </c>
    </row>
    <row r="347" spans="1:4" x14ac:dyDescent="0.3">
      <c r="A347" s="41"/>
      <c r="D347" s="3">
        <v>82604</v>
      </c>
    </row>
    <row r="348" spans="1:4" x14ac:dyDescent="0.3">
      <c r="A348" s="41"/>
      <c r="D348" s="3">
        <v>82605</v>
      </c>
    </row>
    <row r="349" spans="1:4" x14ac:dyDescent="0.3">
      <c r="A349" t="s">
        <v>43</v>
      </c>
      <c r="B349">
        <v>1</v>
      </c>
      <c r="C349" s="20">
        <v>90001</v>
      </c>
      <c r="D349" s="20">
        <v>80001</v>
      </c>
    </row>
    <row r="350" spans="1:4" x14ac:dyDescent="0.3">
      <c r="B350">
        <v>2</v>
      </c>
      <c r="C350" s="20">
        <v>90002</v>
      </c>
      <c r="D350" s="20">
        <v>80002</v>
      </c>
    </row>
    <row r="351" spans="1:4" x14ac:dyDescent="0.3">
      <c r="A351" s="41"/>
      <c r="B351">
        <v>3</v>
      </c>
      <c r="C351" s="20">
        <v>90003</v>
      </c>
      <c r="D351" s="20">
        <v>80003</v>
      </c>
    </row>
    <row r="352" spans="1:4" x14ac:dyDescent="0.3">
      <c r="A352" s="41"/>
      <c r="B352">
        <v>4</v>
      </c>
      <c r="C352" s="20">
        <v>90004</v>
      </c>
      <c r="D352" s="20">
        <v>80004</v>
      </c>
    </row>
    <row r="353" spans="1:4" x14ac:dyDescent="0.3">
      <c r="A353" s="41"/>
      <c r="B353">
        <v>5</v>
      </c>
      <c r="C353" s="20">
        <v>90005</v>
      </c>
      <c r="D353" s="20">
        <v>80005</v>
      </c>
    </row>
    <row r="354" spans="1:4" x14ac:dyDescent="0.3">
      <c r="A354" s="41"/>
      <c r="B354">
        <v>6</v>
      </c>
      <c r="D354" s="3">
        <v>80101</v>
      </c>
    </row>
    <row r="355" spans="1:4" x14ac:dyDescent="0.3">
      <c r="A355" s="41"/>
      <c r="B355">
        <v>7</v>
      </c>
      <c r="D355" s="3">
        <v>80102</v>
      </c>
    </row>
    <row r="356" spans="1:4" x14ac:dyDescent="0.3">
      <c r="A356" s="41"/>
      <c r="B356">
        <v>8</v>
      </c>
      <c r="D356" s="3">
        <v>80103</v>
      </c>
    </row>
    <row r="357" spans="1:4" x14ac:dyDescent="0.3">
      <c r="A357" s="41"/>
      <c r="B357">
        <v>9</v>
      </c>
      <c r="D357" s="3">
        <v>80104</v>
      </c>
    </row>
    <row r="358" spans="1:4" x14ac:dyDescent="0.3">
      <c r="A358" s="41"/>
      <c r="B358">
        <v>10</v>
      </c>
      <c r="D358" s="3">
        <v>80105</v>
      </c>
    </row>
    <row r="359" spans="1:4" x14ac:dyDescent="0.3">
      <c r="A359" s="41"/>
      <c r="B359">
        <v>11</v>
      </c>
      <c r="D359" s="3">
        <v>80201</v>
      </c>
    </row>
    <row r="360" spans="1:4" x14ac:dyDescent="0.3">
      <c r="A360" s="41"/>
      <c r="B360">
        <v>12</v>
      </c>
      <c r="D360" s="3">
        <v>80202</v>
      </c>
    </row>
    <row r="361" spans="1:4" x14ac:dyDescent="0.3">
      <c r="A361" s="41"/>
      <c r="B361">
        <v>13</v>
      </c>
      <c r="D361" s="3">
        <v>80203</v>
      </c>
    </row>
    <row r="362" spans="1:4" x14ac:dyDescent="0.3">
      <c r="A362" s="41"/>
      <c r="B362">
        <v>14</v>
      </c>
      <c r="D362" s="3">
        <v>80204</v>
      </c>
    </row>
    <row r="363" spans="1:4" x14ac:dyDescent="0.3">
      <c r="A363" s="41"/>
      <c r="B363">
        <v>15</v>
      </c>
      <c r="D363" s="3">
        <v>80205</v>
      </c>
    </row>
    <row r="364" spans="1:4" x14ac:dyDescent="0.3">
      <c r="A364" s="41"/>
      <c r="B364">
        <v>16</v>
      </c>
      <c r="D364" s="20">
        <v>80301</v>
      </c>
    </row>
    <row r="365" spans="1:4" x14ac:dyDescent="0.3">
      <c r="A365" s="41"/>
      <c r="B365">
        <v>17</v>
      </c>
      <c r="D365" s="20">
        <v>80302</v>
      </c>
    </row>
    <row r="366" spans="1:4" x14ac:dyDescent="0.3">
      <c r="A366" s="41"/>
      <c r="B366">
        <v>18</v>
      </c>
      <c r="D366" s="20">
        <v>80303</v>
      </c>
    </row>
    <row r="367" spans="1:4" x14ac:dyDescent="0.3">
      <c r="A367" s="41"/>
      <c r="B367">
        <v>19</v>
      </c>
      <c r="D367" s="20">
        <v>80304</v>
      </c>
    </row>
    <row r="368" spans="1:4" x14ac:dyDescent="0.3">
      <c r="A368" s="41"/>
      <c r="D368" s="20">
        <v>80305</v>
      </c>
    </row>
    <row r="369" spans="1:4" x14ac:dyDescent="0.3">
      <c r="A369" s="41"/>
      <c r="D369" s="3">
        <v>80401</v>
      </c>
    </row>
    <row r="370" spans="1:4" x14ac:dyDescent="0.3">
      <c r="A370" s="41"/>
      <c r="D370" s="3">
        <v>80402</v>
      </c>
    </row>
    <row r="371" spans="1:4" x14ac:dyDescent="0.3">
      <c r="A371" s="41"/>
      <c r="D371" s="3">
        <v>80403</v>
      </c>
    </row>
    <row r="372" spans="1:4" x14ac:dyDescent="0.3">
      <c r="A372" s="41"/>
      <c r="D372" s="3">
        <v>80404</v>
      </c>
    </row>
    <row r="373" spans="1:4" x14ac:dyDescent="0.3">
      <c r="A373" s="41"/>
      <c r="D373" s="3">
        <v>80405</v>
      </c>
    </row>
    <row r="374" spans="1:4" x14ac:dyDescent="0.3">
      <c r="A374" s="41"/>
      <c r="D374" s="20">
        <v>80501</v>
      </c>
    </row>
    <row r="375" spans="1:4" x14ac:dyDescent="0.3">
      <c r="A375" s="41"/>
      <c r="D375" s="20">
        <v>80502</v>
      </c>
    </row>
    <row r="376" spans="1:4" x14ac:dyDescent="0.3">
      <c r="A376" s="41"/>
      <c r="D376" s="20">
        <v>80503</v>
      </c>
    </row>
    <row r="377" spans="1:4" x14ac:dyDescent="0.3">
      <c r="A377" s="41"/>
      <c r="D377" s="20">
        <v>80504</v>
      </c>
    </row>
    <row r="378" spans="1:4" x14ac:dyDescent="0.3">
      <c r="A378" s="41"/>
      <c r="D378" s="20">
        <v>80505</v>
      </c>
    </row>
    <row r="379" spans="1:4" x14ac:dyDescent="0.3">
      <c r="A379" s="41"/>
      <c r="D379" s="3">
        <v>80601</v>
      </c>
    </row>
    <row r="380" spans="1:4" x14ac:dyDescent="0.3">
      <c r="A380" s="41"/>
      <c r="D380" s="3">
        <v>80602</v>
      </c>
    </row>
    <row r="381" spans="1:4" x14ac:dyDescent="0.3">
      <c r="A381" s="41"/>
      <c r="D381" s="3">
        <v>80603</v>
      </c>
    </row>
    <row r="382" spans="1:4" x14ac:dyDescent="0.3">
      <c r="A382" s="41"/>
      <c r="D382" s="3">
        <v>80604</v>
      </c>
    </row>
    <row r="383" spans="1:4" x14ac:dyDescent="0.3">
      <c r="A383" s="41"/>
      <c r="D383" s="3">
        <v>80605</v>
      </c>
    </row>
    <row r="384" spans="1:4" x14ac:dyDescent="0.3">
      <c r="A384" s="41"/>
      <c r="D384" s="3">
        <v>80801</v>
      </c>
    </row>
    <row r="385" spans="1:4" x14ac:dyDescent="0.3">
      <c r="A385" s="41"/>
      <c r="D385" s="3">
        <v>80802</v>
      </c>
    </row>
    <row r="386" spans="1:4" x14ac:dyDescent="0.3">
      <c r="A386" s="41"/>
      <c r="D386" s="3">
        <v>80803</v>
      </c>
    </row>
    <row r="387" spans="1:4" x14ac:dyDescent="0.3">
      <c r="A387" s="41"/>
      <c r="D387" s="3">
        <v>80804</v>
      </c>
    </row>
    <row r="388" spans="1:4" x14ac:dyDescent="0.3">
      <c r="A388" s="41"/>
      <c r="D388" s="3">
        <v>80805</v>
      </c>
    </row>
    <row r="389" spans="1:4" x14ac:dyDescent="0.3">
      <c r="A389" s="41"/>
      <c r="D389" s="3">
        <v>81001</v>
      </c>
    </row>
    <row r="390" spans="1:4" x14ac:dyDescent="0.3">
      <c r="A390" s="41"/>
      <c r="D390" s="3">
        <v>81002</v>
      </c>
    </row>
    <row r="391" spans="1:4" x14ac:dyDescent="0.3">
      <c r="A391" s="41"/>
      <c r="D391" s="3">
        <v>81003</v>
      </c>
    </row>
    <row r="392" spans="1:4" x14ac:dyDescent="0.3">
      <c r="A392" s="41"/>
      <c r="D392" s="3">
        <v>81004</v>
      </c>
    </row>
    <row r="393" spans="1:4" x14ac:dyDescent="0.3">
      <c r="A393" s="41"/>
      <c r="D393" s="3">
        <v>81005</v>
      </c>
    </row>
    <row r="394" spans="1:4" x14ac:dyDescent="0.3">
      <c r="A394" s="41"/>
      <c r="D394" s="3">
        <v>81201</v>
      </c>
    </row>
    <row r="395" spans="1:4" x14ac:dyDescent="0.3">
      <c r="A395" s="41"/>
      <c r="D395" s="3">
        <v>81202</v>
      </c>
    </row>
    <row r="396" spans="1:4" x14ac:dyDescent="0.3">
      <c r="A396" s="41"/>
      <c r="D396" s="3">
        <v>81203</v>
      </c>
    </row>
    <row r="397" spans="1:4" x14ac:dyDescent="0.3">
      <c r="A397" s="41"/>
      <c r="D397" s="3">
        <v>81204</v>
      </c>
    </row>
    <row r="398" spans="1:4" x14ac:dyDescent="0.3">
      <c r="A398" s="41"/>
      <c r="D398" s="3">
        <v>81205</v>
      </c>
    </row>
    <row r="399" spans="1:4" x14ac:dyDescent="0.3">
      <c r="A399" s="41"/>
      <c r="D399" s="20">
        <v>81301</v>
      </c>
    </row>
    <row r="400" spans="1:4" x14ac:dyDescent="0.3">
      <c r="A400" s="41"/>
      <c r="D400" s="20">
        <v>81302</v>
      </c>
    </row>
    <row r="401" spans="1:4" x14ac:dyDescent="0.3">
      <c r="A401" s="41"/>
      <c r="D401" s="20">
        <v>81303</v>
      </c>
    </row>
    <row r="402" spans="1:4" x14ac:dyDescent="0.3">
      <c r="A402" s="41"/>
      <c r="D402" s="20">
        <v>81304</v>
      </c>
    </row>
    <row r="403" spans="1:4" x14ac:dyDescent="0.3">
      <c r="A403" s="41"/>
      <c r="D403" s="20">
        <v>81305</v>
      </c>
    </row>
    <row r="404" spans="1:4" x14ac:dyDescent="0.3">
      <c r="A404" s="41"/>
      <c r="D404" s="20">
        <v>81501</v>
      </c>
    </row>
    <row r="405" spans="1:4" x14ac:dyDescent="0.3">
      <c r="A405" s="41"/>
      <c r="D405" s="20">
        <v>81502</v>
      </c>
    </row>
    <row r="406" spans="1:4" x14ac:dyDescent="0.3">
      <c r="A406" s="41"/>
      <c r="D406" s="20">
        <v>81503</v>
      </c>
    </row>
    <row r="407" spans="1:4" x14ac:dyDescent="0.3">
      <c r="A407" s="41"/>
      <c r="D407" s="20">
        <v>81504</v>
      </c>
    </row>
    <row r="408" spans="1:4" x14ac:dyDescent="0.3">
      <c r="A408" s="41"/>
      <c r="D408" s="20">
        <v>81505</v>
      </c>
    </row>
    <row r="409" spans="1:4" x14ac:dyDescent="0.3">
      <c r="A409" s="41"/>
      <c r="D409" s="3">
        <v>81601</v>
      </c>
    </row>
    <row r="410" spans="1:4" x14ac:dyDescent="0.3">
      <c r="A410" s="41"/>
      <c r="D410" s="3">
        <v>81602</v>
      </c>
    </row>
    <row r="411" spans="1:4" x14ac:dyDescent="0.3">
      <c r="A411" s="41"/>
      <c r="D411" s="3">
        <v>81603</v>
      </c>
    </row>
    <row r="412" spans="1:4" x14ac:dyDescent="0.3">
      <c r="A412" s="41"/>
      <c r="D412" s="3">
        <v>81604</v>
      </c>
    </row>
    <row r="413" spans="1:4" x14ac:dyDescent="0.3">
      <c r="A413" s="41"/>
      <c r="D413" s="3">
        <v>81605</v>
      </c>
    </row>
    <row r="414" spans="1:4" x14ac:dyDescent="0.3">
      <c r="A414" s="41"/>
      <c r="D414" s="20">
        <v>81701</v>
      </c>
    </row>
    <row r="415" spans="1:4" x14ac:dyDescent="0.3">
      <c r="A415" s="41"/>
      <c r="D415" s="20">
        <v>81702</v>
      </c>
    </row>
    <row r="416" spans="1:4" x14ac:dyDescent="0.3">
      <c r="A416" s="41"/>
      <c r="D416" s="20">
        <v>81703</v>
      </c>
    </row>
    <row r="417" spans="1:4" x14ac:dyDescent="0.3">
      <c r="A417" s="41"/>
      <c r="D417" s="20">
        <v>81704</v>
      </c>
    </row>
    <row r="418" spans="1:4" x14ac:dyDescent="0.3">
      <c r="A418" s="41"/>
      <c r="D418" s="20">
        <v>81705</v>
      </c>
    </row>
    <row r="419" spans="1:4" x14ac:dyDescent="0.3">
      <c r="A419" s="41"/>
      <c r="D419" s="3">
        <v>81801</v>
      </c>
    </row>
    <row r="420" spans="1:4" x14ac:dyDescent="0.3">
      <c r="A420" s="41"/>
      <c r="D420" s="3">
        <v>81802</v>
      </c>
    </row>
    <row r="421" spans="1:4" x14ac:dyDescent="0.3">
      <c r="A421" s="41"/>
      <c r="D421" s="3">
        <v>81803</v>
      </c>
    </row>
    <row r="422" spans="1:4" x14ac:dyDescent="0.3">
      <c r="A422" s="41"/>
      <c r="D422" s="3">
        <v>81804</v>
      </c>
    </row>
    <row r="423" spans="1:4" x14ac:dyDescent="0.3">
      <c r="A423" s="41"/>
      <c r="D423" s="3">
        <v>81805</v>
      </c>
    </row>
    <row r="424" spans="1:4" x14ac:dyDescent="0.3">
      <c r="A424" s="41"/>
      <c r="D424" s="20">
        <v>81901</v>
      </c>
    </row>
    <row r="425" spans="1:4" x14ac:dyDescent="0.3">
      <c r="A425" s="41"/>
      <c r="D425" s="20">
        <v>81902</v>
      </c>
    </row>
    <row r="426" spans="1:4" x14ac:dyDescent="0.3">
      <c r="A426" s="41"/>
      <c r="D426" s="20">
        <v>81903</v>
      </c>
    </row>
    <row r="427" spans="1:4" x14ac:dyDescent="0.3">
      <c r="A427" s="41"/>
      <c r="D427" s="20">
        <v>81904</v>
      </c>
    </row>
    <row r="428" spans="1:4" x14ac:dyDescent="0.3">
      <c r="A428" s="41"/>
      <c r="D428" s="20">
        <v>81905</v>
      </c>
    </row>
    <row r="429" spans="1:4" x14ac:dyDescent="0.3">
      <c r="A429" s="41"/>
      <c r="D429" s="3">
        <v>82001</v>
      </c>
    </row>
    <row r="430" spans="1:4" x14ac:dyDescent="0.3">
      <c r="A430" s="41"/>
      <c r="D430" s="3">
        <v>82002</v>
      </c>
    </row>
    <row r="431" spans="1:4" x14ac:dyDescent="0.3">
      <c r="A431" s="41"/>
      <c r="D431" s="3">
        <v>82003</v>
      </c>
    </row>
    <row r="432" spans="1:4" x14ac:dyDescent="0.3">
      <c r="A432" s="41"/>
      <c r="D432" s="3">
        <v>82004</v>
      </c>
    </row>
    <row r="433" spans="1:4" x14ac:dyDescent="0.3">
      <c r="A433" s="41"/>
      <c r="D433" s="3">
        <v>82005</v>
      </c>
    </row>
    <row r="434" spans="1:4" x14ac:dyDescent="0.3">
      <c r="A434" s="41"/>
      <c r="D434" s="20">
        <v>82101</v>
      </c>
    </row>
    <row r="435" spans="1:4" x14ac:dyDescent="0.3">
      <c r="A435" s="41"/>
      <c r="D435" s="20">
        <v>82102</v>
      </c>
    </row>
    <row r="436" spans="1:4" x14ac:dyDescent="0.3">
      <c r="A436" s="41"/>
      <c r="D436" s="20">
        <v>82103</v>
      </c>
    </row>
    <row r="437" spans="1:4" x14ac:dyDescent="0.3">
      <c r="A437" s="41"/>
      <c r="D437" s="20">
        <v>82104</v>
      </c>
    </row>
    <row r="438" spans="1:4" x14ac:dyDescent="0.3">
      <c r="A438" s="41"/>
      <c r="D438" s="20">
        <v>82105</v>
      </c>
    </row>
    <row r="439" spans="1:4" x14ac:dyDescent="0.3">
      <c r="A439" s="41"/>
      <c r="D439" s="3">
        <v>82201</v>
      </c>
    </row>
    <row r="440" spans="1:4" x14ac:dyDescent="0.3">
      <c r="A440" s="41"/>
      <c r="D440" s="3">
        <v>82202</v>
      </c>
    </row>
    <row r="441" spans="1:4" x14ac:dyDescent="0.3">
      <c r="A441" s="41"/>
      <c r="D441" s="3">
        <v>82203</v>
      </c>
    </row>
    <row r="442" spans="1:4" x14ac:dyDescent="0.3">
      <c r="A442" s="41"/>
      <c r="D442" s="3">
        <v>82204</v>
      </c>
    </row>
    <row r="443" spans="1:4" x14ac:dyDescent="0.3">
      <c r="A443" s="41"/>
      <c r="D443" s="3">
        <v>82205</v>
      </c>
    </row>
    <row r="444" spans="1:4" x14ac:dyDescent="0.3">
      <c r="A444" s="41"/>
      <c r="D444" s="20">
        <v>82301</v>
      </c>
    </row>
    <row r="445" spans="1:4" x14ac:dyDescent="0.3">
      <c r="A445" s="41"/>
      <c r="D445" s="20">
        <v>82302</v>
      </c>
    </row>
    <row r="446" spans="1:4" x14ac:dyDescent="0.3">
      <c r="A446" s="41"/>
      <c r="D446" s="20">
        <v>82303</v>
      </c>
    </row>
    <row r="447" spans="1:4" x14ac:dyDescent="0.3">
      <c r="A447" s="41"/>
      <c r="D447" s="20">
        <v>82304</v>
      </c>
    </row>
    <row r="448" spans="1:4" x14ac:dyDescent="0.3">
      <c r="A448" s="41"/>
      <c r="D448" s="20">
        <v>82305</v>
      </c>
    </row>
    <row r="449" spans="1:4" x14ac:dyDescent="0.3">
      <c r="A449" s="41"/>
      <c r="D449" s="3">
        <v>82401</v>
      </c>
    </row>
    <row r="450" spans="1:4" x14ac:dyDescent="0.3">
      <c r="A450" s="41"/>
      <c r="D450" s="3">
        <v>82402</v>
      </c>
    </row>
    <row r="451" spans="1:4" x14ac:dyDescent="0.3">
      <c r="A451" s="41"/>
      <c r="D451" s="3">
        <v>82403</v>
      </c>
    </row>
    <row r="452" spans="1:4" x14ac:dyDescent="0.3">
      <c r="A452" s="41"/>
      <c r="D452" s="3">
        <v>82404</v>
      </c>
    </row>
    <row r="453" spans="1:4" x14ac:dyDescent="0.3">
      <c r="A453" s="41"/>
      <c r="D453" s="3">
        <v>82405</v>
      </c>
    </row>
    <row r="454" spans="1:4" x14ac:dyDescent="0.3">
      <c r="A454" s="41"/>
      <c r="D454" s="20">
        <v>82501</v>
      </c>
    </row>
    <row r="455" spans="1:4" x14ac:dyDescent="0.3">
      <c r="A455" s="41"/>
      <c r="D455" s="20">
        <v>82502</v>
      </c>
    </row>
    <row r="456" spans="1:4" x14ac:dyDescent="0.3">
      <c r="A456" s="41"/>
      <c r="D456" s="20">
        <v>82503</v>
      </c>
    </row>
    <row r="457" spans="1:4" x14ac:dyDescent="0.3">
      <c r="A457" s="41"/>
      <c r="D457" s="20">
        <v>82504</v>
      </c>
    </row>
    <row r="458" spans="1:4" x14ac:dyDescent="0.3">
      <c r="A458" s="41"/>
      <c r="D458" s="20">
        <v>82505</v>
      </c>
    </row>
    <row r="459" spans="1:4" x14ac:dyDescent="0.3">
      <c r="A459" s="41"/>
      <c r="D459" s="3">
        <v>82601</v>
      </c>
    </row>
    <row r="460" spans="1:4" x14ac:dyDescent="0.3">
      <c r="A460" s="41"/>
      <c r="D460" s="3">
        <v>82602</v>
      </c>
    </row>
    <row r="461" spans="1:4" x14ac:dyDescent="0.3">
      <c r="A461" s="41"/>
      <c r="D461" s="3">
        <v>82603</v>
      </c>
    </row>
    <row r="462" spans="1:4" x14ac:dyDescent="0.3">
      <c r="A462" s="41"/>
      <c r="D462" s="3">
        <v>82604</v>
      </c>
    </row>
    <row r="463" spans="1:4" x14ac:dyDescent="0.3">
      <c r="A463" s="41"/>
      <c r="D463" s="3">
        <v>82605</v>
      </c>
    </row>
    <row r="464" spans="1:4" x14ac:dyDescent="0.3">
      <c r="A464" s="41"/>
      <c r="D464" s="20">
        <v>80001</v>
      </c>
    </row>
    <row r="465" spans="1:4" x14ac:dyDescent="0.3">
      <c r="A465" s="41"/>
      <c r="D465" s="20">
        <v>80002</v>
      </c>
    </row>
    <row r="466" spans="1:4" x14ac:dyDescent="0.3">
      <c r="A466" s="41"/>
      <c r="D466" s="20">
        <v>80003</v>
      </c>
    </row>
    <row r="467" spans="1:4" x14ac:dyDescent="0.3">
      <c r="A467" s="41"/>
      <c r="D467" s="20">
        <v>80004</v>
      </c>
    </row>
    <row r="468" spans="1:4" x14ac:dyDescent="0.3">
      <c r="A468" s="41"/>
      <c r="D468" s="20">
        <v>80005</v>
      </c>
    </row>
    <row r="469" spans="1:4" x14ac:dyDescent="0.3">
      <c r="A469" s="41"/>
      <c r="D469" s="3">
        <v>80101</v>
      </c>
    </row>
    <row r="470" spans="1:4" x14ac:dyDescent="0.3">
      <c r="A470" s="41"/>
      <c r="D470" s="3">
        <v>80102</v>
      </c>
    </row>
    <row r="471" spans="1:4" x14ac:dyDescent="0.3">
      <c r="A471" s="41"/>
      <c r="D471" s="3">
        <v>80103</v>
      </c>
    </row>
    <row r="472" spans="1:4" x14ac:dyDescent="0.3">
      <c r="A472" s="41"/>
      <c r="D472" s="3">
        <v>80104</v>
      </c>
    </row>
    <row r="473" spans="1:4" x14ac:dyDescent="0.3">
      <c r="A473" s="41"/>
      <c r="D473" s="3">
        <v>80105</v>
      </c>
    </row>
    <row r="474" spans="1:4" x14ac:dyDescent="0.3">
      <c r="A474" s="41"/>
      <c r="D474" s="3">
        <v>80201</v>
      </c>
    </row>
    <row r="475" spans="1:4" x14ac:dyDescent="0.3">
      <c r="A475" s="41"/>
      <c r="D475" s="3">
        <v>80202</v>
      </c>
    </row>
    <row r="476" spans="1:4" x14ac:dyDescent="0.3">
      <c r="A476" s="41"/>
      <c r="D476" s="3">
        <v>80203</v>
      </c>
    </row>
    <row r="477" spans="1:4" x14ac:dyDescent="0.3">
      <c r="A477" s="41"/>
      <c r="D477" s="3">
        <v>80204</v>
      </c>
    </row>
    <row r="478" spans="1:4" x14ac:dyDescent="0.3">
      <c r="A478" s="41"/>
      <c r="D478" s="3">
        <v>80205</v>
      </c>
    </row>
    <row r="479" spans="1:4" x14ac:dyDescent="0.3">
      <c r="A479" s="41"/>
      <c r="D479" s="20">
        <v>80301</v>
      </c>
    </row>
    <row r="480" spans="1:4" x14ac:dyDescent="0.3">
      <c r="A480" s="41"/>
      <c r="D480" s="20">
        <v>80302</v>
      </c>
    </row>
    <row r="481" spans="1:4" x14ac:dyDescent="0.3">
      <c r="A481" s="41" t="s">
        <v>44</v>
      </c>
      <c r="B481">
        <v>1</v>
      </c>
      <c r="C481" s="20">
        <v>90001</v>
      </c>
      <c r="D481" s="20">
        <v>80303</v>
      </c>
    </row>
    <row r="482" spans="1:4" x14ac:dyDescent="0.3">
      <c r="B482">
        <v>2</v>
      </c>
      <c r="C482" s="20">
        <v>90002</v>
      </c>
      <c r="D482" s="20">
        <v>80304</v>
      </c>
    </row>
    <row r="483" spans="1:4" x14ac:dyDescent="0.3">
      <c r="A483" s="41"/>
      <c r="B483">
        <v>3</v>
      </c>
      <c r="C483" s="20">
        <v>90003</v>
      </c>
      <c r="D483" s="20">
        <v>80305</v>
      </c>
    </row>
    <row r="484" spans="1:4" x14ac:dyDescent="0.3">
      <c r="A484" s="41"/>
      <c r="B484">
        <v>4</v>
      </c>
      <c r="C484" s="20">
        <v>90004</v>
      </c>
      <c r="D484" s="3">
        <v>80401</v>
      </c>
    </row>
    <row r="485" spans="1:4" x14ac:dyDescent="0.3">
      <c r="A485" s="41"/>
      <c r="B485">
        <v>5</v>
      </c>
      <c r="C485" s="20">
        <v>90005</v>
      </c>
      <c r="D485" s="3">
        <v>80402</v>
      </c>
    </row>
    <row r="486" spans="1:4" x14ac:dyDescent="0.3">
      <c r="A486" s="41"/>
      <c r="B486">
        <v>6</v>
      </c>
      <c r="D486" s="3">
        <v>80403</v>
      </c>
    </row>
    <row r="487" spans="1:4" x14ac:dyDescent="0.3">
      <c r="A487" s="41"/>
      <c r="B487">
        <v>7</v>
      </c>
      <c r="D487" s="3">
        <v>80404</v>
      </c>
    </row>
    <row r="488" spans="1:4" x14ac:dyDescent="0.3">
      <c r="A488" s="41"/>
      <c r="B488">
        <v>8</v>
      </c>
      <c r="D488" s="3">
        <v>80405</v>
      </c>
    </row>
    <row r="489" spans="1:4" x14ac:dyDescent="0.3">
      <c r="A489" s="41"/>
      <c r="B489">
        <v>9</v>
      </c>
      <c r="D489" s="20">
        <v>80501</v>
      </c>
    </row>
    <row r="490" spans="1:4" x14ac:dyDescent="0.3">
      <c r="A490" s="41"/>
      <c r="B490">
        <v>10</v>
      </c>
      <c r="D490" s="20">
        <v>80502</v>
      </c>
    </row>
    <row r="491" spans="1:4" x14ac:dyDescent="0.3">
      <c r="A491" s="41"/>
      <c r="B491">
        <v>11</v>
      </c>
      <c r="D491" s="20">
        <v>80503</v>
      </c>
    </row>
    <row r="492" spans="1:4" x14ac:dyDescent="0.3">
      <c r="A492" s="41"/>
      <c r="B492">
        <v>12</v>
      </c>
      <c r="D492" s="20">
        <v>80504</v>
      </c>
    </row>
    <row r="493" spans="1:4" x14ac:dyDescent="0.3">
      <c r="A493" s="41"/>
      <c r="B493">
        <v>13</v>
      </c>
      <c r="D493" s="20">
        <v>80505</v>
      </c>
    </row>
    <row r="494" spans="1:4" x14ac:dyDescent="0.3">
      <c r="A494" s="41"/>
      <c r="B494">
        <v>14</v>
      </c>
      <c r="D494" s="3">
        <v>80601</v>
      </c>
    </row>
    <row r="495" spans="1:4" x14ac:dyDescent="0.3">
      <c r="A495" s="41"/>
      <c r="B495">
        <v>15</v>
      </c>
      <c r="D495" s="3">
        <v>80602</v>
      </c>
    </row>
    <row r="496" spans="1:4" x14ac:dyDescent="0.3">
      <c r="A496" s="41"/>
      <c r="B496">
        <v>16</v>
      </c>
      <c r="D496" s="3">
        <v>80603</v>
      </c>
    </row>
    <row r="497" spans="1:4" x14ac:dyDescent="0.3">
      <c r="A497" s="41"/>
      <c r="B497">
        <v>17</v>
      </c>
      <c r="D497" s="3">
        <v>80604</v>
      </c>
    </row>
    <row r="498" spans="1:4" x14ac:dyDescent="0.3">
      <c r="A498" s="41"/>
      <c r="B498">
        <v>18</v>
      </c>
      <c r="D498" s="3">
        <v>80605</v>
      </c>
    </row>
    <row r="499" spans="1:4" x14ac:dyDescent="0.3">
      <c r="A499" s="41"/>
      <c r="B499">
        <v>19</v>
      </c>
      <c r="D499" s="3">
        <v>80801</v>
      </c>
    </row>
    <row r="500" spans="1:4" x14ac:dyDescent="0.3">
      <c r="A500" s="41"/>
      <c r="B500">
        <v>20</v>
      </c>
      <c r="D500" s="3">
        <v>80802</v>
      </c>
    </row>
    <row r="501" spans="1:4" x14ac:dyDescent="0.3">
      <c r="A501" s="41"/>
      <c r="B501">
        <v>21</v>
      </c>
      <c r="D501" s="3">
        <v>80803</v>
      </c>
    </row>
    <row r="502" spans="1:4" x14ac:dyDescent="0.3">
      <c r="A502" s="41"/>
      <c r="D502" s="3">
        <v>80804</v>
      </c>
    </row>
    <row r="503" spans="1:4" x14ac:dyDescent="0.3">
      <c r="A503" s="41"/>
      <c r="D503" s="3">
        <v>80805</v>
      </c>
    </row>
    <row r="504" spans="1:4" x14ac:dyDescent="0.3">
      <c r="A504" s="41"/>
      <c r="D504" s="3">
        <v>81001</v>
      </c>
    </row>
    <row r="505" spans="1:4" x14ac:dyDescent="0.3">
      <c r="A505" s="41"/>
      <c r="D505" s="3">
        <v>81002</v>
      </c>
    </row>
    <row r="506" spans="1:4" x14ac:dyDescent="0.3">
      <c r="A506" s="41"/>
      <c r="D506" s="3">
        <v>81003</v>
      </c>
    </row>
    <row r="507" spans="1:4" x14ac:dyDescent="0.3">
      <c r="A507" s="41"/>
      <c r="D507" s="3">
        <v>81004</v>
      </c>
    </row>
    <row r="508" spans="1:4" x14ac:dyDescent="0.3">
      <c r="A508" s="41"/>
      <c r="D508" s="3">
        <v>81005</v>
      </c>
    </row>
    <row r="509" spans="1:4" x14ac:dyDescent="0.3">
      <c r="A509" s="41"/>
      <c r="D509" s="3">
        <v>81201</v>
      </c>
    </row>
    <row r="510" spans="1:4" x14ac:dyDescent="0.3">
      <c r="A510" s="41"/>
      <c r="D510" s="3">
        <v>81202</v>
      </c>
    </row>
    <row r="511" spans="1:4" x14ac:dyDescent="0.3">
      <c r="A511" s="41"/>
      <c r="D511" s="3">
        <v>81203</v>
      </c>
    </row>
    <row r="512" spans="1:4" x14ac:dyDescent="0.3">
      <c r="A512" s="41"/>
      <c r="D512" s="3">
        <v>81204</v>
      </c>
    </row>
    <row r="513" spans="1:4" x14ac:dyDescent="0.3">
      <c r="A513" s="41"/>
      <c r="D513" s="3">
        <v>81205</v>
      </c>
    </row>
    <row r="514" spans="1:4" x14ac:dyDescent="0.3">
      <c r="A514" s="41"/>
      <c r="D514" s="20">
        <v>81301</v>
      </c>
    </row>
    <row r="515" spans="1:4" x14ac:dyDescent="0.3">
      <c r="A515" s="41"/>
      <c r="D515" s="20">
        <v>81302</v>
      </c>
    </row>
    <row r="516" spans="1:4" x14ac:dyDescent="0.3">
      <c r="A516" s="41"/>
      <c r="D516" s="20">
        <v>81303</v>
      </c>
    </row>
    <row r="517" spans="1:4" x14ac:dyDescent="0.3">
      <c r="A517" s="41"/>
      <c r="D517" s="20">
        <v>81304</v>
      </c>
    </row>
    <row r="518" spans="1:4" x14ac:dyDescent="0.3">
      <c r="A518" s="41"/>
      <c r="D518" s="20">
        <v>81305</v>
      </c>
    </row>
    <row r="519" spans="1:4" x14ac:dyDescent="0.3">
      <c r="A519" s="41"/>
      <c r="D519" s="20">
        <v>81501</v>
      </c>
    </row>
    <row r="520" spans="1:4" x14ac:dyDescent="0.3">
      <c r="A520" s="41"/>
      <c r="D520" s="20">
        <v>81502</v>
      </c>
    </row>
    <row r="521" spans="1:4" x14ac:dyDescent="0.3">
      <c r="A521" s="41"/>
      <c r="D521" s="20">
        <v>81503</v>
      </c>
    </row>
    <row r="522" spans="1:4" x14ac:dyDescent="0.3">
      <c r="A522" s="41"/>
      <c r="D522" s="20">
        <v>81504</v>
      </c>
    </row>
    <row r="523" spans="1:4" x14ac:dyDescent="0.3">
      <c r="A523" s="41"/>
      <c r="D523" s="20">
        <v>81505</v>
      </c>
    </row>
    <row r="524" spans="1:4" x14ac:dyDescent="0.3">
      <c r="A524" s="41"/>
      <c r="D524" s="3">
        <v>81601</v>
      </c>
    </row>
    <row r="525" spans="1:4" x14ac:dyDescent="0.3">
      <c r="A525" s="41"/>
      <c r="D525" s="3">
        <v>81602</v>
      </c>
    </row>
    <row r="526" spans="1:4" x14ac:dyDescent="0.3">
      <c r="A526" s="41"/>
      <c r="D526" s="3">
        <v>81603</v>
      </c>
    </row>
    <row r="527" spans="1:4" x14ac:dyDescent="0.3">
      <c r="A527" s="41"/>
      <c r="D527" s="3">
        <v>81604</v>
      </c>
    </row>
    <row r="528" spans="1:4" x14ac:dyDescent="0.3">
      <c r="A528" s="41"/>
      <c r="D528" s="3">
        <v>81605</v>
      </c>
    </row>
    <row r="529" spans="1:4" x14ac:dyDescent="0.3">
      <c r="A529" s="41"/>
      <c r="D529" s="20">
        <v>81701</v>
      </c>
    </row>
    <row r="530" spans="1:4" x14ac:dyDescent="0.3">
      <c r="A530" s="41"/>
      <c r="D530" s="20">
        <v>81702</v>
      </c>
    </row>
    <row r="531" spans="1:4" x14ac:dyDescent="0.3">
      <c r="A531" s="41"/>
      <c r="D531" s="20">
        <v>81703</v>
      </c>
    </row>
    <row r="532" spans="1:4" x14ac:dyDescent="0.3">
      <c r="A532" s="41"/>
      <c r="D532" s="20">
        <v>81704</v>
      </c>
    </row>
    <row r="533" spans="1:4" x14ac:dyDescent="0.3">
      <c r="A533" s="41"/>
      <c r="D533" s="20">
        <v>81705</v>
      </c>
    </row>
    <row r="534" spans="1:4" x14ac:dyDescent="0.3">
      <c r="A534" s="41"/>
      <c r="D534" s="3">
        <v>81801</v>
      </c>
    </row>
    <row r="535" spans="1:4" x14ac:dyDescent="0.3">
      <c r="A535" s="41"/>
      <c r="D535" s="3">
        <v>81802</v>
      </c>
    </row>
    <row r="536" spans="1:4" x14ac:dyDescent="0.3">
      <c r="A536" s="41"/>
      <c r="D536" s="3">
        <v>81803</v>
      </c>
    </row>
    <row r="537" spans="1:4" x14ac:dyDescent="0.3">
      <c r="A537" s="41"/>
      <c r="D537" s="3">
        <v>81804</v>
      </c>
    </row>
    <row r="538" spans="1:4" x14ac:dyDescent="0.3">
      <c r="A538" s="41"/>
      <c r="D538" s="3">
        <v>81805</v>
      </c>
    </row>
    <row r="539" spans="1:4" x14ac:dyDescent="0.3">
      <c r="A539" s="41"/>
      <c r="D539" s="20">
        <v>81901</v>
      </c>
    </row>
    <row r="540" spans="1:4" x14ac:dyDescent="0.3">
      <c r="A540" s="41"/>
      <c r="D540" s="20">
        <v>81902</v>
      </c>
    </row>
    <row r="541" spans="1:4" x14ac:dyDescent="0.3">
      <c r="A541" s="41"/>
      <c r="D541" s="20">
        <v>81903</v>
      </c>
    </row>
    <row r="542" spans="1:4" x14ac:dyDescent="0.3">
      <c r="A542" s="41"/>
      <c r="D542" s="20">
        <v>81904</v>
      </c>
    </row>
    <row r="543" spans="1:4" x14ac:dyDescent="0.3">
      <c r="A543" s="41"/>
      <c r="D543" s="20">
        <v>81905</v>
      </c>
    </row>
    <row r="544" spans="1:4" x14ac:dyDescent="0.3">
      <c r="A544" s="41"/>
      <c r="D544" s="3">
        <v>82001</v>
      </c>
    </row>
    <row r="545" spans="1:4" x14ac:dyDescent="0.3">
      <c r="A545" s="41"/>
      <c r="D545" s="3">
        <v>82002</v>
      </c>
    </row>
    <row r="546" spans="1:4" x14ac:dyDescent="0.3">
      <c r="A546" s="41"/>
      <c r="D546" s="3">
        <v>82003</v>
      </c>
    </row>
    <row r="547" spans="1:4" x14ac:dyDescent="0.3">
      <c r="A547" s="41"/>
      <c r="D547" s="3">
        <v>82004</v>
      </c>
    </row>
    <row r="548" spans="1:4" x14ac:dyDescent="0.3">
      <c r="A548" s="41"/>
      <c r="D548" s="3">
        <v>82005</v>
      </c>
    </row>
    <row r="549" spans="1:4" x14ac:dyDescent="0.3">
      <c r="A549" s="41"/>
      <c r="D549" s="20">
        <v>82101</v>
      </c>
    </row>
    <row r="550" spans="1:4" x14ac:dyDescent="0.3">
      <c r="A550" s="41"/>
      <c r="D550" s="20">
        <v>82102</v>
      </c>
    </row>
    <row r="551" spans="1:4" x14ac:dyDescent="0.3">
      <c r="A551" s="41"/>
      <c r="D551" s="20">
        <v>82103</v>
      </c>
    </row>
    <row r="552" spans="1:4" x14ac:dyDescent="0.3">
      <c r="A552" s="41"/>
      <c r="D552" s="20">
        <v>82104</v>
      </c>
    </row>
    <row r="553" spans="1:4" x14ac:dyDescent="0.3">
      <c r="A553" s="41"/>
      <c r="D553" s="20">
        <v>82105</v>
      </c>
    </row>
    <row r="554" spans="1:4" x14ac:dyDescent="0.3">
      <c r="A554" s="41"/>
      <c r="D554" s="3">
        <v>82201</v>
      </c>
    </row>
    <row r="555" spans="1:4" x14ac:dyDescent="0.3">
      <c r="A555" s="41"/>
      <c r="D555" s="3">
        <v>82202</v>
      </c>
    </row>
    <row r="556" spans="1:4" x14ac:dyDescent="0.3">
      <c r="A556" s="41"/>
      <c r="D556" s="3">
        <v>82203</v>
      </c>
    </row>
    <row r="557" spans="1:4" x14ac:dyDescent="0.3">
      <c r="A557" s="41"/>
      <c r="D557" s="3">
        <v>82204</v>
      </c>
    </row>
    <row r="558" spans="1:4" x14ac:dyDescent="0.3">
      <c r="A558" s="41"/>
      <c r="D558" s="3">
        <v>82205</v>
      </c>
    </row>
    <row r="559" spans="1:4" x14ac:dyDescent="0.3">
      <c r="A559" s="41"/>
      <c r="D559" s="20">
        <v>82301</v>
      </c>
    </row>
    <row r="560" spans="1:4" x14ac:dyDescent="0.3">
      <c r="A560" s="41"/>
      <c r="D560" s="20">
        <v>82302</v>
      </c>
    </row>
    <row r="561" spans="1:4" x14ac:dyDescent="0.3">
      <c r="A561" s="41"/>
      <c r="D561" s="20">
        <v>82303</v>
      </c>
    </row>
    <row r="562" spans="1:4" x14ac:dyDescent="0.3">
      <c r="A562" s="41"/>
      <c r="D562" s="20">
        <v>82304</v>
      </c>
    </row>
    <row r="563" spans="1:4" x14ac:dyDescent="0.3">
      <c r="A563" s="41"/>
      <c r="D563" s="20">
        <v>82305</v>
      </c>
    </row>
    <row r="564" spans="1:4" x14ac:dyDescent="0.3">
      <c r="A564" s="41"/>
      <c r="D564" s="3">
        <v>82401</v>
      </c>
    </row>
    <row r="565" spans="1:4" x14ac:dyDescent="0.3">
      <c r="A565" s="41"/>
      <c r="D565" s="3">
        <v>82402</v>
      </c>
    </row>
    <row r="566" spans="1:4" x14ac:dyDescent="0.3">
      <c r="A566" s="41"/>
      <c r="D566" s="3">
        <v>82403</v>
      </c>
    </row>
    <row r="567" spans="1:4" x14ac:dyDescent="0.3">
      <c r="A567" s="41"/>
      <c r="D567" s="3">
        <v>82404</v>
      </c>
    </row>
    <row r="568" spans="1:4" x14ac:dyDescent="0.3">
      <c r="A568" s="41"/>
      <c r="D568" s="3">
        <v>82405</v>
      </c>
    </row>
    <row r="569" spans="1:4" x14ac:dyDescent="0.3">
      <c r="A569" s="41"/>
      <c r="D569" s="20">
        <v>82501</v>
      </c>
    </row>
    <row r="570" spans="1:4" x14ac:dyDescent="0.3">
      <c r="A570" s="41"/>
      <c r="D570" s="20">
        <v>82502</v>
      </c>
    </row>
    <row r="571" spans="1:4" x14ac:dyDescent="0.3">
      <c r="A571" s="41"/>
      <c r="D571" s="20">
        <v>82503</v>
      </c>
    </row>
    <row r="572" spans="1:4" x14ac:dyDescent="0.3">
      <c r="A572" s="41"/>
      <c r="D572" s="20">
        <v>82504</v>
      </c>
    </row>
    <row r="573" spans="1:4" x14ac:dyDescent="0.3">
      <c r="A573" s="41"/>
      <c r="D573" s="20">
        <v>82505</v>
      </c>
    </row>
    <row r="574" spans="1:4" x14ac:dyDescent="0.3">
      <c r="A574" s="41"/>
      <c r="D574" s="3">
        <v>82601</v>
      </c>
    </row>
    <row r="575" spans="1:4" x14ac:dyDescent="0.3">
      <c r="A575" s="41"/>
      <c r="D575" s="3">
        <v>82602</v>
      </c>
    </row>
    <row r="576" spans="1:4" x14ac:dyDescent="0.3">
      <c r="A576" s="41"/>
      <c r="D576" s="3">
        <v>82603</v>
      </c>
    </row>
    <row r="577" spans="1:4" x14ac:dyDescent="0.3">
      <c r="A577" s="41"/>
      <c r="D577" s="3">
        <v>82604</v>
      </c>
    </row>
    <row r="578" spans="1:4" x14ac:dyDescent="0.3">
      <c r="A578" s="41"/>
      <c r="D578" s="3">
        <v>82605</v>
      </c>
    </row>
    <row r="579" spans="1:4" x14ac:dyDescent="0.3">
      <c r="A579" s="41"/>
      <c r="D579" s="19">
        <v>82102</v>
      </c>
    </row>
    <row r="580" spans="1:4" x14ac:dyDescent="0.3">
      <c r="A580" s="41"/>
      <c r="D580" s="19">
        <v>82103</v>
      </c>
    </row>
    <row r="581" spans="1:4" x14ac:dyDescent="0.3">
      <c r="A581" s="41"/>
      <c r="D581" s="19">
        <v>82104</v>
      </c>
    </row>
    <row r="582" spans="1:4" x14ac:dyDescent="0.3">
      <c r="A582" s="41"/>
      <c r="D582" s="19">
        <v>82105</v>
      </c>
    </row>
    <row r="583" spans="1:4" x14ac:dyDescent="0.3">
      <c r="A583" s="41"/>
      <c r="D583" s="19">
        <v>82201</v>
      </c>
    </row>
    <row r="584" spans="1:4" x14ac:dyDescent="0.3">
      <c r="A584" s="41"/>
      <c r="D584" s="19">
        <v>82202</v>
      </c>
    </row>
    <row r="585" spans="1:4" x14ac:dyDescent="0.3">
      <c r="A585" s="41"/>
      <c r="D585" s="19">
        <v>82203</v>
      </c>
    </row>
    <row r="586" spans="1:4" x14ac:dyDescent="0.3">
      <c r="A586" s="41"/>
      <c r="D586" s="19">
        <v>82204</v>
      </c>
    </row>
    <row r="587" spans="1:4" x14ac:dyDescent="0.3">
      <c r="A587" s="41"/>
      <c r="D587" s="19">
        <v>82205</v>
      </c>
    </row>
    <row r="588" spans="1:4" x14ac:dyDescent="0.3">
      <c r="A588" s="41"/>
      <c r="D588" s="19">
        <v>82301</v>
      </c>
    </row>
    <row r="589" spans="1:4" x14ac:dyDescent="0.3">
      <c r="A589" s="41"/>
      <c r="D589" s="19">
        <v>82302</v>
      </c>
    </row>
    <row r="590" spans="1:4" x14ac:dyDescent="0.3">
      <c r="A590" s="41"/>
      <c r="D590" s="19">
        <v>82303</v>
      </c>
    </row>
    <row r="591" spans="1:4" x14ac:dyDescent="0.3">
      <c r="A591" s="41"/>
      <c r="D591" s="19">
        <v>82304</v>
      </c>
    </row>
    <row r="592" spans="1:4" x14ac:dyDescent="0.3">
      <c r="A592" s="41"/>
      <c r="D592" s="19">
        <v>82305</v>
      </c>
    </row>
    <row r="593" spans="1:4" x14ac:dyDescent="0.3">
      <c r="A593" s="41"/>
      <c r="D593" s="19">
        <v>82401</v>
      </c>
    </row>
    <row r="594" spans="1:4" x14ac:dyDescent="0.3">
      <c r="A594" s="41"/>
      <c r="D594" s="19">
        <v>82402</v>
      </c>
    </row>
    <row r="595" spans="1:4" x14ac:dyDescent="0.3">
      <c r="A595" s="41"/>
      <c r="D595" s="19">
        <v>82403</v>
      </c>
    </row>
    <row r="596" spans="1:4" x14ac:dyDescent="0.3">
      <c r="A596" s="41"/>
      <c r="D596" s="19">
        <v>82404</v>
      </c>
    </row>
    <row r="597" spans="1:4" x14ac:dyDescent="0.3">
      <c r="A597" s="41"/>
      <c r="D597" s="19">
        <v>82405</v>
      </c>
    </row>
    <row r="598" spans="1:4" x14ac:dyDescent="0.3">
      <c r="A598" s="41"/>
      <c r="D598" s="19">
        <v>82501</v>
      </c>
    </row>
    <row r="599" spans="1:4" x14ac:dyDescent="0.3">
      <c r="A599" s="41"/>
      <c r="D599" s="19">
        <v>82502</v>
      </c>
    </row>
    <row r="600" spans="1:4" x14ac:dyDescent="0.3">
      <c r="A600" s="41"/>
      <c r="D600" s="19">
        <v>82503</v>
      </c>
    </row>
    <row r="601" spans="1:4" x14ac:dyDescent="0.3">
      <c r="A601" s="41"/>
      <c r="D601" s="19">
        <v>82504</v>
      </c>
    </row>
    <row r="602" spans="1:4" x14ac:dyDescent="0.3">
      <c r="A602" s="41"/>
      <c r="D602" s="19">
        <v>82505</v>
      </c>
    </row>
    <row r="603" spans="1:4" x14ac:dyDescent="0.3">
      <c r="A603" s="41"/>
      <c r="D603" s="19">
        <v>82601</v>
      </c>
    </row>
    <row r="604" spans="1:4" x14ac:dyDescent="0.3">
      <c r="A604" s="41"/>
      <c r="D604" s="19">
        <v>82602</v>
      </c>
    </row>
    <row r="605" spans="1:4" x14ac:dyDescent="0.3">
      <c r="A605" s="41"/>
      <c r="D605" s="19">
        <v>82603</v>
      </c>
    </row>
    <row r="606" spans="1:4" x14ac:dyDescent="0.3">
      <c r="A606" s="41"/>
      <c r="D606" s="19">
        <v>82604</v>
      </c>
    </row>
    <row r="607" spans="1:4" x14ac:dyDescent="0.3">
      <c r="A607" s="41"/>
      <c r="D607" s="19">
        <v>82605</v>
      </c>
    </row>
    <row r="608" spans="1:4" x14ac:dyDescent="0.3">
      <c r="A608" s="41"/>
      <c r="D608" s="19">
        <v>82701</v>
      </c>
    </row>
    <row r="609" spans="1:4" x14ac:dyDescent="0.3">
      <c r="A609" s="41"/>
      <c r="D609" s="19">
        <v>82702</v>
      </c>
    </row>
    <row r="610" spans="1:4" x14ac:dyDescent="0.3">
      <c r="A610" s="41"/>
      <c r="D610" s="19">
        <v>82703</v>
      </c>
    </row>
    <row r="611" spans="1:4" x14ac:dyDescent="0.3">
      <c r="A611" s="41"/>
      <c r="D611" s="19">
        <v>82704</v>
      </c>
    </row>
    <row r="612" spans="1:4" x14ac:dyDescent="0.3">
      <c r="A612" s="41"/>
      <c r="D612" s="19">
        <v>82705</v>
      </c>
    </row>
  </sheetData>
  <autoFilter ref="A3:D612" xr:uid="{00000000-0009-0000-0000-000002000000}"/>
  <phoneticPr fontId="3" type="noConversion"/>
  <pageMargins left="0.7" right="0.7" top="0.75" bottom="0.75" header="0.3" footer="0.3"/>
  <pageSetup paperSize="9" orientation="portrait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14"/>
  <sheetViews>
    <sheetView workbookViewId="0"/>
  </sheetViews>
  <sheetFormatPr defaultColWidth="9" defaultRowHeight="14" x14ac:dyDescent="0.3"/>
  <cols>
    <col min="1" max="3" width="9" style="28" customWidth="1"/>
    <col min="4" max="4" width="23.5" style="28" customWidth="1"/>
    <col min="5" max="5" width="9" style="28" customWidth="1"/>
    <col min="6" max="6" width="12.08203125" style="28" customWidth="1"/>
    <col min="7" max="7" width="21.08203125" style="28" customWidth="1"/>
    <col min="8" max="8" width="10.5" style="28" bestFit="1" customWidth="1"/>
    <col min="9" max="9" width="12.25" style="28" bestFit="1" customWidth="1"/>
    <col min="10" max="10" width="9" style="28" customWidth="1"/>
    <col min="11" max="11" width="22.58203125" style="28" bestFit="1" customWidth="1"/>
    <col min="12" max="12" width="46.08203125" style="36" customWidth="1"/>
    <col min="13" max="13" width="17.5" style="28" bestFit="1" customWidth="1"/>
    <col min="14" max="14" width="10.58203125" style="28" customWidth="1"/>
    <col min="15" max="18" width="9" style="28" customWidth="1"/>
    <col min="19" max="20" width="15.25" style="28" bestFit="1" customWidth="1"/>
    <col min="21" max="21" width="9" style="28" customWidth="1"/>
    <col min="22" max="16384" width="9" style="28"/>
  </cols>
  <sheetData>
    <row r="1" spans="1:20" x14ac:dyDescent="0.3">
      <c r="A1" s="44" t="s">
        <v>45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26"/>
      <c r="M1" s="44"/>
      <c r="N1" s="7"/>
      <c r="O1" s="44"/>
      <c r="P1" s="44"/>
      <c r="Q1" s="44"/>
    </row>
    <row r="2" spans="1:20" x14ac:dyDescent="0.3">
      <c r="A2" s="44" t="s">
        <v>46</v>
      </c>
      <c r="B2" s="44" t="s">
        <v>47</v>
      </c>
      <c r="C2" s="44" t="s">
        <v>48</v>
      </c>
      <c r="D2" s="44" t="s">
        <v>49</v>
      </c>
      <c r="E2" s="44" t="s">
        <v>50</v>
      </c>
      <c r="F2" s="44" t="s">
        <v>51</v>
      </c>
      <c r="G2" s="44" t="s">
        <v>52</v>
      </c>
      <c r="H2" s="44" t="s">
        <v>53</v>
      </c>
      <c r="I2" s="44" t="s">
        <v>54</v>
      </c>
      <c r="J2" s="44" t="s">
        <v>55</v>
      </c>
      <c r="K2" s="44" t="s">
        <v>56</v>
      </c>
      <c r="L2" s="26" t="s">
        <v>57</v>
      </c>
      <c r="M2" s="44" t="s">
        <v>58</v>
      </c>
      <c r="N2" s="7" t="s">
        <v>59</v>
      </c>
      <c r="O2" s="44" t="s">
        <v>60</v>
      </c>
      <c r="P2" s="44" t="s">
        <v>61</v>
      </c>
      <c r="Q2" s="44" t="s">
        <v>62</v>
      </c>
      <c r="R2" s="44" t="s">
        <v>63</v>
      </c>
      <c r="S2" s="48" t="s">
        <v>64</v>
      </c>
      <c r="T2" s="49"/>
    </row>
    <row r="3" spans="1:20" x14ac:dyDescent="0.3">
      <c r="A3" s="3" t="s">
        <v>1</v>
      </c>
      <c r="B3" s="3" t="s">
        <v>65</v>
      </c>
      <c r="C3" s="3" t="s">
        <v>66</v>
      </c>
      <c r="D3" s="3" t="s">
        <v>67</v>
      </c>
      <c r="E3" s="3" t="s">
        <v>68</v>
      </c>
      <c r="F3" s="3" t="s">
        <v>69</v>
      </c>
      <c r="G3" s="3"/>
      <c r="H3" s="3" t="s">
        <v>70</v>
      </c>
      <c r="I3" s="3" t="s">
        <v>71</v>
      </c>
      <c r="J3" s="44" t="s">
        <v>72</v>
      </c>
      <c r="K3" s="44" t="s">
        <v>73</v>
      </c>
      <c r="L3" s="26" t="s">
        <v>74</v>
      </c>
      <c r="M3" s="44" t="s">
        <v>75</v>
      </c>
      <c r="N3" s="7" t="s">
        <v>59</v>
      </c>
      <c r="O3" s="44" t="s">
        <v>76</v>
      </c>
      <c r="P3" s="44" t="s">
        <v>77</v>
      </c>
      <c r="Q3" s="44" t="s">
        <v>78</v>
      </c>
      <c r="R3" s="44" t="s">
        <v>79</v>
      </c>
      <c r="S3" s="44" t="s">
        <v>80</v>
      </c>
      <c r="T3" s="44" t="s">
        <v>81</v>
      </c>
    </row>
    <row r="4" spans="1:20" ht="82.5" customHeight="1" x14ac:dyDescent="0.3">
      <c r="A4" s="20">
        <v>90001</v>
      </c>
      <c r="B4" s="37" t="s">
        <v>82</v>
      </c>
      <c r="C4" s="30" t="s">
        <v>83</v>
      </c>
      <c r="D4" s="31" t="s">
        <v>84</v>
      </c>
      <c r="E4" s="30" t="s">
        <v>83</v>
      </c>
      <c r="F4" s="32" t="s">
        <v>85</v>
      </c>
      <c r="G4" s="3" t="s">
        <v>86</v>
      </c>
      <c r="H4" s="3"/>
      <c r="I4" s="3"/>
      <c r="J4" s="5">
        <v>1</v>
      </c>
      <c r="K4" s="29" t="s">
        <v>87</v>
      </c>
      <c r="L4" s="33" t="s">
        <v>88</v>
      </c>
      <c r="M4" s="6" t="s">
        <v>89</v>
      </c>
      <c r="N4" s="5" t="s">
        <v>90</v>
      </c>
      <c r="O4" s="44">
        <v>1</v>
      </c>
      <c r="P4" s="44">
        <v>10</v>
      </c>
      <c r="Q4" s="44">
        <v>1</v>
      </c>
      <c r="R4" s="44" t="s">
        <v>91</v>
      </c>
      <c r="S4" s="44">
        <v>7</v>
      </c>
      <c r="T4" s="44">
        <v>1704233</v>
      </c>
    </row>
    <row r="5" spans="1:20" ht="16.5" customHeight="1" x14ac:dyDescent="0.3">
      <c r="A5" s="20"/>
      <c r="B5" s="34"/>
      <c r="C5" s="30"/>
      <c r="D5" s="31"/>
      <c r="E5" s="30"/>
      <c r="F5" s="32"/>
      <c r="G5" s="3"/>
      <c r="H5" s="3"/>
      <c r="I5" s="3"/>
      <c r="J5" s="5"/>
      <c r="K5" s="34"/>
      <c r="L5" s="35"/>
      <c r="M5" s="6"/>
      <c r="N5" s="5"/>
      <c r="O5" s="44"/>
      <c r="P5" s="44"/>
      <c r="Q5" s="44"/>
      <c r="R5" s="44"/>
      <c r="S5" s="44">
        <v>14</v>
      </c>
      <c r="T5" s="44">
        <v>1704233</v>
      </c>
    </row>
    <row r="6" spans="1:20" ht="16.5" customHeight="1" x14ac:dyDescent="0.3">
      <c r="A6" s="20"/>
      <c r="B6" s="34"/>
      <c r="C6" s="30"/>
      <c r="D6" s="31"/>
      <c r="E6" s="30"/>
      <c r="F6" s="32"/>
      <c r="G6" s="3"/>
      <c r="H6" s="3"/>
      <c r="I6" s="3"/>
      <c r="J6" s="5"/>
      <c r="K6" s="34"/>
      <c r="L6" s="35"/>
      <c r="M6" s="6"/>
      <c r="N6" s="5"/>
      <c r="O6" s="44"/>
      <c r="P6" s="44"/>
      <c r="Q6" s="44"/>
      <c r="R6" s="44"/>
      <c r="S6" s="44">
        <v>21</v>
      </c>
      <c r="T6" s="44">
        <v>1704233</v>
      </c>
    </row>
    <row r="7" spans="1:20" ht="16.5" customHeight="1" x14ac:dyDescent="0.3">
      <c r="A7" s="20"/>
      <c r="B7" s="34"/>
      <c r="C7" s="30"/>
      <c r="D7" s="31"/>
      <c r="E7" s="30"/>
      <c r="F7" s="32"/>
      <c r="G7" s="3"/>
      <c r="H7" s="3"/>
      <c r="I7" s="3"/>
      <c r="J7" s="5"/>
      <c r="K7" s="34"/>
      <c r="L7" s="35"/>
      <c r="M7" s="6"/>
      <c r="N7" s="5"/>
      <c r="O7" s="44"/>
      <c r="P7" s="44"/>
      <c r="Q7" s="44"/>
      <c r="R7" s="44"/>
      <c r="S7" s="44">
        <v>28</v>
      </c>
      <c r="T7" s="44">
        <v>1704233</v>
      </c>
    </row>
    <row r="8" spans="1:20" ht="16.5" customHeight="1" x14ac:dyDescent="0.3">
      <c r="A8" s="20"/>
      <c r="B8" s="34"/>
      <c r="C8" s="30"/>
      <c r="D8" s="31"/>
      <c r="E8" s="30"/>
      <c r="F8" s="32"/>
      <c r="G8" s="3"/>
      <c r="H8" s="3"/>
      <c r="I8" s="3"/>
      <c r="J8" s="5"/>
      <c r="K8" s="34"/>
      <c r="L8" s="35"/>
      <c r="M8" s="6"/>
      <c r="N8" s="5"/>
      <c r="O8" s="44"/>
      <c r="P8" s="44"/>
      <c r="Q8" s="44"/>
      <c r="R8" s="44"/>
      <c r="S8" s="44">
        <v>35</v>
      </c>
      <c r="T8" s="44">
        <v>1704233</v>
      </c>
    </row>
    <row r="9" spans="1:20" ht="16.5" customHeight="1" x14ac:dyDescent="0.3">
      <c r="A9" s="20"/>
      <c r="B9" s="34"/>
      <c r="C9" s="30"/>
      <c r="D9" s="31"/>
      <c r="E9" s="30"/>
      <c r="F9" s="32"/>
      <c r="G9" s="3"/>
      <c r="H9" s="3"/>
      <c r="I9" s="3"/>
      <c r="J9" s="5"/>
      <c r="K9" s="34"/>
      <c r="L9" s="35"/>
      <c r="M9" s="6"/>
      <c r="N9" s="5"/>
      <c r="O9" s="44"/>
      <c r="P9" s="44"/>
      <c r="Q9" s="44"/>
      <c r="R9" s="44"/>
      <c r="S9" s="44">
        <v>42</v>
      </c>
      <c r="T9" s="44">
        <v>1704233</v>
      </c>
    </row>
    <row r="10" spans="1:20" ht="16.5" customHeight="1" x14ac:dyDescent="0.3">
      <c r="A10" s="20"/>
      <c r="B10" s="34"/>
      <c r="C10" s="30"/>
      <c r="D10" s="31"/>
      <c r="E10" s="30"/>
      <c r="F10" s="32"/>
      <c r="G10" s="3"/>
      <c r="H10" s="3"/>
      <c r="I10" s="3"/>
      <c r="J10" s="5"/>
      <c r="K10" s="34"/>
      <c r="L10" s="35"/>
      <c r="M10" s="6"/>
      <c r="N10" s="5"/>
      <c r="O10" s="44"/>
      <c r="P10" s="44"/>
      <c r="Q10" s="44"/>
      <c r="R10" s="44"/>
      <c r="S10" s="44">
        <v>49</v>
      </c>
      <c r="T10" s="44">
        <v>1704233</v>
      </c>
    </row>
    <row r="11" spans="1:20" ht="82.5" customHeight="1" x14ac:dyDescent="0.3">
      <c r="A11" s="20">
        <v>90002</v>
      </c>
      <c r="B11" s="29" t="s">
        <v>82</v>
      </c>
      <c r="C11" s="30" t="s">
        <v>83</v>
      </c>
      <c r="D11" s="31" t="s">
        <v>84</v>
      </c>
      <c r="E11" s="30" t="s">
        <v>83</v>
      </c>
      <c r="F11" s="32" t="s">
        <v>92</v>
      </c>
      <c r="G11" s="3" t="s">
        <v>93</v>
      </c>
      <c r="H11" s="3"/>
      <c r="I11" s="3"/>
      <c r="J11" s="5">
        <v>1</v>
      </c>
      <c r="K11" s="29" t="s">
        <v>94</v>
      </c>
      <c r="L11" s="33" t="s">
        <v>95</v>
      </c>
      <c r="M11" s="6" t="s">
        <v>89</v>
      </c>
      <c r="N11" s="5" t="s">
        <v>90</v>
      </c>
      <c r="O11" s="44">
        <v>2</v>
      </c>
      <c r="P11" s="44">
        <v>20</v>
      </c>
      <c r="Q11" s="44">
        <v>2</v>
      </c>
      <c r="R11" s="44" t="s">
        <v>91</v>
      </c>
      <c r="S11" s="44">
        <v>49</v>
      </c>
      <c r="T11" s="44">
        <v>1704234</v>
      </c>
    </row>
    <row r="12" spans="1:20" ht="82.5" customHeight="1" x14ac:dyDescent="0.3">
      <c r="A12" s="20">
        <v>90003</v>
      </c>
      <c r="B12" s="29" t="s">
        <v>82</v>
      </c>
      <c r="C12" s="30" t="s">
        <v>83</v>
      </c>
      <c r="D12" s="31" t="s">
        <v>84</v>
      </c>
      <c r="E12" s="30" t="s">
        <v>83</v>
      </c>
      <c r="F12" s="32" t="s">
        <v>96</v>
      </c>
      <c r="G12" s="3" t="s">
        <v>97</v>
      </c>
      <c r="H12" s="3"/>
      <c r="I12" s="3"/>
      <c r="J12" s="5">
        <v>1</v>
      </c>
      <c r="K12" s="29" t="s">
        <v>98</v>
      </c>
      <c r="L12" s="33" t="s">
        <v>99</v>
      </c>
      <c r="M12" s="6" t="s">
        <v>89</v>
      </c>
      <c r="N12" s="5" t="s">
        <v>90</v>
      </c>
      <c r="O12" s="44">
        <v>3</v>
      </c>
      <c r="P12" s="44">
        <v>30</v>
      </c>
      <c r="Q12" s="44">
        <v>3</v>
      </c>
      <c r="R12" s="44" t="s">
        <v>91</v>
      </c>
      <c r="S12" s="44">
        <v>49</v>
      </c>
      <c r="T12" s="44">
        <v>1704235</v>
      </c>
    </row>
    <row r="13" spans="1:20" ht="82.5" customHeight="1" x14ac:dyDescent="0.3">
      <c r="A13" s="20">
        <v>90004</v>
      </c>
      <c r="B13" s="29" t="s">
        <v>82</v>
      </c>
      <c r="C13" s="30" t="s">
        <v>83</v>
      </c>
      <c r="D13" s="31" t="s">
        <v>84</v>
      </c>
      <c r="E13" s="30" t="s">
        <v>83</v>
      </c>
      <c r="F13" s="32" t="s">
        <v>100</v>
      </c>
      <c r="G13" s="3" t="s">
        <v>101</v>
      </c>
      <c r="H13" s="3"/>
      <c r="I13" s="3"/>
      <c r="J13" s="5">
        <v>1</v>
      </c>
      <c r="K13" s="29" t="s">
        <v>102</v>
      </c>
      <c r="L13" s="33" t="s">
        <v>103</v>
      </c>
      <c r="M13" s="6" t="s">
        <v>89</v>
      </c>
      <c r="N13" s="5" t="s">
        <v>90</v>
      </c>
      <c r="O13" s="44">
        <v>4</v>
      </c>
      <c r="P13" s="44">
        <v>40</v>
      </c>
      <c r="Q13" s="44">
        <v>4</v>
      </c>
      <c r="R13" s="44" t="s">
        <v>91</v>
      </c>
      <c r="S13" s="44">
        <v>49</v>
      </c>
      <c r="T13" s="44">
        <v>1704236</v>
      </c>
    </row>
    <row r="14" spans="1:20" ht="82.5" customHeight="1" x14ac:dyDescent="0.3">
      <c r="A14" s="20">
        <v>90005</v>
      </c>
      <c r="B14" s="29" t="s">
        <v>82</v>
      </c>
      <c r="C14" s="30" t="s">
        <v>83</v>
      </c>
      <c r="D14" s="31" t="s">
        <v>84</v>
      </c>
      <c r="E14" s="30" t="s">
        <v>83</v>
      </c>
      <c r="F14" s="32" t="s">
        <v>104</v>
      </c>
      <c r="G14" s="3" t="s">
        <v>105</v>
      </c>
      <c r="H14" s="3"/>
      <c r="I14" s="3"/>
      <c r="J14" s="5">
        <v>1</v>
      </c>
      <c r="K14" s="29" t="s">
        <v>106</v>
      </c>
      <c r="L14" s="33" t="s">
        <v>107</v>
      </c>
      <c r="M14" s="6" t="s">
        <v>89</v>
      </c>
      <c r="N14" s="5" t="s">
        <v>90</v>
      </c>
      <c r="O14" s="44">
        <v>5</v>
      </c>
      <c r="P14" s="44">
        <v>50</v>
      </c>
      <c r="Q14" s="44">
        <v>5</v>
      </c>
      <c r="R14" s="44" t="s">
        <v>91</v>
      </c>
      <c r="S14" s="44">
        <v>49</v>
      </c>
      <c r="T14" s="44">
        <v>1704237</v>
      </c>
    </row>
  </sheetData>
  <mergeCells count="1">
    <mergeCell ref="S2:T2"/>
  </mergeCells>
  <phoneticPr fontId="3" type="noConversion"/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filterMode="1"/>
  <dimension ref="A1:T149"/>
  <sheetViews>
    <sheetView zoomScaleNormal="100" workbookViewId="0">
      <pane xSplit="3" ySplit="3" topLeftCell="D131" activePane="bottomRight" state="frozen"/>
      <selection pane="topRight" activeCell="E1" sqref="E1"/>
      <selection pane="bottomLeft" activeCell="A4" sqref="A4"/>
      <selection pane="bottomRight" activeCell="J131" sqref="J131"/>
    </sheetView>
  </sheetViews>
  <sheetFormatPr defaultColWidth="9" defaultRowHeight="14" x14ac:dyDescent="0.3"/>
  <cols>
    <col min="1" max="1" width="9" style="38" customWidth="1"/>
    <col min="2" max="2" width="15" style="38" bestFit="1" customWidth="1"/>
    <col min="3" max="3" width="9" style="38" customWidth="1"/>
    <col min="4" max="4" width="41" style="38" customWidth="1"/>
    <col min="5" max="5" width="9" style="38" customWidth="1"/>
    <col min="6" max="6" width="26.25" style="38" customWidth="1"/>
    <col min="7" max="7" width="14" style="38" customWidth="1"/>
    <col min="8" max="8" width="10.5" style="28" bestFit="1" customWidth="1"/>
    <col min="9" max="9" width="12.25" style="28" bestFit="1" customWidth="1"/>
    <col min="10" max="10" width="9" style="38" customWidth="1"/>
    <col min="11" max="11" width="24.08203125" style="38" bestFit="1" customWidth="1"/>
    <col min="12" max="12" width="54.75" style="38" customWidth="1"/>
    <col min="13" max="14" width="17.5" style="38" bestFit="1" customWidth="1"/>
    <col min="15" max="18" width="9" style="38" customWidth="1"/>
    <col min="19" max="19" width="15.25" style="38" bestFit="1" customWidth="1"/>
    <col min="20" max="20" width="12.08203125" style="38" bestFit="1" customWidth="1"/>
    <col min="21" max="21" width="9" style="38" customWidth="1"/>
    <col min="22" max="16384" width="9" style="38"/>
  </cols>
  <sheetData>
    <row r="1" spans="1:20" x14ac:dyDescent="0.25">
      <c r="A1" s="45" t="s">
        <v>108</v>
      </c>
      <c r="B1" s="45"/>
      <c r="C1" s="45"/>
      <c r="D1" s="45"/>
      <c r="E1" s="45"/>
      <c r="F1" s="45"/>
      <c r="G1" s="45"/>
      <c r="H1" s="44"/>
      <c r="I1" s="44"/>
      <c r="J1" s="45"/>
      <c r="K1" s="45"/>
      <c r="L1" s="45"/>
      <c r="M1" s="45"/>
      <c r="N1" s="7"/>
      <c r="O1" s="45"/>
      <c r="P1" s="45"/>
      <c r="Q1" s="45"/>
    </row>
    <row r="2" spans="1:20" hidden="1" x14ac:dyDescent="0.25">
      <c r="A2" s="45" t="s">
        <v>46</v>
      </c>
      <c r="B2" s="45" t="s">
        <v>47</v>
      </c>
      <c r="C2" s="45" t="s">
        <v>48</v>
      </c>
      <c r="D2" s="45" t="s">
        <v>49</v>
      </c>
      <c r="E2" s="45" t="s">
        <v>50</v>
      </c>
      <c r="F2" s="45" t="s">
        <v>51</v>
      </c>
      <c r="G2" s="45" t="s">
        <v>52</v>
      </c>
      <c r="H2" s="44" t="s">
        <v>53</v>
      </c>
      <c r="I2" s="44" t="s">
        <v>54</v>
      </c>
      <c r="J2" s="45" t="s">
        <v>55</v>
      </c>
      <c r="K2" s="45" t="s">
        <v>56</v>
      </c>
      <c r="L2" s="45" t="s">
        <v>57</v>
      </c>
      <c r="M2" s="45" t="s">
        <v>58</v>
      </c>
      <c r="N2" s="7" t="s">
        <v>59</v>
      </c>
      <c r="O2" s="45" t="s">
        <v>60</v>
      </c>
      <c r="P2" s="45" t="s">
        <v>61</v>
      </c>
      <c r="Q2" s="45" t="s">
        <v>62</v>
      </c>
      <c r="R2" s="45" t="s">
        <v>63</v>
      </c>
      <c r="S2" s="50" t="s">
        <v>64</v>
      </c>
      <c r="T2" s="51"/>
    </row>
    <row r="3" spans="1:20" hidden="1" x14ac:dyDescent="0.3">
      <c r="A3" s="3" t="s">
        <v>1</v>
      </c>
      <c r="B3" s="3" t="s">
        <v>65</v>
      </c>
      <c r="C3" s="3" t="s">
        <v>66</v>
      </c>
      <c r="D3" s="3" t="s">
        <v>67</v>
      </c>
      <c r="E3" s="3" t="s">
        <v>68</v>
      </c>
      <c r="F3" s="3" t="s">
        <v>69</v>
      </c>
      <c r="G3" s="3"/>
      <c r="H3" s="3" t="s">
        <v>70</v>
      </c>
      <c r="I3" s="3" t="s">
        <v>71</v>
      </c>
      <c r="J3" s="45" t="s">
        <v>72</v>
      </c>
      <c r="K3" s="45" t="s">
        <v>73</v>
      </c>
      <c r="L3" s="45" t="s">
        <v>74</v>
      </c>
      <c r="M3" s="45" t="s">
        <v>75</v>
      </c>
      <c r="N3" s="7" t="s">
        <v>59</v>
      </c>
      <c r="O3" s="45" t="s">
        <v>76</v>
      </c>
      <c r="P3" s="45" t="s">
        <v>77</v>
      </c>
      <c r="Q3" s="45" t="s">
        <v>78</v>
      </c>
      <c r="R3" s="45" t="s">
        <v>79</v>
      </c>
      <c r="S3" s="45" t="s">
        <v>80</v>
      </c>
      <c r="T3" s="45" t="s">
        <v>81</v>
      </c>
    </row>
    <row r="4" spans="1:20" ht="82.5" hidden="1" customHeight="1" x14ac:dyDescent="0.25">
      <c r="A4" s="20">
        <v>80001</v>
      </c>
      <c r="B4" s="37" t="s">
        <v>109</v>
      </c>
      <c r="C4" s="30" t="s">
        <v>83</v>
      </c>
      <c r="D4" s="31" t="s">
        <v>84</v>
      </c>
      <c r="E4" s="30" t="s">
        <v>83</v>
      </c>
      <c r="F4" s="32" t="s">
        <v>110</v>
      </c>
      <c r="G4" s="3" t="s">
        <v>111</v>
      </c>
      <c r="H4" s="3"/>
      <c r="I4" s="3"/>
      <c r="J4" s="5">
        <v>603</v>
      </c>
      <c r="K4" s="37" t="s">
        <v>112</v>
      </c>
      <c r="L4" s="37" t="s">
        <v>113</v>
      </c>
      <c r="M4" s="6" t="s">
        <v>114</v>
      </c>
      <c r="N4" s="5" t="s">
        <v>90</v>
      </c>
      <c r="O4" s="45">
        <v>1</v>
      </c>
      <c r="P4" s="45">
        <v>10</v>
      </c>
      <c r="Q4" s="45">
        <v>1</v>
      </c>
      <c r="R4" s="45" t="s">
        <v>115</v>
      </c>
      <c r="S4" s="45">
        <v>7</v>
      </c>
      <c r="T4" s="44">
        <v>1704233</v>
      </c>
    </row>
    <row r="5" spans="1:20" ht="21" hidden="1" customHeight="1" x14ac:dyDescent="0.25">
      <c r="A5" s="20"/>
      <c r="B5" s="39"/>
      <c r="C5" s="30"/>
      <c r="D5" s="31"/>
      <c r="E5" s="30"/>
      <c r="F5" s="32"/>
      <c r="G5" s="3"/>
      <c r="H5" s="3"/>
      <c r="I5" s="3"/>
      <c r="J5" s="5"/>
      <c r="K5" s="39"/>
      <c r="L5" s="39"/>
      <c r="M5" s="6"/>
      <c r="N5" s="5"/>
      <c r="O5" s="45"/>
      <c r="P5" s="45"/>
      <c r="Q5" s="45"/>
      <c r="R5" s="45"/>
      <c r="S5" s="45">
        <v>14</v>
      </c>
      <c r="T5" s="44">
        <v>1704233</v>
      </c>
    </row>
    <row r="6" spans="1:20" ht="21" hidden="1" customHeight="1" x14ac:dyDescent="0.25">
      <c r="A6" s="20"/>
      <c r="B6" s="39"/>
      <c r="C6" s="30"/>
      <c r="D6" s="31"/>
      <c r="E6" s="30"/>
      <c r="F6" s="32"/>
      <c r="G6" s="3"/>
      <c r="H6" s="3"/>
      <c r="I6" s="3"/>
      <c r="J6" s="5"/>
      <c r="K6" s="39"/>
      <c r="L6" s="39"/>
      <c r="M6" s="6"/>
      <c r="N6" s="5"/>
      <c r="O6" s="45"/>
      <c r="P6" s="45"/>
      <c r="Q6" s="45"/>
      <c r="R6" s="45"/>
      <c r="S6" s="45">
        <v>21</v>
      </c>
      <c r="T6" s="44">
        <v>1704233</v>
      </c>
    </row>
    <row r="7" spans="1:20" ht="21" hidden="1" customHeight="1" x14ac:dyDescent="0.25">
      <c r="A7" s="20"/>
      <c r="B7" s="39"/>
      <c r="C7" s="30"/>
      <c r="D7" s="31"/>
      <c r="E7" s="30"/>
      <c r="F7" s="32"/>
      <c r="G7" s="3"/>
      <c r="H7" s="3"/>
      <c r="I7" s="3"/>
      <c r="J7" s="5"/>
      <c r="K7" s="39"/>
      <c r="L7" s="39"/>
      <c r="M7" s="6"/>
      <c r="N7" s="5"/>
      <c r="O7" s="45"/>
      <c r="P7" s="45"/>
      <c r="Q7" s="45"/>
      <c r="R7" s="45"/>
      <c r="S7" s="45">
        <v>28</v>
      </c>
      <c r="T7" s="44">
        <v>1704233</v>
      </c>
    </row>
    <row r="8" spans="1:20" ht="21" hidden="1" customHeight="1" x14ac:dyDescent="0.25">
      <c r="A8" s="20"/>
      <c r="B8" s="39"/>
      <c r="C8" s="30"/>
      <c r="D8" s="31"/>
      <c r="E8" s="30"/>
      <c r="F8" s="32"/>
      <c r="G8" s="3"/>
      <c r="H8" s="3"/>
      <c r="I8" s="3"/>
      <c r="J8" s="5"/>
      <c r="K8" s="39"/>
      <c r="L8" s="39"/>
      <c r="M8" s="6"/>
      <c r="N8" s="5"/>
      <c r="O8" s="45"/>
      <c r="P8" s="45"/>
      <c r="Q8" s="45"/>
      <c r="R8" s="45"/>
      <c r="S8" s="45">
        <v>35</v>
      </c>
      <c r="T8" s="44">
        <v>1704233</v>
      </c>
    </row>
    <row r="9" spans="1:20" ht="21" hidden="1" customHeight="1" x14ac:dyDescent="0.25">
      <c r="A9" s="20"/>
      <c r="B9" s="39"/>
      <c r="C9" s="30"/>
      <c r="D9" s="31"/>
      <c r="E9" s="30"/>
      <c r="F9" s="32"/>
      <c r="G9" s="3"/>
      <c r="H9" s="3"/>
      <c r="I9" s="3"/>
      <c r="J9" s="5"/>
      <c r="K9" s="39"/>
      <c r="L9" s="39"/>
      <c r="M9" s="6"/>
      <c r="N9" s="5"/>
      <c r="O9" s="45"/>
      <c r="P9" s="45"/>
      <c r="Q9" s="45"/>
      <c r="R9" s="45"/>
      <c r="S9" s="45">
        <v>42</v>
      </c>
      <c r="T9" s="44">
        <v>1704233</v>
      </c>
    </row>
    <row r="10" spans="1:20" ht="21" hidden="1" customHeight="1" x14ac:dyDescent="0.25">
      <c r="A10" s="20"/>
      <c r="B10" s="39"/>
      <c r="C10" s="30"/>
      <c r="D10" s="31"/>
      <c r="E10" s="30"/>
      <c r="F10" s="32"/>
      <c r="G10" s="3"/>
      <c r="H10" s="3"/>
      <c r="I10" s="3"/>
      <c r="J10" s="5"/>
      <c r="K10" s="39"/>
      <c r="L10" s="39"/>
      <c r="M10" s="6"/>
      <c r="N10" s="5"/>
      <c r="O10" s="45"/>
      <c r="P10" s="45"/>
      <c r="Q10" s="45"/>
      <c r="R10" s="45"/>
      <c r="S10" s="45">
        <v>9999</v>
      </c>
      <c r="T10" s="44">
        <v>1704233</v>
      </c>
    </row>
    <row r="11" spans="1:20" ht="82.5" hidden="1" customHeight="1" x14ac:dyDescent="0.25">
      <c r="A11" s="20">
        <v>80002</v>
      </c>
      <c r="B11" s="37" t="s">
        <v>109</v>
      </c>
      <c r="C11" s="30" t="s">
        <v>83</v>
      </c>
      <c r="D11" s="31" t="s">
        <v>84</v>
      </c>
      <c r="E11" s="30" t="s">
        <v>83</v>
      </c>
      <c r="F11" s="32" t="s">
        <v>116</v>
      </c>
      <c r="G11" s="3" t="s">
        <v>117</v>
      </c>
      <c r="H11" s="3"/>
      <c r="I11" s="3"/>
      <c r="J11" s="5">
        <v>603</v>
      </c>
      <c r="K11" s="37" t="s">
        <v>118</v>
      </c>
      <c r="L11" s="37" t="s">
        <v>119</v>
      </c>
      <c r="M11" s="6" t="s">
        <v>114</v>
      </c>
      <c r="N11" s="5" t="s">
        <v>90</v>
      </c>
      <c r="O11" s="45">
        <v>2</v>
      </c>
      <c r="P11" s="45">
        <v>20</v>
      </c>
      <c r="Q11" s="45">
        <v>2</v>
      </c>
      <c r="R11" s="45" t="s">
        <v>115</v>
      </c>
      <c r="S11" s="45">
        <v>9999</v>
      </c>
      <c r="T11" s="44">
        <v>1704234</v>
      </c>
    </row>
    <row r="12" spans="1:20" ht="82.5" hidden="1" customHeight="1" x14ac:dyDescent="0.25">
      <c r="A12" s="20">
        <v>80003</v>
      </c>
      <c r="B12" s="37" t="s">
        <v>109</v>
      </c>
      <c r="C12" s="30" t="s">
        <v>83</v>
      </c>
      <c r="D12" s="31" t="s">
        <v>84</v>
      </c>
      <c r="E12" s="30" t="s">
        <v>83</v>
      </c>
      <c r="F12" s="32" t="s">
        <v>120</v>
      </c>
      <c r="G12" s="3" t="s">
        <v>121</v>
      </c>
      <c r="H12" s="3"/>
      <c r="I12" s="3"/>
      <c r="J12" s="5">
        <v>603</v>
      </c>
      <c r="K12" s="37" t="s">
        <v>122</v>
      </c>
      <c r="L12" s="37" t="s">
        <v>123</v>
      </c>
      <c r="M12" s="6" t="s">
        <v>114</v>
      </c>
      <c r="N12" s="5" t="s">
        <v>90</v>
      </c>
      <c r="O12" s="45">
        <v>3</v>
      </c>
      <c r="P12" s="45">
        <v>30</v>
      </c>
      <c r="Q12" s="45">
        <v>3</v>
      </c>
      <c r="R12" s="45" t="s">
        <v>115</v>
      </c>
      <c r="S12" s="45">
        <v>9999</v>
      </c>
      <c r="T12" s="44">
        <v>1704235</v>
      </c>
    </row>
    <row r="13" spans="1:20" ht="82.5" hidden="1" customHeight="1" x14ac:dyDescent="0.25">
      <c r="A13" s="20">
        <v>80004</v>
      </c>
      <c r="B13" s="37" t="s">
        <v>109</v>
      </c>
      <c r="C13" s="30" t="s">
        <v>83</v>
      </c>
      <c r="D13" s="31" t="s">
        <v>84</v>
      </c>
      <c r="E13" s="30" t="s">
        <v>83</v>
      </c>
      <c r="F13" s="32" t="s">
        <v>124</v>
      </c>
      <c r="G13" s="3" t="s">
        <v>125</v>
      </c>
      <c r="H13" s="3"/>
      <c r="I13" s="3"/>
      <c r="J13" s="5">
        <v>603</v>
      </c>
      <c r="K13" s="37" t="s">
        <v>126</v>
      </c>
      <c r="L13" s="37" t="s">
        <v>127</v>
      </c>
      <c r="M13" s="6" t="s">
        <v>114</v>
      </c>
      <c r="N13" s="5" t="s">
        <v>90</v>
      </c>
      <c r="O13" s="45">
        <v>4</v>
      </c>
      <c r="P13" s="45">
        <v>40</v>
      </c>
      <c r="Q13" s="45">
        <v>4</v>
      </c>
      <c r="R13" s="45" t="s">
        <v>115</v>
      </c>
      <c r="S13" s="45">
        <v>9999</v>
      </c>
      <c r="T13" s="44">
        <v>1704236</v>
      </c>
    </row>
    <row r="14" spans="1:20" ht="82.5" hidden="1" customHeight="1" x14ac:dyDescent="0.25">
      <c r="A14" s="20">
        <v>80005</v>
      </c>
      <c r="B14" s="37" t="s">
        <v>109</v>
      </c>
      <c r="C14" s="30" t="s">
        <v>83</v>
      </c>
      <c r="D14" s="31" t="s">
        <v>84</v>
      </c>
      <c r="E14" s="30" t="s">
        <v>83</v>
      </c>
      <c r="F14" s="32" t="s">
        <v>128</v>
      </c>
      <c r="G14" s="3" t="s">
        <v>129</v>
      </c>
      <c r="H14" s="3"/>
      <c r="I14" s="3"/>
      <c r="J14" s="5">
        <v>603</v>
      </c>
      <c r="K14" s="37" t="s">
        <v>130</v>
      </c>
      <c r="L14" s="37" t="s">
        <v>127</v>
      </c>
      <c r="M14" s="6" t="s">
        <v>114</v>
      </c>
      <c r="N14" s="5" t="s">
        <v>90</v>
      </c>
      <c r="O14" s="45">
        <v>5</v>
      </c>
      <c r="P14" s="45">
        <v>50</v>
      </c>
      <c r="Q14" s="45">
        <v>4</v>
      </c>
      <c r="R14" s="45" t="s">
        <v>115</v>
      </c>
      <c r="S14" s="45">
        <v>9999</v>
      </c>
      <c r="T14" s="44">
        <v>1704237</v>
      </c>
    </row>
    <row r="15" spans="1:20" ht="82.5" hidden="1" customHeight="1" x14ac:dyDescent="0.3">
      <c r="A15" s="3">
        <v>80101</v>
      </c>
      <c r="B15" s="37" t="s">
        <v>131</v>
      </c>
      <c r="C15" s="30" t="s">
        <v>83</v>
      </c>
      <c r="D15" s="31" t="s">
        <v>84</v>
      </c>
      <c r="E15" s="30" t="s">
        <v>83</v>
      </c>
      <c r="F15" s="32" t="s">
        <v>132</v>
      </c>
      <c r="G15" s="3" t="s">
        <v>133</v>
      </c>
      <c r="J15" s="5">
        <v>602</v>
      </c>
      <c r="K15" s="37" t="s">
        <v>134</v>
      </c>
      <c r="L15" s="37" t="s">
        <v>135</v>
      </c>
      <c r="M15" s="6" t="s">
        <v>114</v>
      </c>
      <c r="N15" s="5" t="s">
        <v>90</v>
      </c>
      <c r="O15" s="45">
        <v>6</v>
      </c>
      <c r="P15" s="45">
        <v>10</v>
      </c>
      <c r="Q15" s="45">
        <v>1</v>
      </c>
      <c r="R15" s="45" t="s">
        <v>115</v>
      </c>
      <c r="S15" s="45">
        <v>9999</v>
      </c>
      <c r="T15" s="44">
        <v>1704233</v>
      </c>
    </row>
    <row r="16" spans="1:20" ht="82.5" hidden="1" customHeight="1" x14ac:dyDescent="0.3">
      <c r="A16" s="3">
        <v>80102</v>
      </c>
      <c r="B16" s="37" t="s">
        <v>131</v>
      </c>
      <c r="C16" s="30" t="s">
        <v>83</v>
      </c>
      <c r="D16" s="31" t="s">
        <v>84</v>
      </c>
      <c r="E16" s="30" t="s">
        <v>83</v>
      </c>
      <c r="F16" s="32" t="s">
        <v>136</v>
      </c>
      <c r="G16" s="3" t="s">
        <v>137</v>
      </c>
      <c r="J16" s="5">
        <v>602</v>
      </c>
      <c r="K16" s="37" t="s">
        <v>138</v>
      </c>
      <c r="L16" s="37" t="s">
        <v>139</v>
      </c>
      <c r="M16" s="6" t="s">
        <v>114</v>
      </c>
      <c r="N16" s="5" t="s">
        <v>90</v>
      </c>
      <c r="O16" s="45">
        <v>7</v>
      </c>
      <c r="P16" s="45">
        <v>20</v>
      </c>
      <c r="Q16" s="45">
        <v>2</v>
      </c>
      <c r="R16" s="45" t="s">
        <v>115</v>
      </c>
      <c r="S16" s="45">
        <v>9999</v>
      </c>
      <c r="T16" s="44">
        <v>1704234</v>
      </c>
    </row>
    <row r="17" spans="1:20" ht="82.5" hidden="1" customHeight="1" x14ac:dyDescent="0.3">
      <c r="A17" s="3">
        <v>80103</v>
      </c>
      <c r="B17" s="37" t="s">
        <v>131</v>
      </c>
      <c r="C17" s="30" t="s">
        <v>83</v>
      </c>
      <c r="D17" s="31" t="s">
        <v>84</v>
      </c>
      <c r="E17" s="30" t="s">
        <v>83</v>
      </c>
      <c r="F17" s="32" t="s">
        <v>140</v>
      </c>
      <c r="G17" s="3" t="s">
        <v>141</v>
      </c>
      <c r="J17" s="5">
        <v>602</v>
      </c>
      <c r="K17" s="37" t="s">
        <v>142</v>
      </c>
      <c r="L17" s="37" t="s">
        <v>143</v>
      </c>
      <c r="M17" s="6" t="s">
        <v>114</v>
      </c>
      <c r="N17" s="5" t="s">
        <v>90</v>
      </c>
      <c r="O17" s="45">
        <v>8</v>
      </c>
      <c r="P17" s="45">
        <v>30</v>
      </c>
      <c r="Q17" s="45">
        <v>3</v>
      </c>
      <c r="R17" s="45" t="s">
        <v>115</v>
      </c>
      <c r="S17" s="45">
        <v>9999</v>
      </c>
      <c r="T17" s="44">
        <v>1704235</v>
      </c>
    </row>
    <row r="18" spans="1:20" ht="82.5" hidden="1" customHeight="1" x14ac:dyDescent="0.3">
      <c r="A18" s="3">
        <v>80104</v>
      </c>
      <c r="B18" s="37" t="s">
        <v>131</v>
      </c>
      <c r="C18" s="30" t="s">
        <v>83</v>
      </c>
      <c r="D18" s="31" t="s">
        <v>84</v>
      </c>
      <c r="E18" s="30" t="s">
        <v>83</v>
      </c>
      <c r="F18" s="32" t="s">
        <v>144</v>
      </c>
      <c r="G18" s="3" t="s">
        <v>145</v>
      </c>
      <c r="J18" s="5">
        <v>602</v>
      </c>
      <c r="K18" s="37" t="s">
        <v>146</v>
      </c>
      <c r="L18" s="37" t="s">
        <v>147</v>
      </c>
      <c r="M18" s="6" t="s">
        <v>114</v>
      </c>
      <c r="N18" s="5" t="s">
        <v>90</v>
      </c>
      <c r="O18" s="45">
        <v>9</v>
      </c>
      <c r="P18" s="45">
        <v>40</v>
      </c>
      <c r="Q18" s="45">
        <v>4</v>
      </c>
      <c r="R18" s="45" t="s">
        <v>115</v>
      </c>
      <c r="S18" s="45">
        <v>9999</v>
      </c>
      <c r="T18" s="44">
        <v>1704236</v>
      </c>
    </row>
    <row r="19" spans="1:20" ht="82.5" hidden="1" customHeight="1" x14ac:dyDescent="0.3">
      <c r="A19" s="3">
        <v>80105</v>
      </c>
      <c r="B19" s="37" t="s">
        <v>131</v>
      </c>
      <c r="C19" s="30" t="s">
        <v>83</v>
      </c>
      <c r="D19" s="31" t="s">
        <v>84</v>
      </c>
      <c r="E19" s="30" t="s">
        <v>83</v>
      </c>
      <c r="F19" s="32" t="s">
        <v>148</v>
      </c>
      <c r="G19" s="3" t="s">
        <v>149</v>
      </c>
      <c r="J19" s="5">
        <v>602</v>
      </c>
      <c r="K19" s="37" t="s">
        <v>150</v>
      </c>
      <c r="L19" s="37" t="s">
        <v>151</v>
      </c>
      <c r="M19" s="6" t="s">
        <v>114</v>
      </c>
      <c r="N19" s="5" t="s">
        <v>90</v>
      </c>
      <c r="O19" s="45">
        <v>10</v>
      </c>
      <c r="P19" s="45">
        <v>50</v>
      </c>
      <c r="Q19" s="45">
        <v>4</v>
      </c>
      <c r="R19" s="45" t="s">
        <v>115</v>
      </c>
      <c r="S19" s="45">
        <v>9999</v>
      </c>
      <c r="T19" s="44">
        <v>1704237</v>
      </c>
    </row>
    <row r="20" spans="1:20" ht="82.5" hidden="1" customHeight="1" x14ac:dyDescent="0.3">
      <c r="A20" s="3">
        <v>80201</v>
      </c>
      <c r="B20" s="37" t="s">
        <v>152</v>
      </c>
      <c r="C20" s="30" t="s">
        <v>83</v>
      </c>
      <c r="D20" s="31" t="s">
        <v>84</v>
      </c>
      <c r="E20" s="30" t="s">
        <v>83</v>
      </c>
      <c r="F20" s="32" t="s">
        <v>153</v>
      </c>
      <c r="G20" s="3" t="s">
        <v>154</v>
      </c>
      <c r="J20" s="5">
        <v>604</v>
      </c>
      <c r="K20" s="37" t="s">
        <v>155</v>
      </c>
      <c r="L20" s="37" t="s">
        <v>156</v>
      </c>
      <c r="M20" s="6" t="s">
        <v>114</v>
      </c>
      <c r="N20" s="5" t="s">
        <v>90</v>
      </c>
      <c r="O20" s="45">
        <v>11</v>
      </c>
      <c r="P20" s="45">
        <v>10</v>
      </c>
      <c r="Q20" s="45">
        <v>1</v>
      </c>
      <c r="R20" s="45" t="s">
        <v>115</v>
      </c>
      <c r="S20" s="45">
        <v>9999</v>
      </c>
      <c r="T20" s="44">
        <v>1704233</v>
      </c>
    </row>
    <row r="21" spans="1:20" ht="82.5" hidden="1" customHeight="1" x14ac:dyDescent="0.3">
      <c r="A21" s="3">
        <v>80202</v>
      </c>
      <c r="B21" s="37" t="s">
        <v>152</v>
      </c>
      <c r="C21" s="30" t="s">
        <v>83</v>
      </c>
      <c r="D21" s="31" t="s">
        <v>84</v>
      </c>
      <c r="E21" s="30" t="s">
        <v>83</v>
      </c>
      <c r="F21" s="32" t="s">
        <v>157</v>
      </c>
      <c r="G21" s="3" t="s">
        <v>158</v>
      </c>
      <c r="J21" s="5">
        <v>604</v>
      </c>
      <c r="K21" s="37" t="s">
        <v>159</v>
      </c>
      <c r="L21" s="37" t="s">
        <v>160</v>
      </c>
      <c r="M21" s="6" t="s">
        <v>114</v>
      </c>
      <c r="N21" s="5" t="s">
        <v>90</v>
      </c>
      <c r="O21" s="45">
        <v>12</v>
      </c>
      <c r="P21" s="45">
        <v>20</v>
      </c>
      <c r="Q21" s="45">
        <v>2</v>
      </c>
      <c r="R21" s="45" t="s">
        <v>115</v>
      </c>
      <c r="S21" s="45">
        <v>9999</v>
      </c>
      <c r="T21" s="44">
        <v>1704234</v>
      </c>
    </row>
    <row r="22" spans="1:20" ht="82.5" hidden="1" customHeight="1" x14ac:dyDescent="0.3">
      <c r="A22" s="3">
        <v>80203</v>
      </c>
      <c r="B22" s="37" t="s">
        <v>152</v>
      </c>
      <c r="C22" s="30" t="s">
        <v>83</v>
      </c>
      <c r="D22" s="31" t="s">
        <v>84</v>
      </c>
      <c r="E22" s="30" t="s">
        <v>83</v>
      </c>
      <c r="F22" s="32" t="s">
        <v>161</v>
      </c>
      <c r="G22" s="3" t="s">
        <v>162</v>
      </c>
      <c r="J22" s="5">
        <v>604</v>
      </c>
      <c r="K22" s="37" t="s">
        <v>163</v>
      </c>
      <c r="L22" s="37" t="s">
        <v>164</v>
      </c>
      <c r="M22" s="6" t="s">
        <v>114</v>
      </c>
      <c r="N22" s="5" t="s">
        <v>90</v>
      </c>
      <c r="O22" s="45">
        <v>13</v>
      </c>
      <c r="P22" s="45">
        <v>30</v>
      </c>
      <c r="Q22" s="45">
        <v>3</v>
      </c>
      <c r="R22" s="45" t="s">
        <v>115</v>
      </c>
      <c r="S22" s="45">
        <v>9999</v>
      </c>
      <c r="T22" s="44">
        <v>1704235</v>
      </c>
    </row>
    <row r="23" spans="1:20" ht="82.5" hidden="1" customHeight="1" x14ac:dyDescent="0.3">
      <c r="A23" s="3">
        <v>80204</v>
      </c>
      <c r="B23" s="37" t="s">
        <v>152</v>
      </c>
      <c r="C23" s="30" t="s">
        <v>83</v>
      </c>
      <c r="D23" s="31" t="s">
        <v>84</v>
      </c>
      <c r="E23" s="30" t="s">
        <v>83</v>
      </c>
      <c r="F23" s="32" t="s">
        <v>165</v>
      </c>
      <c r="G23" s="3" t="s">
        <v>166</v>
      </c>
      <c r="J23" s="5">
        <v>604</v>
      </c>
      <c r="K23" s="37" t="s">
        <v>167</v>
      </c>
      <c r="L23" s="37" t="s">
        <v>168</v>
      </c>
      <c r="M23" s="6" t="s">
        <v>114</v>
      </c>
      <c r="N23" s="5" t="s">
        <v>90</v>
      </c>
      <c r="O23" s="45">
        <v>14</v>
      </c>
      <c r="P23" s="45">
        <v>40</v>
      </c>
      <c r="Q23" s="45">
        <v>4</v>
      </c>
      <c r="R23" s="45" t="s">
        <v>115</v>
      </c>
      <c r="S23" s="45">
        <v>9999</v>
      </c>
      <c r="T23" s="44">
        <v>1704236</v>
      </c>
    </row>
    <row r="24" spans="1:20" ht="82.5" hidden="1" customHeight="1" x14ac:dyDescent="0.3">
      <c r="A24" s="3">
        <v>80205</v>
      </c>
      <c r="B24" s="37" t="s">
        <v>152</v>
      </c>
      <c r="C24" s="30" t="s">
        <v>83</v>
      </c>
      <c r="D24" s="31" t="s">
        <v>84</v>
      </c>
      <c r="E24" s="30" t="s">
        <v>83</v>
      </c>
      <c r="F24" s="32" t="s">
        <v>169</v>
      </c>
      <c r="G24" s="3" t="s">
        <v>170</v>
      </c>
      <c r="J24" s="5">
        <v>604</v>
      </c>
      <c r="K24" s="37" t="s">
        <v>171</v>
      </c>
      <c r="L24" s="37" t="s">
        <v>172</v>
      </c>
      <c r="M24" s="6" t="s">
        <v>114</v>
      </c>
      <c r="N24" s="5" t="s">
        <v>90</v>
      </c>
      <c r="O24" s="45">
        <v>15</v>
      </c>
      <c r="P24" s="45">
        <v>50</v>
      </c>
      <c r="Q24" s="45">
        <v>4</v>
      </c>
      <c r="R24" s="45" t="s">
        <v>115</v>
      </c>
      <c r="S24" s="45">
        <v>9999</v>
      </c>
      <c r="T24" s="44">
        <v>1704237</v>
      </c>
    </row>
    <row r="25" spans="1:20" ht="82.5" hidden="1" customHeight="1" x14ac:dyDescent="0.3">
      <c r="A25" s="20">
        <v>80301</v>
      </c>
      <c r="B25" s="37" t="s">
        <v>173</v>
      </c>
      <c r="C25" s="30" t="s">
        <v>83</v>
      </c>
      <c r="D25" s="31" t="s">
        <v>174</v>
      </c>
      <c r="E25" s="30" t="s">
        <v>83</v>
      </c>
      <c r="F25" s="32" t="s">
        <v>175</v>
      </c>
      <c r="G25" s="3" t="s">
        <v>176</v>
      </c>
      <c r="J25" s="5">
        <v>605</v>
      </c>
      <c r="K25" s="37" t="s">
        <v>177</v>
      </c>
      <c r="L25" s="37" t="s">
        <v>178</v>
      </c>
      <c r="M25" s="6" t="s">
        <v>114</v>
      </c>
      <c r="N25" s="5" t="s">
        <v>90</v>
      </c>
      <c r="O25" s="45">
        <v>16</v>
      </c>
      <c r="P25" s="45">
        <v>10</v>
      </c>
      <c r="Q25" s="45">
        <v>1</v>
      </c>
      <c r="R25" s="45" t="s">
        <v>115</v>
      </c>
      <c r="S25" s="45">
        <v>9999</v>
      </c>
      <c r="T25" s="44">
        <v>1704233</v>
      </c>
    </row>
    <row r="26" spans="1:20" ht="82.5" hidden="1" customHeight="1" x14ac:dyDescent="0.3">
      <c r="A26" s="20">
        <v>80302</v>
      </c>
      <c r="B26" s="37" t="s">
        <v>173</v>
      </c>
      <c r="C26" s="30" t="s">
        <v>83</v>
      </c>
      <c r="D26" s="31" t="s">
        <v>174</v>
      </c>
      <c r="E26" s="30" t="s">
        <v>83</v>
      </c>
      <c r="F26" s="32" t="s">
        <v>179</v>
      </c>
      <c r="G26" s="3" t="s">
        <v>180</v>
      </c>
      <c r="J26" s="5">
        <v>605</v>
      </c>
      <c r="K26" s="37" t="s">
        <v>181</v>
      </c>
      <c r="L26" s="37" t="s">
        <v>178</v>
      </c>
      <c r="M26" s="6" t="s">
        <v>114</v>
      </c>
      <c r="N26" s="5" t="s">
        <v>90</v>
      </c>
      <c r="O26" s="45">
        <v>17</v>
      </c>
      <c r="P26" s="45">
        <v>20</v>
      </c>
      <c r="Q26" s="45">
        <v>2</v>
      </c>
      <c r="R26" s="45" t="s">
        <v>115</v>
      </c>
      <c r="S26" s="45">
        <v>9999</v>
      </c>
      <c r="T26" s="44">
        <v>1704234</v>
      </c>
    </row>
    <row r="27" spans="1:20" ht="82.5" hidden="1" customHeight="1" x14ac:dyDescent="0.3">
      <c r="A27" s="20">
        <v>80303</v>
      </c>
      <c r="B27" s="37" t="s">
        <v>173</v>
      </c>
      <c r="C27" s="30" t="s">
        <v>83</v>
      </c>
      <c r="D27" s="31" t="s">
        <v>174</v>
      </c>
      <c r="E27" s="30" t="s">
        <v>83</v>
      </c>
      <c r="F27" s="32" t="s">
        <v>182</v>
      </c>
      <c r="G27" s="3" t="s">
        <v>183</v>
      </c>
      <c r="J27" s="5">
        <v>605</v>
      </c>
      <c r="K27" s="37" t="s">
        <v>184</v>
      </c>
      <c r="L27" s="37" t="s">
        <v>178</v>
      </c>
      <c r="M27" s="6" t="s">
        <v>114</v>
      </c>
      <c r="N27" s="5" t="s">
        <v>90</v>
      </c>
      <c r="O27" s="45">
        <v>18</v>
      </c>
      <c r="P27" s="45">
        <v>30</v>
      </c>
      <c r="Q27" s="45">
        <v>3</v>
      </c>
      <c r="R27" s="45" t="s">
        <v>115</v>
      </c>
      <c r="S27" s="45">
        <v>9999</v>
      </c>
      <c r="T27" s="44">
        <v>1704235</v>
      </c>
    </row>
    <row r="28" spans="1:20" ht="82.5" hidden="1" customHeight="1" x14ac:dyDescent="0.3">
      <c r="A28" s="20">
        <v>80304</v>
      </c>
      <c r="B28" s="37" t="s">
        <v>173</v>
      </c>
      <c r="C28" s="30" t="s">
        <v>83</v>
      </c>
      <c r="D28" s="31" t="s">
        <v>174</v>
      </c>
      <c r="E28" s="30" t="s">
        <v>83</v>
      </c>
      <c r="F28" s="32" t="s">
        <v>185</v>
      </c>
      <c r="G28" s="3" t="s">
        <v>186</v>
      </c>
      <c r="J28" s="5">
        <v>605</v>
      </c>
      <c r="K28" s="37" t="s">
        <v>187</v>
      </c>
      <c r="L28" s="37" t="s">
        <v>178</v>
      </c>
      <c r="M28" s="6" t="s">
        <v>114</v>
      </c>
      <c r="N28" s="5" t="s">
        <v>90</v>
      </c>
      <c r="O28" s="45">
        <v>19</v>
      </c>
      <c r="P28" s="45">
        <v>40</v>
      </c>
      <c r="Q28" s="45">
        <v>4</v>
      </c>
      <c r="R28" s="45" t="s">
        <v>115</v>
      </c>
      <c r="S28" s="45">
        <v>9999</v>
      </c>
      <c r="T28" s="44">
        <v>1704236</v>
      </c>
    </row>
    <row r="29" spans="1:20" ht="82.5" hidden="1" customHeight="1" x14ac:dyDescent="0.3">
      <c r="A29" s="20">
        <v>80305</v>
      </c>
      <c r="B29" s="37" t="s">
        <v>173</v>
      </c>
      <c r="C29" s="30" t="s">
        <v>83</v>
      </c>
      <c r="D29" s="31" t="s">
        <v>174</v>
      </c>
      <c r="E29" s="30" t="s">
        <v>83</v>
      </c>
      <c r="F29" s="32" t="s">
        <v>188</v>
      </c>
      <c r="G29" s="3" t="s">
        <v>189</v>
      </c>
      <c r="J29" s="5">
        <v>605</v>
      </c>
      <c r="K29" s="37" t="s">
        <v>190</v>
      </c>
      <c r="L29" s="37" t="s">
        <v>178</v>
      </c>
      <c r="M29" s="6" t="s">
        <v>114</v>
      </c>
      <c r="N29" s="5" t="s">
        <v>90</v>
      </c>
      <c r="O29" s="45">
        <v>20</v>
      </c>
      <c r="P29" s="45">
        <v>50</v>
      </c>
      <c r="Q29" s="45">
        <v>4</v>
      </c>
      <c r="R29" s="45" t="s">
        <v>115</v>
      </c>
      <c r="S29" s="45">
        <v>9999</v>
      </c>
      <c r="T29" s="44">
        <v>1704237</v>
      </c>
    </row>
    <row r="30" spans="1:20" ht="82.5" hidden="1" customHeight="1" x14ac:dyDescent="0.3">
      <c r="A30" s="3">
        <v>80401</v>
      </c>
      <c r="B30" s="37" t="s">
        <v>191</v>
      </c>
      <c r="C30" s="30" t="s">
        <v>83</v>
      </c>
      <c r="D30" s="31" t="s">
        <v>84</v>
      </c>
      <c r="E30" s="30" t="s">
        <v>83</v>
      </c>
      <c r="F30" s="32" t="s">
        <v>192</v>
      </c>
      <c r="G30" s="3" t="s">
        <v>193</v>
      </c>
      <c r="J30" s="5">
        <v>203</v>
      </c>
      <c r="K30" s="37" t="s">
        <v>194</v>
      </c>
      <c r="L30" s="37" t="s">
        <v>195</v>
      </c>
      <c r="M30" s="6" t="s">
        <v>114</v>
      </c>
      <c r="N30" s="5" t="s">
        <v>90</v>
      </c>
      <c r="O30" s="45">
        <v>21</v>
      </c>
      <c r="P30" s="45">
        <v>10</v>
      </c>
      <c r="Q30" s="45">
        <v>1</v>
      </c>
      <c r="R30" s="45" t="s">
        <v>115</v>
      </c>
      <c r="S30" s="45">
        <v>9999</v>
      </c>
      <c r="T30" s="44">
        <v>1704233</v>
      </c>
    </row>
    <row r="31" spans="1:20" ht="82.5" hidden="1" customHeight="1" x14ac:dyDescent="0.3">
      <c r="A31" s="3">
        <v>80402</v>
      </c>
      <c r="B31" s="37" t="s">
        <v>191</v>
      </c>
      <c r="C31" s="30" t="s">
        <v>83</v>
      </c>
      <c r="D31" s="31" t="s">
        <v>84</v>
      </c>
      <c r="E31" s="30" t="s">
        <v>83</v>
      </c>
      <c r="F31" s="32" t="s">
        <v>196</v>
      </c>
      <c r="G31" s="3" t="s">
        <v>197</v>
      </c>
      <c r="J31" s="5">
        <v>603</v>
      </c>
      <c r="K31" s="37" t="s">
        <v>198</v>
      </c>
      <c r="L31" s="37" t="s">
        <v>195</v>
      </c>
      <c r="M31" s="6" t="s">
        <v>114</v>
      </c>
      <c r="N31" s="5" t="s">
        <v>90</v>
      </c>
      <c r="O31" s="45">
        <v>22</v>
      </c>
      <c r="P31" s="45">
        <v>20</v>
      </c>
      <c r="Q31" s="45">
        <v>2</v>
      </c>
      <c r="R31" s="45" t="s">
        <v>115</v>
      </c>
      <c r="S31" s="45">
        <v>9999</v>
      </c>
      <c r="T31" s="44">
        <v>1704234</v>
      </c>
    </row>
    <row r="32" spans="1:20" ht="82.5" hidden="1" customHeight="1" x14ac:dyDescent="0.3">
      <c r="A32" s="3">
        <v>80403</v>
      </c>
      <c r="B32" s="37" t="s">
        <v>191</v>
      </c>
      <c r="C32" s="30" t="s">
        <v>83</v>
      </c>
      <c r="D32" s="31" t="s">
        <v>84</v>
      </c>
      <c r="E32" s="30" t="s">
        <v>83</v>
      </c>
      <c r="F32" s="32" t="s">
        <v>199</v>
      </c>
      <c r="G32" s="3" t="s">
        <v>200</v>
      </c>
      <c r="J32" s="5">
        <v>603</v>
      </c>
      <c r="K32" s="37" t="s">
        <v>201</v>
      </c>
      <c r="L32" s="37" t="s">
        <v>195</v>
      </c>
      <c r="M32" s="6" t="s">
        <v>114</v>
      </c>
      <c r="N32" s="5" t="s">
        <v>90</v>
      </c>
      <c r="O32" s="45">
        <v>23</v>
      </c>
      <c r="P32" s="45">
        <v>30</v>
      </c>
      <c r="Q32" s="45">
        <v>3</v>
      </c>
      <c r="R32" s="45" t="s">
        <v>115</v>
      </c>
      <c r="S32" s="45">
        <v>9999</v>
      </c>
      <c r="T32" s="44">
        <v>1704235</v>
      </c>
    </row>
    <row r="33" spans="1:20" ht="82.5" hidden="1" customHeight="1" x14ac:dyDescent="0.3">
      <c r="A33" s="3">
        <v>80404</v>
      </c>
      <c r="B33" s="37" t="s">
        <v>191</v>
      </c>
      <c r="C33" s="30" t="s">
        <v>83</v>
      </c>
      <c r="D33" s="31" t="s">
        <v>84</v>
      </c>
      <c r="E33" s="30" t="s">
        <v>83</v>
      </c>
      <c r="F33" s="32" t="s">
        <v>202</v>
      </c>
      <c r="G33" s="3" t="s">
        <v>203</v>
      </c>
      <c r="J33" s="5">
        <v>603</v>
      </c>
      <c r="K33" s="37" t="s">
        <v>204</v>
      </c>
      <c r="L33" s="37" t="s">
        <v>195</v>
      </c>
      <c r="M33" s="6" t="s">
        <v>114</v>
      </c>
      <c r="N33" s="5" t="s">
        <v>90</v>
      </c>
      <c r="O33" s="45">
        <v>24</v>
      </c>
      <c r="P33" s="45">
        <v>40</v>
      </c>
      <c r="Q33" s="45">
        <v>4</v>
      </c>
      <c r="R33" s="45" t="s">
        <v>115</v>
      </c>
      <c r="S33" s="45">
        <v>9999</v>
      </c>
      <c r="T33" s="44">
        <v>1704236</v>
      </c>
    </row>
    <row r="34" spans="1:20" ht="82.5" hidden="1" customHeight="1" x14ac:dyDescent="0.3">
      <c r="A34" s="3">
        <v>80405</v>
      </c>
      <c r="B34" s="37" t="s">
        <v>191</v>
      </c>
      <c r="C34" s="30" t="s">
        <v>83</v>
      </c>
      <c r="D34" s="31" t="s">
        <v>84</v>
      </c>
      <c r="E34" s="30" t="s">
        <v>83</v>
      </c>
      <c r="F34" s="32" t="s">
        <v>205</v>
      </c>
      <c r="G34" s="3" t="s">
        <v>206</v>
      </c>
      <c r="J34" s="5">
        <v>603</v>
      </c>
      <c r="K34" s="37" t="s">
        <v>207</v>
      </c>
      <c r="L34" s="37" t="s">
        <v>195</v>
      </c>
      <c r="M34" s="6" t="s">
        <v>114</v>
      </c>
      <c r="N34" s="5" t="s">
        <v>90</v>
      </c>
      <c r="O34" s="45">
        <v>25</v>
      </c>
      <c r="P34" s="45">
        <v>50</v>
      </c>
      <c r="Q34" s="45">
        <v>4</v>
      </c>
      <c r="R34" s="45" t="s">
        <v>115</v>
      </c>
      <c r="S34" s="45">
        <v>9999</v>
      </c>
      <c r="T34" s="44">
        <v>1704237</v>
      </c>
    </row>
    <row r="35" spans="1:20" ht="82.5" hidden="1" customHeight="1" x14ac:dyDescent="0.3">
      <c r="A35" s="20">
        <v>80501</v>
      </c>
      <c r="B35" s="37" t="s">
        <v>208</v>
      </c>
      <c r="C35" s="30" t="s">
        <v>83</v>
      </c>
      <c r="D35" s="31" t="s">
        <v>84</v>
      </c>
      <c r="E35" s="30" t="s">
        <v>83</v>
      </c>
      <c r="F35" s="32" t="s">
        <v>209</v>
      </c>
      <c r="G35" s="3" t="s">
        <v>210</v>
      </c>
      <c r="J35" s="5">
        <v>203</v>
      </c>
      <c r="K35" s="37" t="s">
        <v>211</v>
      </c>
      <c r="L35" s="37" t="s">
        <v>212</v>
      </c>
      <c r="M35" s="6" t="s">
        <v>114</v>
      </c>
      <c r="N35" s="5" t="s">
        <v>90</v>
      </c>
      <c r="O35" s="45">
        <v>26</v>
      </c>
      <c r="P35" s="45">
        <v>10</v>
      </c>
      <c r="Q35" s="45">
        <v>1</v>
      </c>
      <c r="R35" s="45" t="s">
        <v>115</v>
      </c>
      <c r="S35" s="45">
        <v>9999</v>
      </c>
      <c r="T35" s="44">
        <v>1704233</v>
      </c>
    </row>
    <row r="36" spans="1:20" ht="82.5" hidden="1" customHeight="1" x14ac:dyDescent="0.3">
      <c r="A36" s="20">
        <v>80502</v>
      </c>
      <c r="B36" s="37" t="s">
        <v>208</v>
      </c>
      <c r="C36" s="30" t="s">
        <v>83</v>
      </c>
      <c r="D36" s="31" t="s">
        <v>84</v>
      </c>
      <c r="E36" s="30" t="s">
        <v>83</v>
      </c>
      <c r="F36" s="32" t="s">
        <v>213</v>
      </c>
      <c r="G36" s="3" t="s">
        <v>214</v>
      </c>
      <c r="J36" s="5">
        <v>203</v>
      </c>
      <c r="K36" s="37" t="s">
        <v>215</v>
      </c>
      <c r="L36" s="37" t="s">
        <v>212</v>
      </c>
      <c r="M36" s="6" t="s">
        <v>114</v>
      </c>
      <c r="N36" s="5" t="s">
        <v>90</v>
      </c>
      <c r="O36" s="45">
        <v>27</v>
      </c>
      <c r="P36" s="45">
        <v>20</v>
      </c>
      <c r="Q36" s="45">
        <v>2</v>
      </c>
      <c r="R36" s="45" t="s">
        <v>115</v>
      </c>
      <c r="S36" s="45">
        <v>9999</v>
      </c>
      <c r="T36" s="44">
        <v>1704234</v>
      </c>
    </row>
    <row r="37" spans="1:20" ht="82.5" hidden="1" customHeight="1" x14ac:dyDescent="0.3">
      <c r="A37" s="20">
        <v>80503</v>
      </c>
      <c r="B37" s="37" t="s">
        <v>208</v>
      </c>
      <c r="C37" s="30" t="s">
        <v>83</v>
      </c>
      <c r="D37" s="31" t="s">
        <v>84</v>
      </c>
      <c r="E37" s="30" t="s">
        <v>83</v>
      </c>
      <c r="F37" s="32" t="s">
        <v>216</v>
      </c>
      <c r="G37" s="3" t="s">
        <v>217</v>
      </c>
      <c r="J37" s="5">
        <v>203</v>
      </c>
      <c r="K37" s="37" t="s">
        <v>218</v>
      </c>
      <c r="L37" s="37" t="s">
        <v>212</v>
      </c>
      <c r="M37" s="6" t="s">
        <v>114</v>
      </c>
      <c r="N37" s="5" t="s">
        <v>90</v>
      </c>
      <c r="O37" s="45">
        <v>28</v>
      </c>
      <c r="P37" s="45">
        <v>30</v>
      </c>
      <c r="Q37" s="45">
        <v>3</v>
      </c>
      <c r="R37" s="45" t="s">
        <v>115</v>
      </c>
      <c r="S37" s="45">
        <v>9999</v>
      </c>
      <c r="T37" s="44">
        <v>1704235</v>
      </c>
    </row>
    <row r="38" spans="1:20" ht="82.5" hidden="1" customHeight="1" x14ac:dyDescent="0.3">
      <c r="A38" s="20">
        <v>80504</v>
      </c>
      <c r="B38" s="37" t="s">
        <v>208</v>
      </c>
      <c r="C38" s="30" t="s">
        <v>83</v>
      </c>
      <c r="D38" s="31" t="s">
        <v>84</v>
      </c>
      <c r="E38" s="30" t="s">
        <v>83</v>
      </c>
      <c r="F38" s="32" t="s">
        <v>219</v>
      </c>
      <c r="G38" s="3" t="s">
        <v>220</v>
      </c>
      <c r="J38" s="5">
        <v>203</v>
      </c>
      <c r="K38" s="37" t="s">
        <v>221</v>
      </c>
      <c r="L38" s="37" t="s">
        <v>212</v>
      </c>
      <c r="M38" s="6" t="s">
        <v>114</v>
      </c>
      <c r="N38" s="5" t="s">
        <v>90</v>
      </c>
      <c r="O38" s="45">
        <v>29</v>
      </c>
      <c r="P38" s="45">
        <v>40</v>
      </c>
      <c r="Q38" s="45">
        <v>4</v>
      </c>
      <c r="R38" s="45" t="s">
        <v>115</v>
      </c>
      <c r="S38" s="45">
        <v>9999</v>
      </c>
      <c r="T38" s="44">
        <v>1704236</v>
      </c>
    </row>
    <row r="39" spans="1:20" ht="82.5" hidden="1" customHeight="1" x14ac:dyDescent="0.3">
      <c r="A39" s="20">
        <v>80505</v>
      </c>
      <c r="B39" s="37" t="s">
        <v>208</v>
      </c>
      <c r="C39" s="30" t="s">
        <v>83</v>
      </c>
      <c r="D39" s="31" t="s">
        <v>84</v>
      </c>
      <c r="E39" s="30" t="s">
        <v>83</v>
      </c>
      <c r="F39" s="32" t="s">
        <v>222</v>
      </c>
      <c r="G39" s="3" t="s">
        <v>223</v>
      </c>
      <c r="J39" s="5">
        <v>203</v>
      </c>
      <c r="K39" s="37" t="s">
        <v>224</v>
      </c>
      <c r="L39" s="37" t="s">
        <v>212</v>
      </c>
      <c r="M39" s="6" t="s">
        <v>114</v>
      </c>
      <c r="N39" s="5" t="s">
        <v>90</v>
      </c>
      <c r="O39" s="45">
        <v>30</v>
      </c>
      <c r="P39" s="45">
        <v>50</v>
      </c>
      <c r="Q39" s="45">
        <v>4</v>
      </c>
      <c r="R39" s="45" t="s">
        <v>115</v>
      </c>
      <c r="S39" s="45">
        <v>9999</v>
      </c>
      <c r="T39" s="44">
        <v>1704237</v>
      </c>
    </row>
    <row r="40" spans="1:20" ht="82.5" hidden="1" customHeight="1" x14ac:dyDescent="0.3">
      <c r="A40" s="3">
        <v>80601</v>
      </c>
      <c r="B40" s="37" t="s">
        <v>225</v>
      </c>
      <c r="C40" s="30" t="s">
        <v>83</v>
      </c>
      <c r="D40" s="31" t="s">
        <v>84</v>
      </c>
      <c r="E40" s="30" t="s">
        <v>83</v>
      </c>
      <c r="F40" s="32" t="s">
        <v>226</v>
      </c>
      <c r="G40" s="3" t="s">
        <v>227</v>
      </c>
      <c r="J40" s="5">
        <v>205</v>
      </c>
      <c r="K40" s="37" t="s">
        <v>228</v>
      </c>
      <c r="L40" s="37" t="s">
        <v>229</v>
      </c>
      <c r="M40" s="6" t="s">
        <v>114</v>
      </c>
      <c r="N40" s="5" t="s">
        <v>90</v>
      </c>
      <c r="O40" s="45">
        <v>31</v>
      </c>
      <c r="P40" s="45">
        <v>10</v>
      </c>
      <c r="Q40" s="45">
        <v>1</v>
      </c>
      <c r="R40" s="45" t="s">
        <v>115</v>
      </c>
      <c r="S40" s="45">
        <v>9999</v>
      </c>
      <c r="T40" s="45">
        <f t="shared" ref="T40:T71" si="0">T35</f>
        <v>1704233</v>
      </c>
    </row>
    <row r="41" spans="1:20" ht="82.5" hidden="1" customHeight="1" x14ac:dyDescent="0.3">
      <c r="A41" s="3">
        <v>80602</v>
      </c>
      <c r="B41" s="37" t="s">
        <v>225</v>
      </c>
      <c r="C41" s="30" t="s">
        <v>83</v>
      </c>
      <c r="D41" s="31" t="s">
        <v>84</v>
      </c>
      <c r="E41" s="30" t="s">
        <v>83</v>
      </c>
      <c r="F41" s="32" t="s">
        <v>230</v>
      </c>
      <c r="G41" s="3" t="s">
        <v>231</v>
      </c>
      <c r="J41" s="5">
        <v>205</v>
      </c>
      <c r="K41" s="37" t="s">
        <v>232</v>
      </c>
      <c r="L41" s="37" t="s">
        <v>229</v>
      </c>
      <c r="M41" s="6" t="s">
        <v>114</v>
      </c>
      <c r="N41" s="5" t="s">
        <v>90</v>
      </c>
      <c r="O41" s="45">
        <v>32</v>
      </c>
      <c r="P41" s="45">
        <v>20</v>
      </c>
      <c r="Q41" s="45">
        <v>2</v>
      </c>
      <c r="R41" s="45" t="s">
        <v>115</v>
      </c>
      <c r="S41" s="45">
        <v>9999</v>
      </c>
      <c r="T41" s="45">
        <f t="shared" si="0"/>
        <v>1704234</v>
      </c>
    </row>
    <row r="42" spans="1:20" ht="82.5" hidden="1" customHeight="1" x14ac:dyDescent="0.3">
      <c r="A42" s="3">
        <v>80603</v>
      </c>
      <c r="B42" s="37" t="s">
        <v>225</v>
      </c>
      <c r="C42" s="30" t="s">
        <v>83</v>
      </c>
      <c r="D42" s="31" t="s">
        <v>84</v>
      </c>
      <c r="E42" s="30" t="s">
        <v>83</v>
      </c>
      <c r="F42" s="32" t="s">
        <v>233</v>
      </c>
      <c r="G42" s="3" t="s">
        <v>234</v>
      </c>
      <c r="J42" s="5">
        <v>205</v>
      </c>
      <c r="K42" s="37" t="s">
        <v>235</v>
      </c>
      <c r="L42" s="37" t="s">
        <v>229</v>
      </c>
      <c r="M42" s="6" t="s">
        <v>114</v>
      </c>
      <c r="N42" s="5" t="s">
        <v>90</v>
      </c>
      <c r="O42" s="45">
        <v>33</v>
      </c>
      <c r="P42" s="45">
        <v>30</v>
      </c>
      <c r="Q42" s="45">
        <v>3</v>
      </c>
      <c r="R42" s="45" t="s">
        <v>115</v>
      </c>
      <c r="S42" s="45">
        <v>9999</v>
      </c>
      <c r="T42" s="45">
        <f t="shared" si="0"/>
        <v>1704235</v>
      </c>
    </row>
    <row r="43" spans="1:20" ht="82.5" hidden="1" customHeight="1" x14ac:dyDescent="0.3">
      <c r="A43" s="3">
        <v>80604</v>
      </c>
      <c r="B43" s="37" t="s">
        <v>225</v>
      </c>
      <c r="C43" s="30" t="s">
        <v>83</v>
      </c>
      <c r="D43" s="31" t="s">
        <v>84</v>
      </c>
      <c r="E43" s="30" t="s">
        <v>83</v>
      </c>
      <c r="F43" s="32" t="s">
        <v>236</v>
      </c>
      <c r="G43" s="3" t="s">
        <v>237</v>
      </c>
      <c r="J43" s="5">
        <v>205</v>
      </c>
      <c r="K43" s="37" t="s">
        <v>238</v>
      </c>
      <c r="L43" s="37" t="s">
        <v>229</v>
      </c>
      <c r="M43" s="6" t="s">
        <v>114</v>
      </c>
      <c r="N43" s="5" t="s">
        <v>90</v>
      </c>
      <c r="O43" s="45">
        <v>34</v>
      </c>
      <c r="P43" s="45">
        <v>40</v>
      </c>
      <c r="Q43" s="45">
        <v>4</v>
      </c>
      <c r="R43" s="45" t="s">
        <v>115</v>
      </c>
      <c r="S43" s="45">
        <v>9999</v>
      </c>
      <c r="T43" s="45">
        <f t="shared" si="0"/>
        <v>1704236</v>
      </c>
    </row>
    <row r="44" spans="1:20" ht="82.5" hidden="1" customHeight="1" x14ac:dyDescent="0.3">
      <c r="A44" s="3">
        <v>80605</v>
      </c>
      <c r="B44" s="37" t="s">
        <v>225</v>
      </c>
      <c r="C44" s="30" t="s">
        <v>83</v>
      </c>
      <c r="D44" s="31" t="s">
        <v>84</v>
      </c>
      <c r="E44" s="30" t="s">
        <v>83</v>
      </c>
      <c r="F44" s="32" t="s">
        <v>239</v>
      </c>
      <c r="G44" s="3" t="s">
        <v>240</v>
      </c>
      <c r="J44" s="5">
        <v>205</v>
      </c>
      <c r="K44" s="37" t="s">
        <v>241</v>
      </c>
      <c r="L44" s="37" t="s">
        <v>229</v>
      </c>
      <c r="M44" s="6" t="s">
        <v>114</v>
      </c>
      <c r="N44" s="5" t="s">
        <v>90</v>
      </c>
      <c r="O44" s="45">
        <v>35</v>
      </c>
      <c r="P44" s="45">
        <v>50</v>
      </c>
      <c r="Q44" s="45">
        <v>4</v>
      </c>
      <c r="R44" s="45" t="s">
        <v>115</v>
      </c>
      <c r="S44" s="45">
        <v>9999</v>
      </c>
      <c r="T44" s="45">
        <f t="shared" si="0"/>
        <v>1704237</v>
      </c>
    </row>
    <row r="45" spans="1:20" ht="82.5" hidden="1" customHeight="1" x14ac:dyDescent="0.3">
      <c r="A45" s="24">
        <v>80701</v>
      </c>
      <c r="B45" s="37" t="s">
        <v>242</v>
      </c>
      <c r="C45" s="30" t="s">
        <v>83</v>
      </c>
      <c r="D45" s="31" t="s">
        <v>174</v>
      </c>
      <c r="E45" s="30" t="s">
        <v>83</v>
      </c>
      <c r="F45" s="32" t="s">
        <v>243</v>
      </c>
      <c r="G45" s="3" t="s">
        <v>244</v>
      </c>
      <c r="J45" s="5">
        <v>314</v>
      </c>
      <c r="K45" s="37" t="s">
        <v>245</v>
      </c>
      <c r="L45" s="37" t="s">
        <v>246</v>
      </c>
      <c r="M45" s="6" t="s">
        <v>114</v>
      </c>
      <c r="N45" s="5" t="s">
        <v>90</v>
      </c>
      <c r="O45" s="45">
        <v>36</v>
      </c>
      <c r="P45" s="45">
        <v>10</v>
      </c>
      <c r="Q45" s="45">
        <v>1</v>
      </c>
      <c r="R45" s="45" t="s">
        <v>115</v>
      </c>
      <c r="S45" s="45">
        <v>9999</v>
      </c>
      <c r="T45" s="45">
        <f t="shared" si="0"/>
        <v>1704233</v>
      </c>
    </row>
    <row r="46" spans="1:20" ht="82.5" hidden="1" customHeight="1" x14ac:dyDescent="0.3">
      <c r="A46" s="24">
        <v>80702</v>
      </c>
      <c r="B46" s="37" t="s">
        <v>242</v>
      </c>
      <c r="C46" s="30" t="s">
        <v>83</v>
      </c>
      <c r="D46" s="31" t="s">
        <v>174</v>
      </c>
      <c r="E46" s="30" t="s">
        <v>83</v>
      </c>
      <c r="F46" s="32" t="s">
        <v>247</v>
      </c>
      <c r="G46" s="3" t="s">
        <v>248</v>
      </c>
      <c r="J46" s="5">
        <v>314</v>
      </c>
      <c r="K46" s="37" t="s">
        <v>249</v>
      </c>
      <c r="L46" s="37" t="s">
        <v>246</v>
      </c>
      <c r="M46" s="6" t="s">
        <v>114</v>
      </c>
      <c r="N46" s="5" t="s">
        <v>90</v>
      </c>
      <c r="O46" s="45">
        <v>37</v>
      </c>
      <c r="P46" s="45">
        <v>20</v>
      </c>
      <c r="Q46" s="45">
        <v>2</v>
      </c>
      <c r="R46" s="45" t="s">
        <v>115</v>
      </c>
      <c r="S46" s="45">
        <v>9999</v>
      </c>
      <c r="T46" s="45">
        <f t="shared" si="0"/>
        <v>1704234</v>
      </c>
    </row>
    <row r="47" spans="1:20" ht="82.5" hidden="1" customHeight="1" x14ac:dyDescent="0.3">
      <c r="A47" s="24">
        <v>80703</v>
      </c>
      <c r="B47" s="37" t="s">
        <v>242</v>
      </c>
      <c r="C47" s="30" t="s">
        <v>83</v>
      </c>
      <c r="D47" s="31" t="s">
        <v>174</v>
      </c>
      <c r="E47" s="30" t="s">
        <v>83</v>
      </c>
      <c r="F47" s="32" t="s">
        <v>250</v>
      </c>
      <c r="G47" s="3" t="s">
        <v>251</v>
      </c>
      <c r="J47" s="5">
        <v>314</v>
      </c>
      <c r="K47" s="37" t="s">
        <v>252</v>
      </c>
      <c r="L47" s="37" t="s">
        <v>246</v>
      </c>
      <c r="M47" s="6" t="s">
        <v>114</v>
      </c>
      <c r="N47" s="5" t="s">
        <v>90</v>
      </c>
      <c r="O47" s="45">
        <v>38</v>
      </c>
      <c r="P47" s="45">
        <v>30</v>
      </c>
      <c r="Q47" s="45">
        <v>3</v>
      </c>
      <c r="R47" s="45" t="s">
        <v>115</v>
      </c>
      <c r="S47" s="45">
        <v>9999</v>
      </c>
      <c r="T47" s="45">
        <f t="shared" si="0"/>
        <v>1704235</v>
      </c>
    </row>
    <row r="48" spans="1:20" ht="82.5" hidden="1" customHeight="1" x14ac:dyDescent="0.3">
      <c r="A48" s="24">
        <v>80704</v>
      </c>
      <c r="B48" s="37" t="s">
        <v>242</v>
      </c>
      <c r="C48" s="30" t="s">
        <v>83</v>
      </c>
      <c r="D48" s="31" t="s">
        <v>174</v>
      </c>
      <c r="E48" s="30" t="s">
        <v>83</v>
      </c>
      <c r="F48" s="32" t="s">
        <v>253</v>
      </c>
      <c r="G48" s="3" t="s">
        <v>254</v>
      </c>
      <c r="J48" s="5">
        <v>314</v>
      </c>
      <c r="K48" s="37" t="s">
        <v>255</v>
      </c>
      <c r="L48" s="37" t="s">
        <v>246</v>
      </c>
      <c r="M48" s="6" t="s">
        <v>114</v>
      </c>
      <c r="N48" s="5" t="s">
        <v>90</v>
      </c>
      <c r="O48" s="45">
        <v>39</v>
      </c>
      <c r="P48" s="45">
        <v>40</v>
      </c>
      <c r="Q48" s="45">
        <v>4</v>
      </c>
      <c r="R48" s="45" t="s">
        <v>115</v>
      </c>
      <c r="S48" s="45">
        <v>9999</v>
      </c>
      <c r="T48" s="45">
        <f t="shared" si="0"/>
        <v>1704236</v>
      </c>
    </row>
    <row r="49" spans="1:20" ht="82.5" hidden="1" customHeight="1" x14ac:dyDescent="0.3">
      <c r="A49" s="24">
        <v>80705</v>
      </c>
      <c r="B49" s="37" t="s">
        <v>242</v>
      </c>
      <c r="C49" s="30" t="s">
        <v>83</v>
      </c>
      <c r="D49" s="31" t="s">
        <v>174</v>
      </c>
      <c r="E49" s="30" t="s">
        <v>83</v>
      </c>
      <c r="F49" s="32" t="s">
        <v>256</v>
      </c>
      <c r="G49" s="3" t="s">
        <v>257</v>
      </c>
      <c r="J49" s="5">
        <v>314</v>
      </c>
      <c r="K49" s="37" t="s">
        <v>258</v>
      </c>
      <c r="L49" s="37" t="s">
        <v>246</v>
      </c>
      <c r="M49" s="6" t="s">
        <v>114</v>
      </c>
      <c r="N49" s="5" t="s">
        <v>90</v>
      </c>
      <c r="O49" s="45">
        <v>40</v>
      </c>
      <c r="P49" s="45">
        <v>50</v>
      </c>
      <c r="Q49" s="45">
        <v>4</v>
      </c>
      <c r="R49" s="45" t="s">
        <v>115</v>
      </c>
      <c r="S49" s="45">
        <v>9999</v>
      </c>
      <c r="T49" s="45">
        <f t="shared" si="0"/>
        <v>1704237</v>
      </c>
    </row>
    <row r="50" spans="1:20" ht="82.5" hidden="1" customHeight="1" x14ac:dyDescent="0.3">
      <c r="A50" s="3">
        <v>80801</v>
      </c>
      <c r="B50" s="37" t="s">
        <v>259</v>
      </c>
      <c r="C50" s="30" t="s">
        <v>83</v>
      </c>
      <c r="D50" s="31" t="s">
        <v>84</v>
      </c>
      <c r="E50" s="30" t="s">
        <v>83</v>
      </c>
      <c r="F50" s="32" t="s">
        <v>260</v>
      </c>
      <c r="G50" s="3" t="s">
        <v>261</v>
      </c>
      <c r="J50" s="5">
        <v>1</v>
      </c>
      <c r="K50" s="37" t="s">
        <v>262</v>
      </c>
      <c r="L50" s="37" t="s">
        <v>263</v>
      </c>
      <c r="M50" s="6" t="s">
        <v>114</v>
      </c>
      <c r="N50" s="5" t="s">
        <v>90</v>
      </c>
      <c r="O50" s="45">
        <v>41</v>
      </c>
      <c r="P50" s="45">
        <v>10</v>
      </c>
      <c r="Q50" s="45">
        <v>1</v>
      </c>
      <c r="R50" s="45" t="s">
        <v>115</v>
      </c>
      <c r="S50" s="45">
        <v>9999</v>
      </c>
      <c r="T50" s="45">
        <f t="shared" si="0"/>
        <v>1704233</v>
      </c>
    </row>
    <row r="51" spans="1:20" ht="82.5" hidden="1" customHeight="1" x14ac:dyDescent="0.3">
      <c r="A51" s="3">
        <v>80802</v>
      </c>
      <c r="B51" s="37" t="s">
        <v>259</v>
      </c>
      <c r="C51" s="30" t="s">
        <v>83</v>
      </c>
      <c r="D51" s="31" t="s">
        <v>84</v>
      </c>
      <c r="E51" s="30" t="s">
        <v>83</v>
      </c>
      <c r="F51" s="32" t="s">
        <v>264</v>
      </c>
      <c r="G51" s="3" t="s">
        <v>261</v>
      </c>
      <c r="J51" s="5">
        <v>1</v>
      </c>
      <c r="K51" s="37" t="s">
        <v>265</v>
      </c>
      <c r="L51" s="37" t="s">
        <v>263</v>
      </c>
      <c r="M51" s="6" t="s">
        <v>114</v>
      </c>
      <c r="N51" s="5" t="s">
        <v>90</v>
      </c>
      <c r="O51" s="45">
        <v>42</v>
      </c>
      <c r="P51" s="45">
        <v>20</v>
      </c>
      <c r="Q51" s="45">
        <v>2</v>
      </c>
      <c r="R51" s="45" t="s">
        <v>115</v>
      </c>
      <c r="S51" s="45">
        <v>9999</v>
      </c>
      <c r="T51" s="45">
        <f t="shared" si="0"/>
        <v>1704234</v>
      </c>
    </row>
    <row r="52" spans="1:20" ht="82.5" hidden="1" customHeight="1" x14ac:dyDescent="0.3">
      <c r="A52" s="3">
        <v>80803</v>
      </c>
      <c r="B52" s="37" t="s">
        <v>259</v>
      </c>
      <c r="C52" s="30" t="s">
        <v>83</v>
      </c>
      <c r="D52" s="31" t="s">
        <v>84</v>
      </c>
      <c r="E52" s="30" t="s">
        <v>83</v>
      </c>
      <c r="F52" s="32" t="s">
        <v>266</v>
      </c>
      <c r="G52" s="3" t="s">
        <v>261</v>
      </c>
      <c r="J52" s="5">
        <v>1</v>
      </c>
      <c r="K52" s="37" t="s">
        <v>267</v>
      </c>
      <c r="L52" s="37" t="s">
        <v>263</v>
      </c>
      <c r="M52" s="6" t="s">
        <v>114</v>
      </c>
      <c r="N52" s="5" t="s">
        <v>90</v>
      </c>
      <c r="O52" s="45">
        <v>43</v>
      </c>
      <c r="P52" s="45">
        <v>30</v>
      </c>
      <c r="Q52" s="45">
        <v>3</v>
      </c>
      <c r="R52" s="45" t="s">
        <v>115</v>
      </c>
      <c r="S52" s="45">
        <v>9999</v>
      </c>
      <c r="T52" s="45">
        <f t="shared" si="0"/>
        <v>1704235</v>
      </c>
    </row>
    <row r="53" spans="1:20" ht="82.5" hidden="1" customHeight="1" x14ac:dyDescent="0.3">
      <c r="A53" s="3">
        <v>80804</v>
      </c>
      <c r="B53" s="37" t="s">
        <v>259</v>
      </c>
      <c r="C53" s="30" t="s">
        <v>83</v>
      </c>
      <c r="D53" s="31" t="s">
        <v>84</v>
      </c>
      <c r="E53" s="30" t="s">
        <v>83</v>
      </c>
      <c r="F53" s="32" t="s">
        <v>268</v>
      </c>
      <c r="G53" s="3" t="s">
        <v>261</v>
      </c>
      <c r="J53" s="5">
        <v>1</v>
      </c>
      <c r="K53" s="37" t="s">
        <v>269</v>
      </c>
      <c r="L53" s="37" t="s">
        <v>263</v>
      </c>
      <c r="M53" s="6" t="s">
        <v>114</v>
      </c>
      <c r="N53" s="5" t="s">
        <v>90</v>
      </c>
      <c r="O53" s="45">
        <v>44</v>
      </c>
      <c r="P53" s="45">
        <v>40</v>
      </c>
      <c r="Q53" s="45">
        <v>4</v>
      </c>
      <c r="R53" s="45" t="s">
        <v>115</v>
      </c>
      <c r="S53" s="45">
        <v>9999</v>
      </c>
      <c r="T53" s="45">
        <f t="shared" si="0"/>
        <v>1704236</v>
      </c>
    </row>
    <row r="54" spans="1:20" ht="82.5" hidden="1" customHeight="1" x14ac:dyDescent="0.3">
      <c r="A54" s="3">
        <v>80805</v>
      </c>
      <c r="B54" s="37" t="s">
        <v>259</v>
      </c>
      <c r="C54" s="30" t="s">
        <v>83</v>
      </c>
      <c r="D54" s="31" t="s">
        <v>84</v>
      </c>
      <c r="E54" s="30" t="s">
        <v>83</v>
      </c>
      <c r="F54" s="32" t="s">
        <v>270</v>
      </c>
      <c r="G54" s="3" t="s">
        <v>261</v>
      </c>
      <c r="J54" s="5">
        <v>1</v>
      </c>
      <c r="K54" s="37" t="s">
        <v>271</v>
      </c>
      <c r="L54" s="37" t="s">
        <v>263</v>
      </c>
      <c r="M54" s="6" t="s">
        <v>114</v>
      </c>
      <c r="N54" s="5" t="s">
        <v>90</v>
      </c>
      <c r="O54" s="45">
        <v>45</v>
      </c>
      <c r="P54" s="45">
        <v>50</v>
      </c>
      <c r="Q54" s="45">
        <v>4</v>
      </c>
      <c r="R54" s="45" t="s">
        <v>115</v>
      </c>
      <c r="S54" s="45">
        <v>9999</v>
      </c>
      <c r="T54" s="45">
        <f t="shared" si="0"/>
        <v>1704237</v>
      </c>
    </row>
    <row r="55" spans="1:20" ht="21" hidden="1" customHeight="1" x14ac:dyDescent="0.3">
      <c r="A55" s="24">
        <v>80901</v>
      </c>
      <c r="B55" s="39" t="s">
        <v>272</v>
      </c>
      <c r="C55" s="30" t="s">
        <v>83</v>
      </c>
      <c r="D55" s="31" t="s">
        <v>84</v>
      </c>
      <c r="E55" s="30" t="s">
        <v>83</v>
      </c>
      <c r="F55" s="32" t="s">
        <v>273</v>
      </c>
      <c r="G55" s="3" t="s">
        <v>274</v>
      </c>
      <c r="J55" s="5">
        <v>603</v>
      </c>
      <c r="K55" s="39" t="s">
        <v>272</v>
      </c>
      <c r="L55" s="37" t="s">
        <v>275</v>
      </c>
      <c r="M55" s="6" t="s">
        <v>114</v>
      </c>
      <c r="N55" s="5" t="s">
        <v>90</v>
      </c>
      <c r="O55" s="45">
        <v>46</v>
      </c>
      <c r="P55" s="45">
        <v>10</v>
      </c>
      <c r="Q55" s="45">
        <v>1</v>
      </c>
      <c r="R55" s="45" t="s">
        <v>115</v>
      </c>
      <c r="S55" s="45">
        <v>9999</v>
      </c>
      <c r="T55" s="45">
        <f t="shared" si="0"/>
        <v>1704233</v>
      </c>
    </row>
    <row r="56" spans="1:20" ht="21" hidden="1" customHeight="1" x14ac:dyDescent="0.3">
      <c r="A56" s="24">
        <v>80902</v>
      </c>
      <c r="B56" s="39" t="s">
        <v>272</v>
      </c>
      <c r="C56" s="30" t="s">
        <v>83</v>
      </c>
      <c r="D56" s="31" t="s">
        <v>84</v>
      </c>
      <c r="E56" s="30" t="s">
        <v>83</v>
      </c>
      <c r="F56" s="32" t="s">
        <v>276</v>
      </c>
      <c r="G56" s="3" t="s">
        <v>277</v>
      </c>
      <c r="J56" s="5">
        <v>603</v>
      </c>
      <c r="K56" s="39" t="s">
        <v>272</v>
      </c>
      <c r="L56" s="37" t="s">
        <v>275</v>
      </c>
      <c r="M56" s="6" t="s">
        <v>114</v>
      </c>
      <c r="N56" s="5" t="s">
        <v>90</v>
      </c>
      <c r="O56" s="45">
        <v>47</v>
      </c>
      <c r="P56" s="45">
        <v>20</v>
      </c>
      <c r="Q56" s="45">
        <v>2</v>
      </c>
      <c r="R56" s="45" t="s">
        <v>115</v>
      </c>
      <c r="S56" s="45">
        <v>9999</v>
      </c>
      <c r="T56" s="45">
        <f t="shared" si="0"/>
        <v>1704234</v>
      </c>
    </row>
    <row r="57" spans="1:20" ht="21" hidden="1" customHeight="1" x14ac:dyDescent="0.3">
      <c r="A57" s="24">
        <v>80903</v>
      </c>
      <c r="B57" s="39" t="s">
        <v>272</v>
      </c>
      <c r="C57" s="30" t="s">
        <v>83</v>
      </c>
      <c r="D57" s="31" t="s">
        <v>84</v>
      </c>
      <c r="E57" s="30" t="s">
        <v>83</v>
      </c>
      <c r="F57" s="32" t="s">
        <v>278</v>
      </c>
      <c r="G57" s="3" t="s">
        <v>279</v>
      </c>
      <c r="J57" s="5">
        <v>603</v>
      </c>
      <c r="K57" s="39" t="s">
        <v>272</v>
      </c>
      <c r="L57" s="37" t="s">
        <v>275</v>
      </c>
      <c r="M57" s="6" t="s">
        <v>114</v>
      </c>
      <c r="N57" s="5" t="s">
        <v>90</v>
      </c>
      <c r="O57" s="45">
        <v>48</v>
      </c>
      <c r="P57" s="45">
        <v>30</v>
      </c>
      <c r="Q57" s="45">
        <v>3</v>
      </c>
      <c r="R57" s="45" t="s">
        <v>115</v>
      </c>
      <c r="S57" s="45">
        <v>9999</v>
      </c>
      <c r="T57" s="45">
        <f t="shared" si="0"/>
        <v>1704235</v>
      </c>
    </row>
    <row r="58" spans="1:20" ht="21" hidden="1" customHeight="1" x14ac:dyDescent="0.3">
      <c r="A58" s="24">
        <v>80904</v>
      </c>
      <c r="B58" s="39" t="s">
        <v>272</v>
      </c>
      <c r="C58" s="30" t="s">
        <v>83</v>
      </c>
      <c r="D58" s="31" t="s">
        <v>84</v>
      </c>
      <c r="E58" s="30" t="s">
        <v>83</v>
      </c>
      <c r="F58" s="32" t="s">
        <v>110</v>
      </c>
      <c r="G58" s="3" t="s">
        <v>280</v>
      </c>
      <c r="J58" s="5">
        <v>603</v>
      </c>
      <c r="K58" s="39" t="s">
        <v>272</v>
      </c>
      <c r="L58" s="37" t="s">
        <v>275</v>
      </c>
      <c r="M58" s="6" t="s">
        <v>114</v>
      </c>
      <c r="N58" s="5" t="s">
        <v>90</v>
      </c>
      <c r="O58" s="45">
        <v>49</v>
      </c>
      <c r="P58" s="45">
        <v>40</v>
      </c>
      <c r="Q58" s="45">
        <v>4</v>
      </c>
      <c r="R58" s="45" t="s">
        <v>115</v>
      </c>
      <c r="S58" s="45">
        <v>9999</v>
      </c>
      <c r="T58" s="45">
        <f t="shared" si="0"/>
        <v>1704236</v>
      </c>
    </row>
    <row r="59" spans="1:20" ht="21" hidden="1" customHeight="1" x14ac:dyDescent="0.3">
      <c r="A59" s="24">
        <v>80905</v>
      </c>
      <c r="B59" s="39" t="s">
        <v>272</v>
      </c>
      <c r="C59" s="30" t="s">
        <v>83</v>
      </c>
      <c r="D59" s="31" t="s">
        <v>84</v>
      </c>
      <c r="E59" s="30" t="s">
        <v>83</v>
      </c>
      <c r="F59" s="32" t="s">
        <v>116</v>
      </c>
      <c r="G59" s="3" t="s">
        <v>281</v>
      </c>
      <c r="J59" s="5">
        <v>603</v>
      </c>
      <c r="K59" s="39" t="s">
        <v>272</v>
      </c>
      <c r="L59" s="37" t="s">
        <v>275</v>
      </c>
      <c r="M59" s="6" t="s">
        <v>114</v>
      </c>
      <c r="N59" s="5" t="s">
        <v>90</v>
      </c>
      <c r="O59" s="45">
        <v>50</v>
      </c>
      <c r="P59" s="45">
        <v>50</v>
      </c>
      <c r="Q59" s="45">
        <v>4</v>
      </c>
      <c r="R59" s="45" t="s">
        <v>115</v>
      </c>
      <c r="S59" s="45">
        <v>9999</v>
      </c>
      <c r="T59" s="45">
        <f t="shared" si="0"/>
        <v>1704237</v>
      </c>
    </row>
    <row r="60" spans="1:20" ht="82.5" hidden="1" customHeight="1" x14ac:dyDescent="0.3">
      <c r="A60" s="3">
        <v>81001</v>
      </c>
      <c r="B60" s="37" t="s">
        <v>282</v>
      </c>
      <c r="C60" s="30" t="s">
        <v>83</v>
      </c>
      <c r="D60" s="31" t="s">
        <v>84</v>
      </c>
      <c r="E60" s="30" t="s">
        <v>83</v>
      </c>
      <c r="F60" s="32" t="s">
        <v>283</v>
      </c>
      <c r="G60" s="3" t="s">
        <v>284</v>
      </c>
      <c r="J60" s="5">
        <v>603</v>
      </c>
      <c r="K60" s="37" t="s">
        <v>285</v>
      </c>
      <c r="L60" s="37" t="s">
        <v>286</v>
      </c>
      <c r="M60" s="6" t="s">
        <v>114</v>
      </c>
      <c r="N60" s="5" t="s">
        <v>90</v>
      </c>
      <c r="O60" s="45">
        <v>51</v>
      </c>
      <c r="P60" s="45">
        <v>10</v>
      </c>
      <c r="Q60" s="45">
        <v>1</v>
      </c>
      <c r="R60" s="45" t="s">
        <v>115</v>
      </c>
      <c r="S60" s="45">
        <v>9999</v>
      </c>
      <c r="T60" s="45">
        <f t="shared" si="0"/>
        <v>1704233</v>
      </c>
    </row>
    <row r="61" spans="1:20" ht="82.5" hidden="1" customHeight="1" x14ac:dyDescent="0.3">
      <c r="A61" s="3">
        <v>81002</v>
      </c>
      <c r="B61" s="37" t="s">
        <v>282</v>
      </c>
      <c r="C61" s="30" t="s">
        <v>83</v>
      </c>
      <c r="D61" s="31" t="s">
        <v>84</v>
      </c>
      <c r="E61" s="30" t="s">
        <v>83</v>
      </c>
      <c r="F61" s="32" t="s">
        <v>287</v>
      </c>
      <c r="G61" s="3" t="s">
        <v>288</v>
      </c>
      <c r="J61" s="5">
        <v>603</v>
      </c>
      <c r="K61" s="37" t="s">
        <v>289</v>
      </c>
      <c r="L61" s="37" t="s">
        <v>286</v>
      </c>
      <c r="M61" s="6" t="s">
        <v>114</v>
      </c>
      <c r="N61" s="5" t="s">
        <v>90</v>
      </c>
      <c r="O61" s="45">
        <v>52</v>
      </c>
      <c r="P61" s="45">
        <v>20</v>
      </c>
      <c r="Q61" s="45">
        <v>2</v>
      </c>
      <c r="R61" s="45" t="s">
        <v>115</v>
      </c>
      <c r="S61" s="45">
        <v>9999</v>
      </c>
      <c r="T61" s="45">
        <f t="shared" si="0"/>
        <v>1704234</v>
      </c>
    </row>
    <row r="62" spans="1:20" ht="82.5" hidden="1" customHeight="1" x14ac:dyDescent="0.3">
      <c r="A62" s="3">
        <v>81003</v>
      </c>
      <c r="B62" s="37" t="s">
        <v>282</v>
      </c>
      <c r="C62" s="30" t="s">
        <v>83</v>
      </c>
      <c r="D62" s="31" t="s">
        <v>84</v>
      </c>
      <c r="E62" s="30" t="s">
        <v>83</v>
      </c>
      <c r="F62" s="32" t="s">
        <v>290</v>
      </c>
      <c r="G62" s="3" t="s">
        <v>291</v>
      </c>
      <c r="J62" s="5">
        <v>603</v>
      </c>
      <c r="K62" s="37" t="s">
        <v>292</v>
      </c>
      <c r="L62" s="37" t="s">
        <v>286</v>
      </c>
      <c r="M62" s="6" t="s">
        <v>114</v>
      </c>
      <c r="N62" s="5" t="s">
        <v>90</v>
      </c>
      <c r="O62" s="45">
        <v>53</v>
      </c>
      <c r="P62" s="45">
        <v>30</v>
      </c>
      <c r="Q62" s="45">
        <v>3</v>
      </c>
      <c r="R62" s="45" t="s">
        <v>115</v>
      </c>
      <c r="S62" s="45">
        <v>9999</v>
      </c>
      <c r="T62" s="45">
        <f t="shared" si="0"/>
        <v>1704235</v>
      </c>
    </row>
    <row r="63" spans="1:20" ht="82.5" hidden="1" customHeight="1" x14ac:dyDescent="0.3">
      <c r="A63" s="3">
        <v>81004</v>
      </c>
      <c r="B63" s="37" t="s">
        <v>282</v>
      </c>
      <c r="C63" s="30" t="s">
        <v>83</v>
      </c>
      <c r="D63" s="31" t="s">
        <v>84</v>
      </c>
      <c r="E63" s="30" t="s">
        <v>83</v>
      </c>
      <c r="F63" s="32" t="s">
        <v>293</v>
      </c>
      <c r="G63" s="3" t="s">
        <v>294</v>
      </c>
      <c r="J63" s="5">
        <v>603</v>
      </c>
      <c r="K63" s="37" t="s">
        <v>295</v>
      </c>
      <c r="L63" s="37" t="s">
        <v>286</v>
      </c>
      <c r="M63" s="6" t="s">
        <v>114</v>
      </c>
      <c r="N63" s="5" t="s">
        <v>90</v>
      </c>
      <c r="O63" s="45">
        <v>54</v>
      </c>
      <c r="P63" s="45">
        <v>40</v>
      </c>
      <c r="Q63" s="45">
        <v>4</v>
      </c>
      <c r="R63" s="45" t="s">
        <v>115</v>
      </c>
      <c r="S63" s="45">
        <v>9999</v>
      </c>
      <c r="T63" s="45">
        <f t="shared" si="0"/>
        <v>1704236</v>
      </c>
    </row>
    <row r="64" spans="1:20" ht="82.5" hidden="1" customHeight="1" x14ac:dyDescent="0.3">
      <c r="A64" s="3">
        <v>81005</v>
      </c>
      <c r="B64" s="37" t="s">
        <v>282</v>
      </c>
      <c r="C64" s="30" t="s">
        <v>83</v>
      </c>
      <c r="D64" s="31" t="s">
        <v>84</v>
      </c>
      <c r="E64" s="30" t="s">
        <v>83</v>
      </c>
      <c r="F64" s="32" t="s">
        <v>296</v>
      </c>
      <c r="G64" s="3" t="s">
        <v>297</v>
      </c>
      <c r="J64" s="5">
        <v>603</v>
      </c>
      <c r="K64" s="37" t="s">
        <v>298</v>
      </c>
      <c r="L64" s="37" t="s">
        <v>286</v>
      </c>
      <c r="M64" s="6" t="s">
        <v>114</v>
      </c>
      <c r="N64" s="5" t="s">
        <v>90</v>
      </c>
      <c r="O64" s="45">
        <v>55</v>
      </c>
      <c r="P64" s="45">
        <v>50</v>
      </c>
      <c r="Q64" s="45">
        <v>4</v>
      </c>
      <c r="R64" s="45" t="s">
        <v>115</v>
      </c>
      <c r="S64" s="45">
        <v>9999</v>
      </c>
      <c r="T64" s="45">
        <f t="shared" si="0"/>
        <v>1704237</v>
      </c>
    </row>
    <row r="65" spans="1:20" ht="82.5" hidden="1" customHeight="1" x14ac:dyDescent="0.3">
      <c r="A65" s="24">
        <v>81101</v>
      </c>
      <c r="B65" s="37" t="s">
        <v>299</v>
      </c>
      <c r="C65" s="30" t="s">
        <v>83</v>
      </c>
      <c r="D65" s="31" t="s">
        <v>84</v>
      </c>
      <c r="E65" s="30" t="s">
        <v>83</v>
      </c>
      <c r="F65" s="32" t="s">
        <v>300</v>
      </c>
      <c r="G65" s="7" t="s">
        <v>301</v>
      </c>
      <c r="J65" s="5">
        <v>265</v>
      </c>
      <c r="K65" s="37" t="s">
        <v>302</v>
      </c>
      <c r="L65" s="37" t="s">
        <v>303</v>
      </c>
      <c r="M65" s="6" t="s">
        <v>114</v>
      </c>
      <c r="N65" s="7" t="s">
        <v>304</v>
      </c>
      <c r="O65" s="45">
        <v>56</v>
      </c>
      <c r="P65" s="45">
        <v>10</v>
      </c>
      <c r="Q65" s="45">
        <v>1</v>
      </c>
      <c r="R65" s="45" t="s">
        <v>305</v>
      </c>
      <c r="S65" s="45">
        <v>9999</v>
      </c>
      <c r="T65" s="45">
        <f t="shared" si="0"/>
        <v>1704233</v>
      </c>
    </row>
    <row r="66" spans="1:20" ht="82.5" hidden="1" customHeight="1" x14ac:dyDescent="0.3">
      <c r="A66" s="24">
        <v>81102</v>
      </c>
      <c r="B66" s="37" t="s">
        <v>299</v>
      </c>
      <c r="C66" s="30" t="s">
        <v>83</v>
      </c>
      <c r="D66" s="31" t="s">
        <v>84</v>
      </c>
      <c r="E66" s="30" t="s">
        <v>83</v>
      </c>
      <c r="F66" s="32" t="s">
        <v>306</v>
      </c>
      <c r="G66" s="7" t="s">
        <v>307</v>
      </c>
      <c r="J66" s="5">
        <v>265</v>
      </c>
      <c r="K66" s="37" t="s">
        <v>308</v>
      </c>
      <c r="L66" s="37" t="s">
        <v>303</v>
      </c>
      <c r="M66" s="6" t="s">
        <v>114</v>
      </c>
      <c r="N66" s="7" t="s">
        <v>304</v>
      </c>
      <c r="O66" s="45">
        <v>57</v>
      </c>
      <c r="P66" s="45">
        <v>20</v>
      </c>
      <c r="Q66" s="45">
        <v>2</v>
      </c>
      <c r="R66" s="45" t="s">
        <v>305</v>
      </c>
      <c r="S66" s="45">
        <v>9999</v>
      </c>
      <c r="T66" s="45">
        <f t="shared" si="0"/>
        <v>1704234</v>
      </c>
    </row>
    <row r="67" spans="1:20" ht="82.5" hidden="1" customHeight="1" x14ac:dyDescent="0.3">
      <c r="A67" s="24">
        <v>81103</v>
      </c>
      <c r="B67" s="37" t="s">
        <v>299</v>
      </c>
      <c r="C67" s="30" t="s">
        <v>83</v>
      </c>
      <c r="D67" s="31" t="s">
        <v>84</v>
      </c>
      <c r="E67" s="30" t="s">
        <v>83</v>
      </c>
      <c r="F67" s="32" t="s">
        <v>309</v>
      </c>
      <c r="G67" s="7" t="s">
        <v>310</v>
      </c>
      <c r="J67" s="5">
        <v>265</v>
      </c>
      <c r="K67" s="37" t="s">
        <v>311</v>
      </c>
      <c r="L67" s="37" t="s">
        <v>303</v>
      </c>
      <c r="M67" s="6" t="s">
        <v>114</v>
      </c>
      <c r="N67" s="7" t="s">
        <v>304</v>
      </c>
      <c r="O67" s="45">
        <v>58</v>
      </c>
      <c r="P67" s="45">
        <v>30</v>
      </c>
      <c r="Q67" s="45">
        <v>3</v>
      </c>
      <c r="R67" s="45" t="s">
        <v>305</v>
      </c>
      <c r="S67" s="45">
        <v>9999</v>
      </c>
      <c r="T67" s="45">
        <f t="shared" si="0"/>
        <v>1704235</v>
      </c>
    </row>
    <row r="68" spans="1:20" ht="82.5" hidden="1" customHeight="1" x14ac:dyDescent="0.3">
      <c r="A68" s="24">
        <v>81104</v>
      </c>
      <c r="B68" s="37" t="s">
        <v>299</v>
      </c>
      <c r="C68" s="30" t="s">
        <v>83</v>
      </c>
      <c r="D68" s="31" t="s">
        <v>84</v>
      </c>
      <c r="E68" s="30" t="s">
        <v>83</v>
      </c>
      <c r="F68" s="32" t="s">
        <v>312</v>
      </c>
      <c r="G68" s="7" t="s">
        <v>313</v>
      </c>
      <c r="J68" s="5">
        <v>265</v>
      </c>
      <c r="K68" s="37" t="s">
        <v>314</v>
      </c>
      <c r="L68" s="37" t="s">
        <v>303</v>
      </c>
      <c r="M68" s="6" t="s">
        <v>114</v>
      </c>
      <c r="N68" s="7" t="s">
        <v>304</v>
      </c>
      <c r="O68" s="45">
        <v>59</v>
      </c>
      <c r="P68" s="45">
        <v>40</v>
      </c>
      <c r="Q68" s="45">
        <v>4</v>
      </c>
      <c r="R68" s="45" t="s">
        <v>305</v>
      </c>
      <c r="S68" s="45">
        <v>9999</v>
      </c>
      <c r="T68" s="45">
        <f t="shared" si="0"/>
        <v>1704236</v>
      </c>
    </row>
    <row r="69" spans="1:20" ht="82.5" hidden="1" customHeight="1" x14ac:dyDescent="0.3">
      <c r="A69" s="24">
        <v>81105</v>
      </c>
      <c r="B69" s="37" t="s">
        <v>299</v>
      </c>
      <c r="C69" s="30" t="s">
        <v>83</v>
      </c>
      <c r="D69" s="31" t="s">
        <v>84</v>
      </c>
      <c r="E69" s="30" t="s">
        <v>83</v>
      </c>
      <c r="F69" s="32" t="s">
        <v>315</v>
      </c>
      <c r="G69" s="7" t="s">
        <v>316</v>
      </c>
      <c r="J69" s="5">
        <v>265</v>
      </c>
      <c r="K69" s="37" t="s">
        <v>317</v>
      </c>
      <c r="L69" s="37" t="s">
        <v>303</v>
      </c>
      <c r="M69" s="6" t="s">
        <v>114</v>
      </c>
      <c r="N69" s="7" t="s">
        <v>304</v>
      </c>
      <c r="O69" s="45">
        <v>60</v>
      </c>
      <c r="P69" s="45">
        <v>50</v>
      </c>
      <c r="Q69" s="45">
        <v>4</v>
      </c>
      <c r="R69" s="45" t="s">
        <v>305</v>
      </c>
      <c r="S69" s="45">
        <v>9999</v>
      </c>
      <c r="T69" s="45">
        <f t="shared" si="0"/>
        <v>1704237</v>
      </c>
    </row>
    <row r="70" spans="1:20" ht="82.5" hidden="1" customHeight="1" x14ac:dyDescent="0.3">
      <c r="A70" s="3">
        <v>81201</v>
      </c>
      <c r="B70" s="37" t="s">
        <v>318</v>
      </c>
      <c r="C70" s="30" t="s">
        <v>83</v>
      </c>
      <c r="D70" s="31" t="s">
        <v>84</v>
      </c>
      <c r="E70" s="30" t="s">
        <v>83</v>
      </c>
      <c r="F70" s="32" t="s">
        <v>319</v>
      </c>
      <c r="G70" s="7" t="s">
        <v>320</v>
      </c>
      <c r="J70" s="5">
        <v>258</v>
      </c>
      <c r="K70" s="37" t="s">
        <v>321</v>
      </c>
      <c r="L70" s="37" t="s">
        <v>322</v>
      </c>
      <c r="M70" s="6" t="s">
        <v>114</v>
      </c>
      <c r="N70" s="5" t="s">
        <v>90</v>
      </c>
      <c r="O70" s="45">
        <v>51</v>
      </c>
      <c r="P70" s="45">
        <v>10</v>
      </c>
      <c r="Q70" s="45">
        <v>1</v>
      </c>
      <c r="R70" s="45" t="s">
        <v>323</v>
      </c>
      <c r="S70" s="45">
        <v>9999</v>
      </c>
      <c r="T70" s="45">
        <f t="shared" si="0"/>
        <v>1704233</v>
      </c>
    </row>
    <row r="71" spans="1:20" ht="82.5" hidden="1" customHeight="1" x14ac:dyDescent="0.3">
      <c r="A71" s="3">
        <v>81202</v>
      </c>
      <c r="B71" s="37" t="s">
        <v>318</v>
      </c>
      <c r="C71" s="30" t="s">
        <v>83</v>
      </c>
      <c r="D71" s="31" t="s">
        <v>84</v>
      </c>
      <c r="E71" s="30" t="s">
        <v>83</v>
      </c>
      <c r="F71" s="32" t="s">
        <v>324</v>
      </c>
      <c r="G71" s="7" t="s">
        <v>325</v>
      </c>
      <c r="J71" s="5">
        <v>258</v>
      </c>
      <c r="K71" s="37" t="s">
        <v>326</v>
      </c>
      <c r="L71" s="37" t="s">
        <v>322</v>
      </c>
      <c r="M71" s="6" t="s">
        <v>114</v>
      </c>
      <c r="N71" s="5" t="s">
        <v>90</v>
      </c>
      <c r="O71" s="45">
        <v>52</v>
      </c>
      <c r="P71" s="45">
        <v>20</v>
      </c>
      <c r="Q71" s="45">
        <v>2</v>
      </c>
      <c r="R71" s="45" t="s">
        <v>323</v>
      </c>
      <c r="S71" s="45">
        <v>9999</v>
      </c>
      <c r="T71" s="45">
        <f t="shared" si="0"/>
        <v>1704234</v>
      </c>
    </row>
    <row r="72" spans="1:20" ht="82.5" hidden="1" customHeight="1" x14ac:dyDescent="0.3">
      <c r="A72" s="3">
        <v>81203</v>
      </c>
      <c r="B72" s="37" t="s">
        <v>318</v>
      </c>
      <c r="C72" s="30" t="s">
        <v>83</v>
      </c>
      <c r="D72" s="31" t="s">
        <v>84</v>
      </c>
      <c r="E72" s="30" t="s">
        <v>83</v>
      </c>
      <c r="F72" s="32" t="s">
        <v>327</v>
      </c>
      <c r="G72" s="7" t="s">
        <v>328</v>
      </c>
      <c r="J72" s="5">
        <v>258</v>
      </c>
      <c r="K72" s="37" t="s">
        <v>329</v>
      </c>
      <c r="L72" s="37" t="s">
        <v>322</v>
      </c>
      <c r="M72" s="6" t="s">
        <v>114</v>
      </c>
      <c r="N72" s="5" t="s">
        <v>90</v>
      </c>
      <c r="O72" s="45">
        <v>53</v>
      </c>
      <c r="P72" s="45">
        <v>30</v>
      </c>
      <c r="Q72" s="45">
        <v>3</v>
      </c>
      <c r="R72" s="45" t="s">
        <v>323</v>
      </c>
      <c r="S72" s="45">
        <v>9999</v>
      </c>
      <c r="T72" s="45">
        <f t="shared" ref="T72:T103" si="1">T67</f>
        <v>1704235</v>
      </c>
    </row>
    <row r="73" spans="1:20" ht="82.5" hidden="1" customHeight="1" x14ac:dyDescent="0.3">
      <c r="A73" s="3">
        <v>81204</v>
      </c>
      <c r="B73" s="37" t="s">
        <v>318</v>
      </c>
      <c r="C73" s="30" t="s">
        <v>83</v>
      </c>
      <c r="D73" s="31" t="s">
        <v>84</v>
      </c>
      <c r="E73" s="30" t="s">
        <v>83</v>
      </c>
      <c r="F73" s="32" t="s">
        <v>330</v>
      </c>
      <c r="G73" s="7" t="s">
        <v>331</v>
      </c>
      <c r="J73" s="5">
        <v>258</v>
      </c>
      <c r="K73" s="37" t="s">
        <v>332</v>
      </c>
      <c r="L73" s="37" t="s">
        <v>322</v>
      </c>
      <c r="M73" s="6" t="s">
        <v>114</v>
      </c>
      <c r="N73" s="5" t="s">
        <v>90</v>
      </c>
      <c r="O73" s="45">
        <v>54</v>
      </c>
      <c r="P73" s="45">
        <v>40</v>
      </c>
      <c r="Q73" s="45">
        <v>4</v>
      </c>
      <c r="R73" s="45" t="s">
        <v>323</v>
      </c>
      <c r="S73" s="45">
        <v>9999</v>
      </c>
      <c r="T73" s="45">
        <f t="shared" si="1"/>
        <v>1704236</v>
      </c>
    </row>
    <row r="74" spans="1:20" ht="82.5" hidden="1" customHeight="1" x14ac:dyDescent="0.3">
      <c r="A74" s="3">
        <v>81205</v>
      </c>
      <c r="B74" s="37" t="s">
        <v>318</v>
      </c>
      <c r="C74" s="30" t="s">
        <v>83</v>
      </c>
      <c r="D74" s="31" t="s">
        <v>84</v>
      </c>
      <c r="E74" s="30" t="s">
        <v>83</v>
      </c>
      <c r="F74" s="32" t="s">
        <v>333</v>
      </c>
      <c r="G74" s="7" t="s">
        <v>334</v>
      </c>
      <c r="J74" s="5">
        <v>258</v>
      </c>
      <c r="K74" s="37" t="s">
        <v>335</v>
      </c>
      <c r="L74" s="37" t="s">
        <v>322</v>
      </c>
      <c r="M74" s="6" t="s">
        <v>114</v>
      </c>
      <c r="N74" s="5" t="s">
        <v>90</v>
      </c>
      <c r="O74" s="45">
        <v>55</v>
      </c>
      <c r="P74" s="45">
        <v>50</v>
      </c>
      <c r="Q74" s="45">
        <v>4</v>
      </c>
      <c r="R74" s="45" t="s">
        <v>323</v>
      </c>
      <c r="S74" s="45">
        <v>9999</v>
      </c>
      <c r="T74" s="45">
        <f t="shared" si="1"/>
        <v>1704237</v>
      </c>
    </row>
    <row r="75" spans="1:20" ht="82.5" hidden="1" customHeight="1" x14ac:dyDescent="0.3">
      <c r="A75" s="20">
        <v>81301</v>
      </c>
      <c r="B75" s="37" t="s">
        <v>336</v>
      </c>
      <c r="C75" s="30" t="s">
        <v>83</v>
      </c>
      <c r="D75" s="31" t="s">
        <v>84</v>
      </c>
      <c r="E75" s="30" t="s">
        <v>83</v>
      </c>
      <c r="F75" s="32" t="s">
        <v>337</v>
      </c>
      <c r="G75" s="7" t="s">
        <v>338</v>
      </c>
      <c r="J75" s="5">
        <v>1010</v>
      </c>
      <c r="K75" s="37" t="s">
        <v>339</v>
      </c>
      <c r="L75" s="37" t="s">
        <v>340</v>
      </c>
      <c r="M75" s="6" t="s">
        <v>114</v>
      </c>
      <c r="N75" s="7" t="s">
        <v>304</v>
      </c>
      <c r="O75" s="45">
        <v>56</v>
      </c>
      <c r="P75" s="45">
        <v>10</v>
      </c>
      <c r="Q75" s="45">
        <v>1</v>
      </c>
      <c r="R75" s="45" t="s">
        <v>323</v>
      </c>
      <c r="S75" s="45">
        <v>9999</v>
      </c>
      <c r="T75" s="45">
        <f t="shared" si="1"/>
        <v>1704233</v>
      </c>
    </row>
    <row r="76" spans="1:20" ht="82.5" hidden="1" customHeight="1" x14ac:dyDescent="0.3">
      <c r="A76" s="20">
        <v>81302</v>
      </c>
      <c r="B76" s="37" t="s">
        <v>336</v>
      </c>
      <c r="C76" s="30" t="s">
        <v>83</v>
      </c>
      <c r="D76" s="31" t="s">
        <v>84</v>
      </c>
      <c r="E76" s="30" t="s">
        <v>83</v>
      </c>
      <c r="F76" s="32" t="s">
        <v>341</v>
      </c>
      <c r="G76" s="7" t="s">
        <v>342</v>
      </c>
      <c r="J76" s="5">
        <v>1010</v>
      </c>
      <c r="K76" s="37" t="s">
        <v>343</v>
      </c>
      <c r="L76" s="37" t="s">
        <v>340</v>
      </c>
      <c r="M76" s="6" t="s">
        <v>114</v>
      </c>
      <c r="N76" s="7" t="s">
        <v>304</v>
      </c>
      <c r="O76" s="45">
        <v>57</v>
      </c>
      <c r="P76" s="45">
        <v>20</v>
      </c>
      <c r="Q76" s="45">
        <v>2</v>
      </c>
      <c r="R76" s="45" t="s">
        <v>323</v>
      </c>
      <c r="S76" s="45">
        <v>9999</v>
      </c>
      <c r="T76" s="45">
        <f t="shared" si="1"/>
        <v>1704234</v>
      </c>
    </row>
    <row r="77" spans="1:20" ht="82.5" hidden="1" customHeight="1" x14ac:dyDescent="0.3">
      <c r="A77" s="20">
        <v>81303</v>
      </c>
      <c r="B77" s="37" t="s">
        <v>336</v>
      </c>
      <c r="C77" s="30" t="s">
        <v>83</v>
      </c>
      <c r="D77" s="31" t="s">
        <v>84</v>
      </c>
      <c r="E77" s="30" t="s">
        <v>83</v>
      </c>
      <c r="F77" s="32" t="s">
        <v>344</v>
      </c>
      <c r="G77" s="7" t="s">
        <v>345</v>
      </c>
      <c r="J77" s="5">
        <v>1010</v>
      </c>
      <c r="K77" s="37" t="s">
        <v>346</v>
      </c>
      <c r="L77" s="37" t="s">
        <v>340</v>
      </c>
      <c r="M77" s="6" t="s">
        <v>114</v>
      </c>
      <c r="N77" s="7" t="s">
        <v>304</v>
      </c>
      <c r="O77" s="45">
        <v>58</v>
      </c>
      <c r="P77" s="45">
        <v>30</v>
      </c>
      <c r="Q77" s="45">
        <v>3</v>
      </c>
      <c r="R77" s="45" t="s">
        <v>323</v>
      </c>
      <c r="S77" s="45">
        <v>9999</v>
      </c>
      <c r="T77" s="45">
        <f t="shared" si="1"/>
        <v>1704235</v>
      </c>
    </row>
    <row r="78" spans="1:20" ht="82.5" hidden="1" customHeight="1" x14ac:dyDescent="0.3">
      <c r="A78" s="20">
        <v>81304</v>
      </c>
      <c r="B78" s="37" t="s">
        <v>336</v>
      </c>
      <c r="C78" s="30" t="s">
        <v>83</v>
      </c>
      <c r="D78" s="31" t="s">
        <v>84</v>
      </c>
      <c r="E78" s="30" t="s">
        <v>83</v>
      </c>
      <c r="F78" s="32" t="s">
        <v>347</v>
      </c>
      <c r="G78" s="7" t="s">
        <v>348</v>
      </c>
      <c r="J78" s="5">
        <v>1010</v>
      </c>
      <c r="K78" s="37" t="s">
        <v>349</v>
      </c>
      <c r="L78" s="37" t="s">
        <v>340</v>
      </c>
      <c r="M78" s="6" t="s">
        <v>114</v>
      </c>
      <c r="N78" s="7" t="s">
        <v>304</v>
      </c>
      <c r="O78" s="45">
        <v>59</v>
      </c>
      <c r="P78" s="45">
        <v>40</v>
      </c>
      <c r="Q78" s="45">
        <v>4</v>
      </c>
      <c r="R78" s="45" t="s">
        <v>323</v>
      </c>
      <c r="S78" s="45">
        <v>9999</v>
      </c>
      <c r="T78" s="45">
        <f t="shared" si="1"/>
        <v>1704236</v>
      </c>
    </row>
    <row r="79" spans="1:20" ht="82.5" hidden="1" customHeight="1" x14ac:dyDescent="0.3">
      <c r="A79" s="20">
        <v>81305</v>
      </c>
      <c r="B79" s="37" t="s">
        <v>336</v>
      </c>
      <c r="C79" s="30" t="s">
        <v>83</v>
      </c>
      <c r="D79" s="31" t="s">
        <v>84</v>
      </c>
      <c r="E79" s="30" t="s">
        <v>83</v>
      </c>
      <c r="F79" s="32" t="s">
        <v>350</v>
      </c>
      <c r="G79" s="7" t="s">
        <v>351</v>
      </c>
      <c r="J79" s="5">
        <v>1010</v>
      </c>
      <c r="K79" s="37" t="s">
        <v>352</v>
      </c>
      <c r="L79" s="37" t="s">
        <v>340</v>
      </c>
      <c r="M79" s="6" t="s">
        <v>114</v>
      </c>
      <c r="N79" s="7" t="s">
        <v>304</v>
      </c>
      <c r="O79" s="45">
        <v>60</v>
      </c>
      <c r="P79" s="45">
        <v>50</v>
      </c>
      <c r="Q79" s="45">
        <v>4</v>
      </c>
      <c r="R79" s="45" t="s">
        <v>323</v>
      </c>
      <c r="S79" s="45">
        <v>9999</v>
      </c>
      <c r="T79" s="45">
        <f t="shared" si="1"/>
        <v>1704237</v>
      </c>
    </row>
    <row r="80" spans="1:20" ht="82.5" hidden="1" customHeight="1" x14ac:dyDescent="0.3">
      <c r="A80" s="24">
        <v>81401</v>
      </c>
      <c r="B80" s="37" t="s">
        <v>353</v>
      </c>
      <c r="C80" s="30" t="s">
        <v>83</v>
      </c>
      <c r="D80" s="31" t="s">
        <v>84</v>
      </c>
      <c r="E80" s="30" t="s">
        <v>83</v>
      </c>
      <c r="F80" s="32" t="s">
        <v>354</v>
      </c>
      <c r="G80" s="7" t="s">
        <v>355</v>
      </c>
      <c r="J80" s="5">
        <v>2000</v>
      </c>
      <c r="K80" s="37" t="s">
        <v>356</v>
      </c>
      <c r="L80" s="37" t="s">
        <v>357</v>
      </c>
      <c r="M80" s="6" t="s">
        <v>114</v>
      </c>
      <c r="N80" s="5" t="s">
        <v>90</v>
      </c>
      <c r="O80" s="45">
        <v>51</v>
      </c>
      <c r="P80" s="45">
        <v>10</v>
      </c>
      <c r="Q80" s="45">
        <v>1</v>
      </c>
      <c r="R80" s="45" t="s">
        <v>305</v>
      </c>
      <c r="S80" s="45">
        <v>9999</v>
      </c>
      <c r="T80" s="45">
        <f t="shared" si="1"/>
        <v>1704233</v>
      </c>
    </row>
    <row r="81" spans="1:20" ht="82.5" hidden="1" customHeight="1" x14ac:dyDescent="0.3">
      <c r="A81" s="24">
        <v>81402</v>
      </c>
      <c r="B81" s="37" t="s">
        <v>353</v>
      </c>
      <c r="C81" s="30" t="s">
        <v>83</v>
      </c>
      <c r="D81" s="31" t="s">
        <v>84</v>
      </c>
      <c r="E81" s="30" t="s">
        <v>83</v>
      </c>
      <c r="F81" s="32" t="s">
        <v>358</v>
      </c>
      <c r="G81" s="7" t="s">
        <v>359</v>
      </c>
      <c r="J81" s="5">
        <v>2000</v>
      </c>
      <c r="K81" s="37" t="s">
        <v>360</v>
      </c>
      <c r="L81" s="37" t="s">
        <v>357</v>
      </c>
      <c r="M81" s="6" t="s">
        <v>114</v>
      </c>
      <c r="N81" s="5" t="s">
        <v>90</v>
      </c>
      <c r="O81" s="45">
        <v>52</v>
      </c>
      <c r="P81" s="45">
        <v>20</v>
      </c>
      <c r="Q81" s="45">
        <v>2</v>
      </c>
      <c r="R81" s="45" t="s">
        <v>305</v>
      </c>
      <c r="S81" s="45">
        <v>9999</v>
      </c>
      <c r="T81" s="45">
        <f t="shared" si="1"/>
        <v>1704234</v>
      </c>
    </row>
    <row r="82" spans="1:20" ht="82.5" hidden="1" customHeight="1" x14ac:dyDescent="0.3">
      <c r="A82" s="24">
        <v>81403</v>
      </c>
      <c r="B82" s="37" t="s">
        <v>353</v>
      </c>
      <c r="C82" s="30" t="s">
        <v>83</v>
      </c>
      <c r="D82" s="31" t="s">
        <v>84</v>
      </c>
      <c r="E82" s="30" t="s">
        <v>83</v>
      </c>
      <c r="F82" s="32" t="s">
        <v>361</v>
      </c>
      <c r="G82" s="7" t="s">
        <v>362</v>
      </c>
      <c r="J82" s="5">
        <v>2000</v>
      </c>
      <c r="K82" s="37" t="s">
        <v>363</v>
      </c>
      <c r="L82" s="37" t="s">
        <v>357</v>
      </c>
      <c r="M82" s="6" t="s">
        <v>114</v>
      </c>
      <c r="N82" s="5" t="s">
        <v>90</v>
      </c>
      <c r="O82" s="45">
        <v>53</v>
      </c>
      <c r="P82" s="45">
        <v>30</v>
      </c>
      <c r="Q82" s="45">
        <v>3</v>
      </c>
      <c r="R82" s="45" t="s">
        <v>305</v>
      </c>
      <c r="S82" s="45">
        <v>9999</v>
      </c>
      <c r="T82" s="45">
        <f t="shared" si="1"/>
        <v>1704235</v>
      </c>
    </row>
    <row r="83" spans="1:20" ht="82.5" hidden="1" customHeight="1" x14ac:dyDescent="0.3">
      <c r="A83" s="24">
        <v>81404</v>
      </c>
      <c r="B83" s="37" t="s">
        <v>353</v>
      </c>
      <c r="C83" s="30" t="s">
        <v>83</v>
      </c>
      <c r="D83" s="31" t="s">
        <v>84</v>
      </c>
      <c r="E83" s="30" t="s">
        <v>83</v>
      </c>
      <c r="F83" s="32" t="s">
        <v>364</v>
      </c>
      <c r="G83" s="7" t="s">
        <v>365</v>
      </c>
      <c r="J83" s="5">
        <v>2000</v>
      </c>
      <c r="K83" s="37" t="s">
        <v>366</v>
      </c>
      <c r="L83" s="37" t="s">
        <v>357</v>
      </c>
      <c r="M83" s="6" t="s">
        <v>114</v>
      </c>
      <c r="N83" s="5" t="s">
        <v>90</v>
      </c>
      <c r="O83" s="45">
        <v>54</v>
      </c>
      <c r="P83" s="45">
        <v>40</v>
      </c>
      <c r="Q83" s="45">
        <v>4</v>
      </c>
      <c r="R83" s="45" t="s">
        <v>305</v>
      </c>
      <c r="S83" s="45">
        <v>9999</v>
      </c>
      <c r="T83" s="45">
        <f t="shared" si="1"/>
        <v>1704236</v>
      </c>
    </row>
    <row r="84" spans="1:20" ht="82.5" hidden="1" customHeight="1" x14ac:dyDescent="0.3">
      <c r="A84" s="24">
        <v>81405</v>
      </c>
      <c r="B84" s="37" t="s">
        <v>353</v>
      </c>
      <c r="C84" s="30" t="s">
        <v>83</v>
      </c>
      <c r="D84" s="31" t="s">
        <v>84</v>
      </c>
      <c r="E84" s="30" t="s">
        <v>83</v>
      </c>
      <c r="F84" s="32" t="s">
        <v>367</v>
      </c>
      <c r="G84" s="7" t="s">
        <v>368</v>
      </c>
      <c r="J84" s="5">
        <v>2000</v>
      </c>
      <c r="K84" s="37" t="s">
        <v>369</v>
      </c>
      <c r="L84" s="37" t="s">
        <v>357</v>
      </c>
      <c r="M84" s="6" t="s">
        <v>114</v>
      </c>
      <c r="N84" s="5" t="s">
        <v>90</v>
      </c>
      <c r="O84" s="45">
        <v>55</v>
      </c>
      <c r="P84" s="45">
        <v>50</v>
      </c>
      <c r="Q84" s="45">
        <v>4</v>
      </c>
      <c r="R84" s="45" t="s">
        <v>305</v>
      </c>
      <c r="S84" s="45">
        <v>9999</v>
      </c>
      <c r="T84" s="45">
        <f t="shared" si="1"/>
        <v>1704237</v>
      </c>
    </row>
    <row r="85" spans="1:20" ht="82.5" hidden="1" customHeight="1" x14ac:dyDescent="0.3">
      <c r="A85" s="20">
        <v>81501</v>
      </c>
      <c r="B85" s="37" t="s">
        <v>370</v>
      </c>
      <c r="C85" s="30" t="s">
        <v>83</v>
      </c>
      <c r="D85" s="31" t="s">
        <v>84</v>
      </c>
      <c r="E85" s="30" t="s">
        <v>83</v>
      </c>
      <c r="F85" s="32" t="s">
        <v>371</v>
      </c>
      <c r="G85" s="7" t="s">
        <v>372</v>
      </c>
      <c r="J85" s="5">
        <v>308</v>
      </c>
      <c r="K85" s="37" t="s">
        <v>373</v>
      </c>
      <c r="L85" s="37" t="s">
        <v>374</v>
      </c>
      <c r="M85" s="6" t="s">
        <v>114</v>
      </c>
      <c r="N85" s="7" t="s">
        <v>304</v>
      </c>
      <c r="O85" s="45">
        <v>56</v>
      </c>
      <c r="P85" s="45">
        <v>10</v>
      </c>
      <c r="Q85" s="45">
        <v>1</v>
      </c>
      <c r="R85" s="45" t="s">
        <v>375</v>
      </c>
      <c r="S85" s="45">
        <v>9999</v>
      </c>
      <c r="T85" s="45">
        <f t="shared" si="1"/>
        <v>1704233</v>
      </c>
    </row>
    <row r="86" spans="1:20" ht="82.5" hidden="1" customHeight="1" x14ac:dyDescent="0.3">
      <c r="A86" s="20">
        <v>81502</v>
      </c>
      <c r="B86" s="37" t="s">
        <v>370</v>
      </c>
      <c r="C86" s="30" t="s">
        <v>83</v>
      </c>
      <c r="D86" s="31" t="s">
        <v>84</v>
      </c>
      <c r="E86" s="30" t="s">
        <v>83</v>
      </c>
      <c r="F86" s="32" t="s">
        <v>376</v>
      </c>
      <c r="G86" s="7" t="s">
        <v>377</v>
      </c>
      <c r="J86" s="5">
        <v>308</v>
      </c>
      <c r="K86" s="37" t="s">
        <v>378</v>
      </c>
      <c r="L86" s="37" t="s">
        <v>374</v>
      </c>
      <c r="M86" s="6" t="s">
        <v>114</v>
      </c>
      <c r="N86" s="7" t="s">
        <v>304</v>
      </c>
      <c r="O86" s="45">
        <v>57</v>
      </c>
      <c r="P86" s="45">
        <v>20</v>
      </c>
      <c r="Q86" s="45">
        <v>2</v>
      </c>
      <c r="R86" s="45" t="s">
        <v>375</v>
      </c>
      <c r="S86" s="45">
        <v>9999</v>
      </c>
      <c r="T86" s="45">
        <f t="shared" si="1"/>
        <v>1704234</v>
      </c>
    </row>
    <row r="87" spans="1:20" ht="82.5" hidden="1" customHeight="1" x14ac:dyDescent="0.3">
      <c r="A87" s="20">
        <v>81503</v>
      </c>
      <c r="B87" s="37" t="s">
        <v>370</v>
      </c>
      <c r="C87" s="30" t="s">
        <v>83</v>
      </c>
      <c r="D87" s="31" t="s">
        <v>84</v>
      </c>
      <c r="E87" s="30" t="s">
        <v>83</v>
      </c>
      <c r="F87" s="32" t="s">
        <v>379</v>
      </c>
      <c r="G87" s="7" t="s">
        <v>380</v>
      </c>
      <c r="J87" s="5">
        <v>308</v>
      </c>
      <c r="K87" s="37" t="s">
        <v>381</v>
      </c>
      <c r="L87" s="37" t="s">
        <v>374</v>
      </c>
      <c r="M87" s="6" t="s">
        <v>114</v>
      </c>
      <c r="N87" s="7" t="s">
        <v>304</v>
      </c>
      <c r="O87" s="45">
        <v>58</v>
      </c>
      <c r="P87" s="45">
        <v>30</v>
      </c>
      <c r="Q87" s="45">
        <v>3</v>
      </c>
      <c r="R87" s="45" t="s">
        <v>375</v>
      </c>
      <c r="S87" s="45">
        <v>9999</v>
      </c>
      <c r="T87" s="45">
        <f t="shared" si="1"/>
        <v>1704235</v>
      </c>
    </row>
    <row r="88" spans="1:20" ht="82.5" hidden="1" customHeight="1" x14ac:dyDescent="0.3">
      <c r="A88" s="20">
        <v>81504</v>
      </c>
      <c r="B88" s="37" t="s">
        <v>370</v>
      </c>
      <c r="C88" s="30" t="s">
        <v>83</v>
      </c>
      <c r="D88" s="31" t="s">
        <v>84</v>
      </c>
      <c r="E88" s="30" t="s">
        <v>83</v>
      </c>
      <c r="F88" s="32" t="s">
        <v>382</v>
      </c>
      <c r="G88" s="7" t="s">
        <v>383</v>
      </c>
      <c r="J88" s="5">
        <v>308</v>
      </c>
      <c r="K88" s="37" t="s">
        <v>384</v>
      </c>
      <c r="L88" s="37" t="s">
        <v>374</v>
      </c>
      <c r="M88" s="6" t="s">
        <v>114</v>
      </c>
      <c r="N88" s="7" t="s">
        <v>304</v>
      </c>
      <c r="O88" s="45">
        <v>59</v>
      </c>
      <c r="P88" s="45">
        <v>40</v>
      </c>
      <c r="Q88" s="45">
        <v>4</v>
      </c>
      <c r="R88" s="45" t="s">
        <v>375</v>
      </c>
      <c r="S88" s="45">
        <v>9999</v>
      </c>
      <c r="T88" s="45">
        <f t="shared" si="1"/>
        <v>1704236</v>
      </c>
    </row>
    <row r="89" spans="1:20" ht="82.5" hidden="1" customHeight="1" x14ac:dyDescent="0.3">
      <c r="A89" s="20">
        <v>81505</v>
      </c>
      <c r="B89" s="37" t="s">
        <v>370</v>
      </c>
      <c r="C89" s="30" t="s">
        <v>83</v>
      </c>
      <c r="D89" s="31" t="s">
        <v>84</v>
      </c>
      <c r="E89" s="30" t="s">
        <v>83</v>
      </c>
      <c r="F89" s="32" t="s">
        <v>385</v>
      </c>
      <c r="G89" s="7" t="s">
        <v>386</v>
      </c>
      <c r="J89" s="5">
        <v>308</v>
      </c>
      <c r="K89" s="37" t="s">
        <v>387</v>
      </c>
      <c r="L89" s="37" t="s">
        <v>374</v>
      </c>
      <c r="M89" s="6" t="s">
        <v>114</v>
      </c>
      <c r="N89" s="7" t="s">
        <v>304</v>
      </c>
      <c r="O89" s="45">
        <v>60</v>
      </c>
      <c r="P89" s="45">
        <v>50</v>
      </c>
      <c r="Q89" s="45">
        <v>4</v>
      </c>
      <c r="R89" s="45" t="s">
        <v>375</v>
      </c>
      <c r="S89" s="45">
        <v>9999</v>
      </c>
      <c r="T89" s="45">
        <f t="shared" si="1"/>
        <v>1704237</v>
      </c>
    </row>
    <row r="90" spans="1:20" ht="21" hidden="1" customHeight="1" x14ac:dyDescent="0.3">
      <c r="A90" s="3">
        <v>81601</v>
      </c>
      <c r="B90" s="37" t="s">
        <v>388</v>
      </c>
      <c r="C90" s="30" t="s">
        <v>83</v>
      </c>
      <c r="D90" s="31" t="s">
        <v>84</v>
      </c>
      <c r="E90" s="30" t="s">
        <v>83</v>
      </c>
      <c r="F90" s="32" t="s">
        <v>389</v>
      </c>
      <c r="G90" s="7" t="s">
        <v>390</v>
      </c>
      <c r="J90" s="5">
        <v>1005</v>
      </c>
      <c r="K90" s="37" t="s">
        <v>391</v>
      </c>
      <c r="L90" s="37" t="s">
        <v>392</v>
      </c>
      <c r="M90" s="6" t="s">
        <v>114</v>
      </c>
      <c r="N90" s="5" t="s">
        <v>90</v>
      </c>
      <c r="O90" s="45">
        <v>51</v>
      </c>
      <c r="P90" s="45">
        <v>10</v>
      </c>
      <c r="Q90" s="45">
        <v>1</v>
      </c>
      <c r="R90" s="45" t="s">
        <v>375</v>
      </c>
      <c r="S90" s="45">
        <v>9999</v>
      </c>
      <c r="T90" s="45">
        <f t="shared" si="1"/>
        <v>1704233</v>
      </c>
    </row>
    <row r="91" spans="1:20" ht="21" hidden="1" customHeight="1" x14ac:dyDescent="0.3">
      <c r="A91" s="3">
        <v>81602</v>
      </c>
      <c r="B91" s="37" t="s">
        <v>388</v>
      </c>
      <c r="C91" s="30" t="s">
        <v>83</v>
      </c>
      <c r="D91" s="31" t="s">
        <v>84</v>
      </c>
      <c r="E91" s="30" t="s">
        <v>83</v>
      </c>
      <c r="F91" s="32" t="s">
        <v>393</v>
      </c>
      <c r="G91" s="7" t="s">
        <v>394</v>
      </c>
      <c r="J91" s="5">
        <v>1005</v>
      </c>
      <c r="K91" s="37" t="s">
        <v>395</v>
      </c>
      <c r="L91" s="37" t="s">
        <v>392</v>
      </c>
      <c r="M91" s="6" t="s">
        <v>114</v>
      </c>
      <c r="N91" s="5" t="s">
        <v>90</v>
      </c>
      <c r="O91" s="45">
        <v>52</v>
      </c>
      <c r="P91" s="45">
        <v>20</v>
      </c>
      <c r="Q91" s="45">
        <v>2</v>
      </c>
      <c r="R91" s="45" t="s">
        <v>375</v>
      </c>
      <c r="S91" s="45">
        <v>9999</v>
      </c>
      <c r="T91" s="45">
        <f t="shared" si="1"/>
        <v>1704234</v>
      </c>
    </row>
    <row r="92" spans="1:20" ht="21" hidden="1" customHeight="1" x14ac:dyDescent="0.3">
      <c r="A92" s="3">
        <v>81603</v>
      </c>
      <c r="B92" s="37" t="s">
        <v>388</v>
      </c>
      <c r="C92" s="30" t="s">
        <v>83</v>
      </c>
      <c r="D92" s="31" t="s">
        <v>84</v>
      </c>
      <c r="E92" s="30" t="s">
        <v>83</v>
      </c>
      <c r="F92" s="32" t="s">
        <v>396</v>
      </c>
      <c r="G92" s="7" t="s">
        <v>397</v>
      </c>
      <c r="J92" s="5">
        <v>1005</v>
      </c>
      <c r="K92" s="37" t="s">
        <v>398</v>
      </c>
      <c r="L92" s="37" t="s">
        <v>392</v>
      </c>
      <c r="M92" s="6" t="s">
        <v>114</v>
      </c>
      <c r="N92" s="5" t="s">
        <v>90</v>
      </c>
      <c r="O92" s="45">
        <v>53</v>
      </c>
      <c r="P92" s="45">
        <v>30</v>
      </c>
      <c r="Q92" s="45">
        <v>3</v>
      </c>
      <c r="R92" s="45" t="s">
        <v>375</v>
      </c>
      <c r="S92" s="45">
        <v>9999</v>
      </c>
      <c r="T92" s="45">
        <f t="shared" si="1"/>
        <v>1704235</v>
      </c>
    </row>
    <row r="93" spans="1:20" ht="21" hidden="1" customHeight="1" x14ac:dyDescent="0.3">
      <c r="A93" s="3">
        <v>81604</v>
      </c>
      <c r="B93" s="37" t="s">
        <v>388</v>
      </c>
      <c r="C93" s="30" t="s">
        <v>83</v>
      </c>
      <c r="D93" s="31" t="s">
        <v>84</v>
      </c>
      <c r="E93" s="30" t="s">
        <v>83</v>
      </c>
      <c r="F93" s="32" t="s">
        <v>399</v>
      </c>
      <c r="G93" s="7" t="s">
        <v>400</v>
      </c>
      <c r="J93" s="5">
        <v>1005</v>
      </c>
      <c r="K93" s="37" t="s">
        <v>401</v>
      </c>
      <c r="L93" s="37" t="s">
        <v>392</v>
      </c>
      <c r="M93" s="6" t="s">
        <v>114</v>
      </c>
      <c r="N93" s="5" t="s">
        <v>90</v>
      </c>
      <c r="O93" s="45">
        <v>54</v>
      </c>
      <c r="P93" s="45">
        <v>40</v>
      </c>
      <c r="Q93" s="45">
        <v>4</v>
      </c>
      <c r="R93" s="45" t="s">
        <v>375</v>
      </c>
      <c r="S93" s="45">
        <v>9999</v>
      </c>
      <c r="T93" s="45">
        <f t="shared" si="1"/>
        <v>1704236</v>
      </c>
    </row>
    <row r="94" spans="1:20" ht="21" hidden="1" customHeight="1" x14ac:dyDescent="0.3">
      <c r="A94" s="3">
        <v>81605</v>
      </c>
      <c r="B94" s="37" t="s">
        <v>388</v>
      </c>
      <c r="C94" s="30" t="s">
        <v>83</v>
      </c>
      <c r="D94" s="31" t="s">
        <v>84</v>
      </c>
      <c r="E94" s="30" t="s">
        <v>83</v>
      </c>
      <c r="F94" s="32" t="s">
        <v>402</v>
      </c>
      <c r="G94" s="7" t="s">
        <v>403</v>
      </c>
      <c r="J94" s="5">
        <v>1005</v>
      </c>
      <c r="K94" s="37" t="s">
        <v>404</v>
      </c>
      <c r="L94" s="37" t="s">
        <v>392</v>
      </c>
      <c r="M94" s="6" t="s">
        <v>114</v>
      </c>
      <c r="N94" s="5" t="s">
        <v>90</v>
      </c>
      <c r="O94" s="45">
        <v>55</v>
      </c>
      <c r="P94" s="45">
        <v>50</v>
      </c>
      <c r="Q94" s="45">
        <v>4</v>
      </c>
      <c r="R94" s="45" t="s">
        <v>375</v>
      </c>
      <c r="S94" s="45">
        <v>9999</v>
      </c>
      <c r="T94" s="45">
        <f t="shared" si="1"/>
        <v>1704237</v>
      </c>
    </row>
    <row r="95" spans="1:20" ht="82.5" hidden="1" customHeight="1" x14ac:dyDescent="0.3">
      <c r="A95" s="20">
        <v>81701</v>
      </c>
      <c r="B95" s="37" t="s">
        <v>405</v>
      </c>
      <c r="C95" s="30" t="s">
        <v>83</v>
      </c>
      <c r="D95" s="31" t="s">
        <v>84</v>
      </c>
      <c r="E95" s="30" t="s">
        <v>83</v>
      </c>
      <c r="F95" s="32" t="s">
        <v>406</v>
      </c>
      <c r="G95" s="7" t="s">
        <v>407</v>
      </c>
      <c r="J95" s="5">
        <v>251</v>
      </c>
      <c r="K95" s="37" t="s">
        <v>408</v>
      </c>
      <c r="L95" s="37" t="s">
        <v>409</v>
      </c>
      <c r="M95" s="6" t="s">
        <v>114</v>
      </c>
      <c r="N95" s="7" t="s">
        <v>304</v>
      </c>
      <c r="O95" s="45">
        <v>56</v>
      </c>
      <c r="P95" s="45">
        <v>10</v>
      </c>
      <c r="Q95" s="45">
        <v>1</v>
      </c>
      <c r="R95" s="45" t="s">
        <v>410</v>
      </c>
      <c r="S95" s="45">
        <v>9999</v>
      </c>
      <c r="T95" s="45">
        <f t="shared" si="1"/>
        <v>1704233</v>
      </c>
    </row>
    <row r="96" spans="1:20" ht="82.5" hidden="1" customHeight="1" x14ac:dyDescent="0.3">
      <c r="A96" s="20">
        <v>81702</v>
      </c>
      <c r="B96" s="37" t="s">
        <v>405</v>
      </c>
      <c r="C96" s="30" t="s">
        <v>83</v>
      </c>
      <c r="D96" s="31" t="s">
        <v>84</v>
      </c>
      <c r="E96" s="30" t="s">
        <v>83</v>
      </c>
      <c r="F96" s="32" t="s">
        <v>411</v>
      </c>
      <c r="G96" s="7" t="s">
        <v>412</v>
      </c>
      <c r="J96" s="5">
        <v>251</v>
      </c>
      <c r="K96" s="37" t="s">
        <v>413</v>
      </c>
      <c r="L96" s="37" t="s">
        <v>409</v>
      </c>
      <c r="M96" s="6" t="s">
        <v>114</v>
      </c>
      <c r="N96" s="7" t="s">
        <v>304</v>
      </c>
      <c r="O96" s="45">
        <v>57</v>
      </c>
      <c r="P96" s="45">
        <v>20</v>
      </c>
      <c r="Q96" s="45">
        <v>2</v>
      </c>
      <c r="R96" s="45" t="s">
        <v>410</v>
      </c>
      <c r="S96" s="45">
        <v>9999</v>
      </c>
      <c r="T96" s="45">
        <f t="shared" si="1"/>
        <v>1704234</v>
      </c>
    </row>
    <row r="97" spans="1:20" ht="82.5" hidden="1" customHeight="1" x14ac:dyDescent="0.3">
      <c r="A97" s="20">
        <v>81703</v>
      </c>
      <c r="B97" s="37" t="s">
        <v>405</v>
      </c>
      <c r="C97" s="30" t="s">
        <v>83</v>
      </c>
      <c r="D97" s="31" t="s">
        <v>84</v>
      </c>
      <c r="E97" s="30" t="s">
        <v>83</v>
      </c>
      <c r="F97" s="32" t="s">
        <v>414</v>
      </c>
      <c r="G97" s="7" t="s">
        <v>415</v>
      </c>
      <c r="J97" s="5">
        <v>251</v>
      </c>
      <c r="K97" s="37" t="s">
        <v>416</v>
      </c>
      <c r="L97" s="37" t="s">
        <v>409</v>
      </c>
      <c r="M97" s="6" t="s">
        <v>114</v>
      </c>
      <c r="N97" s="7" t="s">
        <v>304</v>
      </c>
      <c r="O97" s="45">
        <v>58</v>
      </c>
      <c r="P97" s="45">
        <v>30</v>
      </c>
      <c r="Q97" s="45">
        <v>3</v>
      </c>
      <c r="R97" s="45" t="s">
        <v>410</v>
      </c>
      <c r="S97" s="45">
        <v>9999</v>
      </c>
      <c r="T97" s="45">
        <f t="shared" si="1"/>
        <v>1704235</v>
      </c>
    </row>
    <row r="98" spans="1:20" ht="82.5" hidden="1" customHeight="1" x14ac:dyDescent="0.3">
      <c r="A98" s="20">
        <v>81704</v>
      </c>
      <c r="B98" s="37" t="s">
        <v>405</v>
      </c>
      <c r="C98" s="30" t="s">
        <v>83</v>
      </c>
      <c r="D98" s="31" t="s">
        <v>84</v>
      </c>
      <c r="E98" s="30" t="s">
        <v>83</v>
      </c>
      <c r="F98" s="32" t="s">
        <v>417</v>
      </c>
      <c r="G98" s="7" t="s">
        <v>418</v>
      </c>
      <c r="J98" s="5">
        <v>251</v>
      </c>
      <c r="K98" s="37" t="s">
        <v>419</v>
      </c>
      <c r="L98" s="37" t="s">
        <v>409</v>
      </c>
      <c r="M98" s="6" t="s">
        <v>114</v>
      </c>
      <c r="N98" s="7" t="s">
        <v>304</v>
      </c>
      <c r="O98" s="45">
        <v>59</v>
      </c>
      <c r="P98" s="45">
        <v>40</v>
      </c>
      <c r="Q98" s="45">
        <v>4</v>
      </c>
      <c r="R98" s="45" t="s">
        <v>410</v>
      </c>
      <c r="S98" s="45">
        <v>9999</v>
      </c>
      <c r="T98" s="45">
        <f t="shared" si="1"/>
        <v>1704236</v>
      </c>
    </row>
    <row r="99" spans="1:20" ht="82.5" hidden="1" customHeight="1" x14ac:dyDescent="0.3">
      <c r="A99" s="20">
        <v>81705</v>
      </c>
      <c r="B99" s="37" t="s">
        <v>405</v>
      </c>
      <c r="C99" s="30" t="s">
        <v>83</v>
      </c>
      <c r="D99" s="31" t="s">
        <v>84</v>
      </c>
      <c r="E99" s="30" t="s">
        <v>83</v>
      </c>
      <c r="F99" s="32" t="s">
        <v>420</v>
      </c>
      <c r="G99" s="7" t="s">
        <v>421</v>
      </c>
      <c r="J99" s="5">
        <v>251</v>
      </c>
      <c r="K99" s="37" t="s">
        <v>422</v>
      </c>
      <c r="L99" s="37" t="s">
        <v>409</v>
      </c>
      <c r="M99" s="6" t="s">
        <v>114</v>
      </c>
      <c r="N99" s="7" t="s">
        <v>304</v>
      </c>
      <c r="O99" s="45">
        <v>60</v>
      </c>
      <c r="P99" s="45">
        <v>50</v>
      </c>
      <c r="Q99" s="45">
        <v>4</v>
      </c>
      <c r="R99" s="45" t="s">
        <v>410</v>
      </c>
      <c r="S99" s="45">
        <v>9999</v>
      </c>
      <c r="T99" s="45">
        <f t="shared" si="1"/>
        <v>1704237</v>
      </c>
    </row>
    <row r="100" spans="1:20" ht="21" hidden="1" customHeight="1" x14ac:dyDescent="0.3">
      <c r="A100" s="3">
        <v>81801</v>
      </c>
      <c r="B100" s="37" t="s">
        <v>423</v>
      </c>
      <c r="C100" s="30" t="s">
        <v>83</v>
      </c>
      <c r="D100" s="31" t="s">
        <v>84</v>
      </c>
      <c r="E100" s="30" t="s">
        <v>83</v>
      </c>
      <c r="F100" s="32" t="s">
        <v>424</v>
      </c>
      <c r="G100" s="7" t="s">
        <v>425</v>
      </c>
      <c r="J100" s="5">
        <v>255</v>
      </c>
      <c r="K100" s="37" t="s">
        <v>426</v>
      </c>
      <c r="L100" s="37" t="s">
        <v>427</v>
      </c>
      <c r="M100" s="6" t="s">
        <v>114</v>
      </c>
      <c r="N100" s="7" t="s">
        <v>304</v>
      </c>
      <c r="O100" s="45">
        <v>56</v>
      </c>
      <c r="P100" s="45">
        <v>10</v>
      </c>
      <c r="Q100" s="45">
        <v>1</v>
      </c>
      <c r="R100" s="45" t="s">
        <v>410</v>
      </c>
      <c r="S100" s="45">
        <v>9999</v>
      </c>
      <c r="T100" s="45">
        <f t="shared" si="1"/>
        <v>1704233</v>
      </c>
    </row>
    <row r="101" spans="1:20" ht="21" hidden="1" customHeight="1" x14ac:dyDescent="0.3">
      <c r="A101" s="3">
        <v>81802</v>
      </c>
      <c r="B101" s="37" t="s">
        <v>423</v>
      </c>
      <c r="C101" s="30" t="s">
        <v>83</v>
      </c>
      <c r="D101" s="31" t="s">
        <v>84</v>
      </c>
      <c r="E101" s="30" t="s">
        <v>83</v>
      </c>
      <c r="F101" s="32" t="s">
        <v>428</v>
      </c>
      <c r="G101" s="7" t="s">
        <v>429</v>
      </c>
      <c r="J101" s="5">
        <v>255</v>
      </c>
      <c r="K101" s="37" t="s">
        <v>430</v>
      </c>
      <c r="L101" s="37" t="s">
        <v>427</v>
      </c>
      <c r="M101" s="6" t="s">
        <v>114</v>
      </c>
      <c r="N101" s="7" t="s">
        <v>304</v>
      </c>
      <c r="O101" s="45">
        <v>57</v>
      </c>
      <c r="P101" s="45">
        <v>20</v>
      </c>
      <c r="Q101" s="45">
        <v>2</v>
      </c>
      <c r="R101" s="45" t="s">
        <v>410</v>
      </c>
      <c r="S101" s="45">
        <v>9999</v>
      </c>
      <c r="T101" s="45">
        <f t="shared" si="1"/>
        <v>1704234</v>
      </c>
    </row>
    <row r="102" spans="1:20" ht="21" hidden="1" customHeight="1" x14ac:dyDescent="0.3">
      <c r="A102" s="3">
        <v>81803</v>
      </c>
      <c r="B102" s="37" t="s">
        <v>423</v>
      </c>
      <c r="C102" s="30" t="s">
        <v>83</v>
      </c>
      <c r="D102" s="31" t="s">
        <v>84</v>
      </c>
      <c r="E102" s="30" t="s">
        <v>83</v>
      </c>
      <c r="F102" s="32" t="s">
        <v>431</v>
      </c>
      <c r="G102" s="7" t="s">
        <v>432</v>
      </c>
      <c r="J102" s="5">
        <v>255</v>
      </c>
      <c r="K102" s="37" t="s">
        <v>433</v>
      </c>
      <c r="L102" s="37" t="s">
        <v>427</v>
      </c>
      <c r="M102" s="6" t="s">
        <v>114</v>
      </c>
      <c r="N102" s="7" t="s">
        <v>304</v>
      </c>
      <c r="O102" s="45">
        <v>58</v>
      </c>
      <c r="P102" s="45">
        <v>30</v>
      </c>
      <c r="Q102" s="45">
        <v>3</v>
      </c>
      <c r="R102" s="45" t="s">
        <v>410</v>
      </c>
      <c r="S102" s="45">
        <v>9999</v>
      </c>
      <c r="T102" s="45">
        <f t="shared" si="1"/>
        <v>1704235</v>
      </c>
    </row>
    <row r="103" spans="1:20" ht="21" hidden="1" customHeight="1" x14ac:dyDescent="0.3">
      <c r="A103" s="3">
        <v>81804</v>
      </c>
      <c r="B103" s="37" t="s">
        <v>423</v>
      </c>
      <c r="C103" s="30" t="s">
        <v>83</v>
      </c>
      <c r="D103" s="31" t="s">
        <v>84</v>
      </c>
      <c r="E103" s="30" t="s">
        <v>83</v>
      </c>
      <c r="F103" s="32" t="s">
        <v>434</v>
      </c>
      <c r="G103" s="7" t="s">
        <v>435</v>
      </c>
      <c r="J103" s="5">
        <v>255</v>
      </c>
      <c r="K103" s="37" t="s">
        <v>436</v>
      </c>
      <c r="L103" s="37" t="s">
        <v>427</v>
      </c>
      <c r="M103" s="6" t="s">
        <v>114</v>
      </c>
      <c r="N103" s="7" t="s">
        <v>304</v>
      </c>
      <c r="O103" s="45">
        <v>59</v>
      </c>
      <c r="P103" s="45">
        <v>40</v>
      </c>
      <c r="Q103" s="45">
        <v>4</v>
      </c>
      <c r="R103" s="45" t="s">
        <v>410</v>
      </c>
      <c r="S103" s="45">
        <v>9999</v>
      </c>
      <c r="T103" s="45">
        <f t="shared" si="1"/>
        <v>1704236</v>
      </c>
    </row>
    <row r="104" spans="1:20" ht="21" hidden="1" customHeight="1" x14ac:dyDescent="0.3">
      <c r="A104" s="3">
        <v>81805</v>
      </c>
      <c r="B104" s="37" t="s">
        <v>423</v>
      </c>
      <c r="C104" s="30" t="s">
        <v>83</v>
      </c>
      <c r="D104" s="31" t="s">
        <v>84</v>
      </c>
      <c r="E104" s="30" t="s">
        <v>83</v>
      </c>
      <c r="F104" s="32" t="s">
        <v>437</v>
      </c>
      <c r="G104" s="7" t="s">
        <v>438</v>
      </c>
      <c r="J104" s="5">
        <v>255</v>
      </c>
      <c r="K104" s="37" t="s">
        <v>439</v>
      </c>
      <c r="L104" s="37" t="s">
        <v>427</v>
      </c>
      <c r="M104" s="6" t="s">
        <v>114</v>
      </c>
      <c r="N104" s="7" t="s">
        <v>304</v>
      </c>
      <c r="O104" s="45">
        <v>60</v>
      </c>
      <c r="P104" s="45">
        <v>50</v>
      </c>
      <c r="Q104" s="45">
        <v>4</v>
      </c>
      <c r="R104" s="45" t="s">
        <v>410</v>
      </c>
      <c r="S104" s="45">
        <v>9999</v>
      </c>
      <c r="T104" s="45">
        <f t="shared" ref="T104:T135" si="2">T99</f>
        <v>1704237</v>
      </c>
    </row>
    <row r="105" spans="1:20" ht="21" hidden="1" customHeight="1" x14ac:dyDescent="0.3">
      <c r="A105" s="20">
        <v>81901</v>
      </c>
      <c r="B105" s="37" t="s">
        <v>440</v>
      </c>
      <c r="C105" s="30" t="s">
        <v>83</v>
      </c>
      <c r="D105" s="31" t="s">
        <v>84</v>
      </c>
      <c r="E105" s="30" t="s">
        <v>83</v>
      </c>
      <c r="F105" s="32" t="s">
        <v>441</v>
      </c>
      <c r="G105" s="7" t="s">
        <v>442</v>
      </c>
      <c r="J105" s="5">
        <v>254</v>
      </c>
      <c r="K105" s="37" t="s">
        <v>443</v>
      </c>
      <c r="L105" s="37" t="s">
        <v>444</v>
      </c>
      <c r="M105" s="6" t="s">
        <v>114</v>
      </c>
      <c r="N105" s="7" t="s">
        <v>304</v>
      </c>
      <c r="O105" s="45">
        <v>56</v>
      </c>
      <c r="P105" s="45">
        <v>10</v>
      </c>
      <c r="Q105" s="45">
        <v>1</v>
      </c>
      <c r="R105" s="45" t="s">
        <v>410</v>
      </c>
      <c r="S105" s="45">
        <v>9999</v>
      </c>
      <c r="T105" s="45">
        <f t="shared" si="2"/>
        <v>1704233</v>
      </c>
    </row>
    <row r="106" spans="1:20" ht="21" hidden="1" customHeight="1" x14ac:dyDescent="0.3">
      <c r="A106" s="20">
        <v>81902</v>
      </c>
      <c r="B106" s="37" t="s">
        <v>440</v>
      </c>
      <c r="C106" s="30" t="s">
        <v>83</v>
      </c>
      <c r="D106" s="31" t="s">
        <v>84</v>
      </c>
      <c r="E106" s="30" t="s">
        <v>83</v>
      </c>
      <c r="F106" s="32" t="s">
        <v>445</v>
      </c>
      <c r="G106" s="7" t="s">
        <v>446</v>
      </c>
      <c r="J106" s="5">
        <v>254</v>
      </c>
      <c r="K106" s="37" t="s">
        <v>447</v>
      </c>
      <c r="L106" s="37" t="s">
        <v>444</v>
      </c>
      <c r="M106" s="6" t="s">
        <v>114</v>
      </c>
      <c r="N106" s="7" t="s">
        <v>304</v>
      </c>
      <c r="O106" s="45">
        <v>57</v>
      </c>
      <c r="P106" s="45">
        <v>20</v>
      </c>
      <c r="Q106" s="45">
        <v>2</v>
      </c>
      <c r="R106" s="45" t="s">
        <v>410</v>
      </c>
      <c r="S106" s="45">
        <v>9999</v>
      </c>
      <c r="T106" s="45">
        <f t="shared" si="2"/>
        <v>1704234</v>
      </c>
    </row>
    <row r="107" spans="1:20" ht="21" hidden="1" customHeight="1" x14ac:dyDescent="0.3">
      <c r="A107" s="20">
        <v>81903</v>
      </c>
      <c r="B107" s="37" t="s">
        <v>440</v>
      </c>
      <c r="C107" s="30" t="s">
        <v>83</v>
      </c>
      <c r="D107" s="31" t="s">
        <v>84</v>
      </c>
      <c r="E107" s="30" t="s">
        <v>83</v>
      </c>
      <c r="F107" s="32" t="s">
        <v>448</v>
      </c>
      <c r="G107" s="7" t="s">
        <v>449</v>
      </c>
      <c r="J107" s="5">
        <v>254</v>
      </c>
      <c r="K107" s="37" t="s">
        <v>450</v>
      </c>
      <c r="L107" s="37" t="s">
        <v>444</v>
      </c>
      <c r="M107" s="6" t="s">
        <v>114</v>
      </c>
      <c r="N107" s="7" t="s">
        <v>304</v>
      </c>
      <c r="O107" s="45">
        <v>58</v>
      </c>
      <c r="P107" s="45">
        <v>30</v>
      </c>
      <c r="Q107" s="45">
        <v>3</v>
      </c>
      <c r="R107" s="45" t="s">
        <v>410</v>
      </c>
      <c r="S107" s="45">
        <v>9999</v>
      </c>
      <c r="T107" s="45">
        <f t="shared" si="2"/>
        <v>1704235</v>
      </c>
    </row>
    <row r="108" spans="1:20" ht="21" hidden="1" customHeight="1" x14ac:dyDescent="0.3">
      <c r="A108" s="20">
        <v>81904</v>
      </c>
      <c r="B108" s="37" t="s">
        <v>440</v>
      </c>
      <c r="C108" s="30" t="s">
        <v>83</v>
      </c>
      <c r="D108" s="31" t="s">
        <v>84</v>
      </c>
      <c r="E108" s="30" t="s">
        <v>83</v>
      </c>
      <c r="F108" s="32" t="s">
        <v>451</v>
      </c>
      <c r="G108" s="7" t="s">
        <v>452</v>
      </c>
      <c r="J108" s="5">
        <v>254</v>
      </c>
      <c r="K108" s="37" t="s">
        <v>453</v>
      </c>
      <c r="L108" s="37" t="s">
        <v>444</v>
      </c>
      <c r="M108" s="6" t="s">
        <v>114</v>
      </c>
      <c r="N108" s="7" t="s">
        <v>304</v>
      </c>
      <c r="O108" s="45">
        <v>59</v>
      </c>
      <c r="P108" s="45">
        <v>40</v>
      </c>
      <c r="Q108" s="45">
        <v>4</v>
      </c>
      <c r="R108" s="45" t="s">
        <v>410</v>
      </c>
      <c r="S108" s="45">
        <v>9999</v>
      </c>
      <c r="T108" s="45">
        <f t="shared" si="2"/>
        <v>1704236</v>
      </c>
    </row>
    <row r="109" spans="1:20" ht="21" hidden="1" customHeight="1" x14ac:dyDescent="0.3">
      <c r="A109" s="20">
        <v>81905</v>
      </c>
      <c r="B109" s="37" t="s">
        <v>440</v>
      </c>
      <c r="C109" s="30" t="s">
        <v>83</v>
      </c>
      <c r="D109" s="31" t="s">
        <v>84</v>
      </c>
      <c r="E109" s="30" t="s">
        <v>83</v>
      </c>
      <c r="F109" s="32" t="s">
        <v>454</v>
      </c>
      <c r="G109" s="7" t="s">
        <v>455</v>
      </c>
      <c r="J109" s="5">
        <v>254</v>
      </c>
      <c r="K109" s="37" t="s">
        <v>456</v>
      </c>
      <c r="L109" s="37" t="s">
        <v>444</v>
      </c>
      <c r="M109" s="6" t="s">
        <v>114</v>
      </c>
      <c r="N109" s="7" t="s">
        <v>304</v>
      </c>
      <c r="O109" s="45">
        <v>60</v>
      </c>
      <c r="P109" s="45">
        <v>50</v>
      </c>
      <c r="Q109" s="45">
        <v>4</v>
      </c>
      <c r="R109" s="45" t="s">
        <v>410</v>
      </c>
      <c r="S109" s="45">
        <v>9999</v>
      </c>
      <c r="T109" s="45">
        <f t="shared" si="2"/>
        <v>1704237</v>
      </c>
    </row>
    <row r="110" spans="1:20" ht="21" hidden="1" customHeight="1" x14ac:dyDescent="0.3">
      <c r="A110" s="3">
        <v>82001</v>
      </c>
      <c r="B110" s="37" t="s">
        <v>457</v>
      </c>
      <c r="C110" s="30" t="s">
        <v>83</v>
      </c>
      <c r="D110" s="31" t="s">
        <v>84</v>
      </c>
      <c r="E110" s="30" t="s">
        <v>83</v>
      </c>
      <c r="F110" s="32" t="s">
        <v>458</v>
      </c>
      <c r="G110" s="7" t="s">
        <v>459</v>
      </c>
      <c r="J110" s="5">
        <v>256</v>
      </c>
      <c r="K110" s="37" t="s">
        <v>460</v>
      </c>
      <c r="L110" s="37" t="s">
        <v>461</v>
      </c>
      <c r="M110" s="6" t="s">
        <v>114</v>
      </c>
      <c r="N110" s="7" t="s">
        <v>304</v>
      </c>
      <c r="O110" s="45">
        <v>56</v>
      </c>
      <c r="P110" s="45">
        <v>10</v>
      </c>
      <c r="Q110" s="45">
        <v>1</v>
      </c>
      <c r="R110" s="45" t="s">
        <v>410</v>
      </c>
      <c r="S110" s="45">
        <v>9999</v>
      </c>
      <c r="T110" s="45">
        <f t="shared" si="2"/>
        <v>1704233</v>
      </c>
    </row>
    <row r="111" spans="1:20" ht="21" hidden="1" customHeight="1" x14ac:dyDescent="0.3">
      <c r="A111" s="3">
        <v>82002</v>
      </c>
      <c r="B111" s="37" t="s">
        <v>457</v>
      </c>
      <c r="C111" s="30" t="s">
        <v>83</v>
      </c>
      <c r="D111" s="31" t="s">
        <v>84</v>
      </c>
      <c r="E111" s="30" t="s">
        <v>83</v>
      </c>
      <c r="F111" s="32" t="s">
        <v>462</v>
      </c>
      <c r="G111" s="7" t="s">
        <v>463</v>
      </c>
      <c r="J111" s="5">
        <v>256</v>
      </c>
      <c r="K111" s="37" t="s">
        <v>464</v>
      </c>
      <c r="L111" s="37" t="s">
        <v>461</v>
      </c>
      <c r="M111" s="6" t="s">
        <v>114</v>
      </c>
      <c r="N111" s="7" t="s">
        <v>304</v>
      </c>
      <c r="O111" s="45">
        <v>57</v>
      </c>
      <c r="P111" s="45">
        <v>20</v>
      </c>
      <c r="Q111" s="45">
        <v>2</v>
      </c>
      <c r="R111" s="45" t="s">
        <v>410</v>
      </c>
      <c r="S111" s="45">
        <v>9999</v>
      </c>
      <c r="T111" s="45">
        <f t="shared" si="2"/>
        <v>1704234</v>
      </c>
    </row>
    <row r="112" spans="1:20" ht="21" hidden="1" customHeight="1" x14ac:dyDescent="0.3">
      <c r="A112" s="3">
        <v>82003</v>
      </c>
      <c r="B112" s="37" t="s">
        <v>457</v>
      </c>
      <c r="C112" s="30" t="s">
        <v>83</v>
      </c>
      <c r="D112" s="31" t="s">
        <v>84</v>
      </c>
      <c r="E112" s="30" t="s">
        <v>83</v>
      </c>
      <c r="F112" s="32" t="s">
        <v>465</v>
      </c>
      <c r="G112" s="7" t="s">
        <v>466</v>
      </c>
      <c r="J112" s="5">
        <v>256</v>
      </c>
      <c r="K112" s="37" t="s">
        <v>467</v>
      </c>
      <c r="L112" s="37" t="s">
        <v>461</v>
      </c>
      <c r="M112" s="6" t="s">
        <v>114</v>
      </c>
      <c r="N112" s="7" t="s">
        <v>304</v>
      </c>
      <c r="O112" s="45">
        <v>58</v>
      </c>
      <c r="P112" s="45">
        <v>30</v>
      </c>
      <c r="Q112" s="45">
        <v>3</v>
      </c>
      <c r="R112" s="45" t="s">
        <v>410</v>
      </c>
      <c r="S112" s="45">
        <v>9999</v>
      </c>
      <c r="T112" s="45">
        <f t="shared" si="2"/>
        <v>1704235</v>
      </c>
    </row>
    <row r="113" spans="1:20" ht="21" hidden="1" customHeight="1" x14ac:dyDescent="0.3">
      <c r="A113" s="3">
        <v>82004</v>
      </c>
      <c r="B113" s="37" t="s">
        <v>457</v>
      </c>
      <c r="C113" s="30" t="s">
        <v>83</v>
      </c>
      <c r="D113" s="31" t="s">
        <v>84</v>
      </c>
      <c r="E113" s="30" t="s">
        <v>83</v>
      </c>
      <c r="F113" s="32" t="s">
        <v>468</v>
      </c>
      <c r="G113" s="7" t="s">
        <v>469</v>
      </c>
      <c r="J113" s="5">
        <v>256</v>
      </c>
      <c r="K113" s="37" t="s">
        <v>470</v>
      </c>
      <c r="L113" s="37" t="s">
        <v>461</v>
      </c>
      <c r="M113" s="6" t="s">
        <v>114</v>
      </c>
      <c r="N113" s="7" t="s">
        <v>304</v>
      </c>
      <c r="O113" s="45">
        <v>59</v>
      </c>
      <c r="P113" s="45">
        <v>40</v>
      </c>
      <c r="Q113" s="45">
        <v>4</v>
      </c>
      <c r="R113" s="45" t="s">
        <v>410</v>
      </c>
      <c r="S113" s="45">
        <v>9999</v>
      </c>
      <c r="T113" s="45">
        <f t="shared" si="2"/>
        <v>1704236</v>
      </c>
    </row>
    <row r="114" spans="1:20" ht="82.5" hidden="1" customHeight="1" x14ac:dyDescent="0.3">
      <c r="A114" s="3">
        <v>82005</v>
      </c>
      <c r="B114" s="37" t="s">
        <v>457</v>
      </c>
      <c r="C114" s="30" t="s">
        <v>83</v>
      </c>
      <c r="D114" s="31" t="s">
        <v>84</v>
      </c>
      <c r="E114" s="30" t="s">
        <v>83</v>
      </c>
      <c r="F114" s="32" t="s">
        <v>471</v>
      </c>
      <c r="G114" s="7" t="s">
        <v>472</v>
      </c>
      <c r="J114" s="5">
        <v>256</v>
      </c>
      <c r="K114" s="37" t="s">
        <v>473</v>
      </c>
      <c r="L114" s="37" t="s">
        <v>461</v>
      </c>
      <c r="M114" s="6" t="s">
        <v>114</v>
      </c>
      <c r="N114" s="7" t="s">
        <v>304</v>
      </c>
      <c r="O114" s="45">
        <v>60</v>
      </c>
      <c r="P114" s="45">
        <v>50</v>
      </c>
      <c r="Q114" s="45">
        <v>4</v>
      </c>
      <c r="R114" s="45" t="s">
        <v>410</v>
      </c>
      <c r="S114" s="45">
        <v>9999</v>
      </c>
      <c r="T114" s="45">
        <f t="shared" si="2"/>
        <v>1704237</v>
      </c>
    </row>
    <row r="115" spans="1:20" ht="82.5" hidden="1" customHeight="1" x14ac:dyDescent="0.3">
      <c r="A115" s="20">
        <v>82101</v>
      </c>
      <c r="B115" s="37" t="s">
        <v>474</v>
      </c>
      <c r="C115" s="30" t="s">
        <v>83</v>
      </c>
      <c r="D115" s="31" t="s">
        <v>84</v>
      </c>
      <c r="E115" s="30" t="s">
        <v>83</v>
      </c>
      <c r="F115" s="32" t="s">
        <v>475</v>
      </c>
      <c r="G115" s="30" t="s">
        <v>476</v>
      </c>
      <c r="J115" s="5">
        <v>601</v>
      </c>
      <c r="K115" s="37" t="s">
        <v>477</v>
      </c>
      <c r="L115" s="37" t="s">
        <v>478</v>
      </c>
      <c r="M115" s="6" t="s">
        <v>114</v>
      </c>
      <c r="N115" s="5" t="s">
        <v>90</v>
      </c>
      <c r="O115" s="45">
        <v>56</v>
      </c>
      <c r="P115" s="45">
        <v>10</v>
      </c>
      <c r="Q115" s="45">
        <v>1</v>
      </c>
      <c r="R115" s="45" t="s">
        <v>91</v>
      </c>
      <c r="S115" s="45">
        <v>9999</v>
      </c>
      <c r="T115" s="45">
        <f t="shared" si="2"/>
        <v>1704233</v>
      </c>
    </row>
    <row r="116" spans="1:20" ht="82.5" hidden="1" customHeight="1" x14ac:dyDescent="0.3">
      <c r="A116" s="20">
        <v>82102</v>
      </c>
      <c r="B116" s="37" t="s">
        <v>474</v>
      </c>
      <c r="C116" s="30" t="s">
        <v>83</v>
      </c>
      <c r="D116" s="31" t="s">
        <v>84</v>
      </c>
      <c r="E116" s="30" t="s">
        <v>83</v>
      </c>
      <c r="F116" s="32" t="s">
        <v>479</v>
      </c>
      <c r="G116" s="30" t="s">
        <v>476</v>
      </c>
      <c r="J116" s="5">
        <v>601</v>
      </c>
      <c r="K116" s="37" t="s">
        <v>480</v>
      </c>
      <c r="L116" s="37" t="s">
        <v>478</v>
      </c>
      <c r="M116" s="6" t="s">
        <v>114</v>
      </c>
      <c r="N116" s="5" t="s">
        <v>90</v>
      </c>
      <c r="O116" s="45">
        <v>57</v>
      </c>
      <c r="P116" s="45">
        <v>20</v>
      </c>
      <c r="Q116" s="45">
        <v>2</v>
      </c>
      <c r="R116" s="45" t="s">
        <v>91</v>
      </c>
      <c r="S116" s="45">
        <v>9999</v>
      </c>
      <c r="T116" s="45">
        <f t="shared" si="2"/>
        <v>1704234</v>
      </c>
    </row>
    <row r="117" spans="1:20" ht="82.5" hidden="1" customHeight="1" x14ac:dyDescent="0.3">
      <c r="A117" s="20">
        <v>82103</v>
      </c>
      <c r="B117" s="37" t="s">
        <v>474</v>
      </c>
      <c r="C117" s="30" t="s">
        <v>83</v>
      </c>
      <c r="D117" s="31" t="s">
        <v>84</v>
      </c>
      <c r="E117" s="30" t="s">
        <v>83</v>
      </c>
      <c r="F117" s="32" t="s">
        <v>481</v>
      </c>
      <c r="G117" s="30" t="s">
        <v>476</v>
      </c>
      <c r="J117" s="5">
        <v>601</v>
      </c>
      <c r="K117" s="37" t="s">
        <v>482</v>
      </c>
      <c r="L117" s="37" t="s">
        <v>478</v>
      </c>
      <c r="M117" s="6" t="s">
        <v>114</v>
      </c>
      <c r="N117" s="5" t="s">
        <v>90</v>
      </c>
      <c r="O117" s="45">
        <v>58</v>
      </c>
      <c r="P117" s="45">
        <v>30</v>
      </c>
      <c r="Q117" s="45">
        <v>3</v>
      </c>
      <c r="R117" s="45" t="s">
        <v>91</v>
      </c>
      <c r="S117" s="45">
        <v>9999</v>
      </c>
      <c r="T117" s="45">
        <f t="shared" si="2"/>
        <v>1704235</v>
      </c>
    </row>
    <row r="118" spans="1:20" ht="82.5" hidden="1" customHeight="1" x14ac:dyDescent="0.3">
      <c r="A118" s="20">
        <v>82104</v>
      </c>
      <c r="B118" s="37" t="s">
        <v>474</v>
      </c>
      <c r="C118" s="30" t="s">
        <v>83</v>
      </c>
      <c r="D118" s="31" t="s">
        <v>84</v>
      </c>
      <c r="E118" s="30" t="s">
        <v>83</v>
      </c>
      <c r="F118" s="32" t="s">
        <v>483</v>
      </c>
      <c r="G118" s="30" t="s">
        <v>476</v>
      </c>
      <c r="J118" s="5">
        <v>601</v>
      </c>
      <c r="K118" s="37" t="s">
        <v>484</v>
      </c>
      <c r="L118" s="37" t="s">
        <v>478</v>
      </c>
      <c r="M118" s="6" t="s">
        <v>114</v>
      </c>
      <c r="N118" s="5" t="s">
        <v>90</v>
      </c>
      <c r="O118" s="45">
        <v>59</v>
      </c>
      <c r="P118" s="45">
        <v>40</v>
      </c>
      <c r="Q118" s="45">
        <v>4</v>
      </c>
      <c r="R118" s="45" t="s">
        <v>91</v>
      </c>
      <c r="S118" s="45">
        <v>9999</v>
      </c>
      <c r="T118" s="45">
        <f t="shared" si="2"/>
        <v>1704236</v>
      </c>
    </row>
    <row r="119" spans="1:20" ht="82.5" hidden="1" customHeight="1" x14ac:dyDescent="0.3">
      <c r="A119" s="20">
        <v>82105</v>
      </c>
      <c r="B119" s="37" t="s">
        <v>474</v>
      </c>
      <c r="C119" s="30" t="s">
        <v>83</v>
      </c>
      <c r="D119" s="31" t="s">
        <v>84</v>
      </c>
      <c r="E119" s="30" t="s">
        <v>83</v>
      </c>
      <c r="F119" s="32" t="s">
        <v>485</v>
      </c>
      <c r="G119" s="30" t="s">
        <v>476</v>
      </c>
      <c r="J119" s="5">
        <v>601</v>
      </c>
      <c r="K119" s="37" t="s">
        <v>486</v>
      </c>
      <c r="L119" s="37" t="s">
        <v>478</v>
      </c>
      <c r="M119" s="6" t="s">
        <v>114</v>
      </c>
      <c r="N119" s="5" t="s">
        <v>90</v>
      </c>
      <c r="O119" s="45">
        <v>60</v>
      </c>
      <c r="P119" s="45">
        <v>50</v>
      </c>
      <c r="Q119" s="45">
        <v>4</v>
      </c>
      <c r="R119" s="45" t="s">
        <v>91</v>
      </c>
      <c r="S119" s="45">
        <v>9999</v>
      </c>
      <c r="T119" s="45">
        <f t="shared" si="2"/>
        <v>1704237</v>
      </c>
    </row>
    <row r="120" spans="1:20" ht="82.5" hidden="1" customHeight="1" x14ac:dyDescent="0.3">
      <c r="A120" s="3">
        <v>82201</v>
      </c>
      <c r="B120" s="37" t="s">
        <v>487</v>
      </c>
      <c r="C120" s="30" t="s">
        <v>83</v>
      </c>
      <c r="D120" s="31" t="s">
        <v>84</v>
      </c>
      <c r="E120" s="30" t="s">
        <v>83</v>
      </c>
      <c r="F120" s="32" t="s">
        <v>488</v>
      </c>
      <c r="G120" s="7" t="s">
        <v>489</v>
      </c>
      <c r="J120" s="5">
        <v>601</v>
      </c>
      <c r="K120" s="37" t="s">
        <v>490</v>
      </c>
      <c r="L120" s="37" t="s">
        <v>491</v>
      </c>
      <c r="M120" s="6" t="s">
        <v>114</v>
      </c>
      <c r="N120" s="7" t="s">
        <v>304</v>
      </c>
      <c r="O120" s="45">
        <v>56</v>
      </c>
      <c r="P120" s="45">
        <v>10</v>
      </c>
      <c r="Q120" s="45">
        <v>1</v>
      </c>
      <c r="R120" s="45" t="s">
        <v>375</v>
      </c>
      <c r="S120" s="45">
        <v>9999</v>
      </c>
      <c r="T120" s="45">
        <f t="shared" si="2"/>
        <v>1704233</v>
      </c>
    </row>
    <row r="121" spans="1:20" ht="82.5" hidden="1" customHeight="1" x14ac:dyDescent="0.3">
      <c r="A121" s="3">
        <v>82202</v>
      </c>
      <c r="B121" s="37" t="s">
        <v>487</v>
      </c>
      <c r="C121" s="30" t="s">
        <v>83</v>
      </c>
      <c r="D121" s="31" t="s">
        <v>84</v>
      </c>
      <c r="E121" s="30" t="s">
        <v>83</v>
      </c>
      <c r="F121" s="32" t="s">
        <v>492</v>
      </c>
      <c r="G121" s="7" t="s">
        <v>489</v>
      </c>
      <c r="J121" s="5">
        <v>601</v>
      </c>
      <c r="K121" s="37" t="s">
        <v>493</v>
      </c>
      <c r="L121" s="37" t="s">
        <v>491</v>
      </c>
      <c r="M121" s="6" t="s">
        <v>114</v>
      </c>
      <c r="N121" s="7" t="s">
        <v>304</v>
      </c>
      <c r="O121" s="45">
        <v>57</v>
      </c>
      <c r="P121" s="45">
        <v>20</v>
      </c>
      <c r="Q121" s="45">
        <v>2</v>
      </c>
      <c r="R121" s="45" t="s">
        <v>375</v>
      </c>
      <c r="S121" s="45">
        <v>9999</v>
      </c>
      <c r="T121" s="45">
        <f t="shared" si="2"/>
        <v>1704234</v>
      </c>
    </row>
    <row r="122" spans="1:20" ht="82.5" hidden="1" customHeight="1" x14ac:dyDescent="0.3">
      <c r="A122" s="3">
        <v>82203</v>
      </c>
      <c r="B122" s="37" t="s">
        <v>487</v>
      </c>
      <c r="C122" s="30" t="s">
        <v>83</v>
      </c>
      <c r="D122" s="31" t="s">
        <v>84</v>
      </c>
      <c r="E122" s="30" t="s">
        <v>83</v>
      </c>
      <c r="F122" s="32" t="s">
        <v>494</v>
      </c>
      <c r="G122" s="7" t="s">
        <v>489</v>
      </c>
      <c r="J122" s="5">
        <v>601</v>
      </c>
      <c r="K122" s="37" t="s">
        <v>495</v>
      </c>
      <c r="L122" s="37" t="s">
        <v>491</v>
      </c>
      <c r="M122" s="6" t="s">
        <v>114</v>
      </c>
      <c r="N122" s="7" t="s">
        <v>304</v>
      </c>
      <c r="O122" s="45">
        <v>58</v>
      </c>
      <c r="P122" s="45">
        <v>30</v>
      </c>
      <c r="Q122" s="45">
        <v>3</v>
      </c>
      <c r="R122" s="45" t="s">
        <v>375</v>
      </c>
      <c r="S122" s="45">
        <v>9999</v>
      </c>
      <c r="T122" s="45">
        <f t="shared" si="2"/>
        <v>1704235</v>
      </c>
    </row>
    <row r="123" spans="1:20" ht="82.5" hidden="1" customHeight="1" x14ac:dyDescent="0.3">
      <c r="A123" s="3">
        <v>82204</v>
      </c>
      <c r="B123" s="37" t="s">
        <v>487</v>
      </c>
      <c r="C123" s="30" t="s">
        <v>83</v>
      </c>
      <c r="D123" s="31" t="s">
        <v>84</v>
      </c>
      <c r="E123" s="30" t="s">
        <v>83</v>
      </c>
      <c r="F123" s="32" t="s">
        <v>496</v>
      </c>
      <c r="G123" s="7" t="s">
        <v>489</v>
      </c>
      <c r="J123" s="5">
        <v>601</v>
      </c>
      <c r="K123" s="37" t="s">
        <v>497</v>
      </c>
      <c r="L123" s="37" t="s">
        <v>491</v>
      </c>
      <c r="M123" s="6" t="s">
        <v>114</v>
      </c>
      <c r="N123" s="7" t="s">
        <v>304</v>
      </c>
      <c r="O123" s="45">
        <v>59</v>
      </c>
      <c r="P123" s="45">
        <v>40</v>
      </c>
      <c r="Q123" s="45">
        <v>4</v>
      </c>
      <c r="R123" s="45" t="s">
        <v>375</v>
      </c>
      <c r="S123" s="45">
        <v>9999</v>
      </c>
      <c r="T123" s="45">
        <f t="shared" si="2"/>
        <v>1704236</v>
      </c>
    </row>
    <row r="124" spans="1:20" ht="82.5" hidden="1" customHeight="1" x14ac:dyDescent="0.3">
      <c r="A124" s="3">
        <v>82205</v>
      </c>
      <c r="B124" s="37" t="s">
        <v>487</v>
      </c>
      <c r="C124" s="30" t="s">
        <v>83</v>
      </c>
      <c r="D124" s="31" t="s">
        <v>84</v>
      </c>
      <c r="E124" s="30" t="s">
        <v>83</v>
      </c>
      <c r="F124" s="32" t="s">
        <v>498</v>
      </c>
      <c r="G124" s="7" t="s">
        <v>489</v>
      </c>
      <c r="J124" s="5">
        <v>601</v>
      </c>
      <c r="K124" s="37" t="s">
        <v>499</v>
      </c>
      <c r="L124" s="37" t="s">
        <v>491</v>
      </c>
      <c r="M124" s="6" t="s">
        <v>114</v>
      </c>
      <c r="N124" s="7" t="s">
        <v>304</v>
      </c>
      <c r="O124" s="45">
        <v>60</v>
      </c>
      <c r="P124" s="45">
        <v>50</v>
      </c>
      <c r="Q124" s="45">
        <v>4</v>
      </c>
      <c r="R124" s="45" t="s">
        <v>375</v>
      </c>
      <c r="S124" s="45">
        <v>9999</v>
      </c>
      <c r="T124" s="45">
        <f t="shared" si="2"/>
        <v>1704237</v>
      </c>
    </row>
    <row r="125" spans="1:20" ht="82.5" customHeight="1" x14ac:dyDescent="0.3">
      <c r="A125" s="20">
        <v>82301</v>
      </c>
      <c r="B125" s="37" t="s">
        <v>500</v>
      </c>
      <c r="C125" s="30" t="s">
        <v>83</v>
      </c>
      <c r="D125" s="31" t="s">
        <v>84</v>
      </c>
      <c r="E125" s="30" t="s">
        <v>83</v>
      </c>
      <c r="F125" s="32" t="s">
        <v>501</v>
      </c>
      <c r="G125" s="30" t="s">
        <v>502</v>
      </c>
      <c r="J125" s="5">
        <v>251</v>
      </c>
      <c r="K125" s="37" t="s">
        <v>503</v>
      </c>
      <c r="L125" s="37" t="s">
        <v>504</v>
      </c>
      <c r="M125" s="6" t="s">
        <v>114</v>
      </c>
      <c r="N125" s="5" t="s">
        <v>90</v>
      </c>
      <c r="O125" s="45">
        <v>56</v>
      </c>
      <c r="P125" s="45">
        <v>10</v>
      </c>
      <c r="Q125" s="45">
        <v>1</v>
      </c>
      <c r="R125" s="45" t="s">
        <v>375</v>
      </c>
      <c r="S125" s="45">
        <v>9999</v>
      </c>
      <c r="T125" s="45">
        <f t="shared" si="2"/>
        <v>1704233</v>
      </c>
    </row>
    <row r="126" spans="1:20" ht="82.5" customHeight="1" x14ac:dyDescent="0.3">
      <c r="A126" s="20">
        <v>82302</v>
      </c>
      <c r="B126" s="37" t="s">
        <v>500</v>
      </c>
      <c r="C126" s="30" t="s">
        <v>83</v>
      </c>
      <c r="D126" s="31" t="s">
        <v>84</v>
      </c>
      <c r="E126" s="30" t="s">
        <v>83</v>
      </c>
      <c r="F126" s="32" t="s">
        <v>505</v>
      </c>
      <c r="G126" s="30" t="s">
        <v>506</v>
      </c>
      <c r="J126" s="5">
        <v>251</v>
      </c>
      <c r="K126" s="37" t="s">
        <v>507</v>
      </c>
      <c r="L126" s="37" t="s">
        <v>504</v>
      </c>
      <c r="M126" s="6" t="s">
        <v>114</v>
      </c>
      <c r="N126" s="5" t="s">
        <v>90</v>
      </c>
      <c r="O126" s="45">
        <v>57</v>
      </c>
      <c r="P126" s="45">
        <v>20</v>
      </c>
      <c r="Q126" s="45">
        <v>2</v>
      </c>
      <c r="R126" s="45" t="s">
        <v>375</v>
      </c>
      <c r="S126" s="45">
        <v>9999</v>
      </c>
      <c r="T126" s="45">
        <f t="shared" si="2"/>
        <v>1704234</v>
      </c>
    </row>
    <row r="127" spans="1:20" ht="82.5" customHeight="1" x14ac:dyDescent="0.3">
      <c r="A127" s="20">
        <v>82303</v>
      </c>
      <c r="B127" s="37" t="s">
        <v>500</v>
      </c>
      <c r="C127" s="30" t="s">
        <v>83</v>
      </c>
      <c r="D127" s="31" t="s">
        <v>84</v>
      </c>
      <c r="E127" s="30" t="s">
        <v>83</v>
      </c>
      <c r="F127" s="32" t="s">
        <v>508</v>
      </c>
      <c r="G127" s="30" t="s">
        <v>509</v>
      </c>
      <c r="J127" s="5">
        <v>251</v>
      </c>
      <c r="K127" s="37" t="s">
        <v>510</v>
      </c>
      <c r="L127" s="37" t="s">
        <v>504</v>
      </c>
      <c r="M127" s="6" t="s">
        <v>114</v>
      </c>
      <c r="N127" s="5" t="s">
        <v>90</v>
      </c>
      <c r="O127" s="45">
        <v>58</v>
      </c>
      <c r="P127" s="45">
        <v>30</v>
      </c>
      <c r="Q127" s="45">
        <v>3</v>
      </c>
      <c r="R127" s="45" t="s">
        <v>375</v>
      </c>
      <c r="S127" s="45">
        <v>9999</v>
      </c>
      <c r="T127" s="45">
        <f t="shared" si="2"/>
        <v>1704235</v>
      </c>
    </row>
    <row r="128" spans="1:20" ht="82.5" customHeight="1" x14ac:dyDescent="0.3">
      <c r="A128" s="20">
        <v>82304</v>
      </c>
      <c r="B128" s="37" t="s">
        <v>500</v>
      </c>
      <c r="C128" s="30" t="s">
        <v>83</v>
      </c>
      <c r="D128" s="31" t="s">
        <v>84</v>
      </c>
      <c r="E128" s="30" t="s">
        <v>83</v>
      </c>
      <c r="F128" s="32" t="s">
        <v>511</v>
      </c>
      <c r="G128" s="30" t="s">
        <v>512</v>
      </c>
      <c r="J128" s="5">
        <v>251</v>
      </c>
      <c r="K128" s="37" t="s">
        <v>513</v>
      </c>
      <c r="L128" s="37" t="s">
        <v>504</v>
      </c>
      <c r="M128" s="6" t="s">
        <v>114</v>
      </c>
      <c r="N128" s="5" t="s">
        <v>90</v>
      </c>
      <c r="O128" s="45">
        <v>59</v>
      </c>
      <c r="P128" s="45">
        <v>40</v>
      </c>
      <c r="Q128" s="45">
        <v>4</v>
      </c>
      <c r="R128" s="45" t="s">
        <v>375</v>
      </c>
      <c r="S128" s="45">
        <v>9999</v>
      </c>
      <c r="T128" s="45">
        <f t="shared" si="2"/>
        <v>1704236</v>
      </c>
    </row>
    <row r="129" spans="1:20" ht="82.5" customHeight="1" x14ac:dyDescent="0.3">
      <c r="A129" s="20">
        <v>82305</v>
      </c>
      <c r="B129" s="37" t="s">
        <v>500</v>
      </c>
      <c r="C129" s="30" t="s">
        <v>83</v>
      </c>
      <c r="D129" s="31" t="s">
        <v>84</v>
      </c>
      <c r="E129" s="30" t="s">
        <v>83</v>
      </c>
      <c r="F129" s="32" t="s">
        <v>514</v>
      </c>
      <c r="G129" s="30" t="s">
        <v>515</v>
      </c>
      <c r="J129" s="5">
        <v>251</v>
      </c>
      <c r="K129" s="37" t="s">
        <v>516</v>
      </c>
      <c r="L129" s="37" t="s">
        <v>504</v>
      </c>
      <c r="M129" s="6" t="s">
        <v>114</v>
      </c>
      <c r="N129" s="5" t="s">
        <v>90</v>
      </c>
      <c r="O129" s="45">
        <v>60</v>
      </c>
      <c r="P129" s="45">
        <v>50</v>
      </c>
      <c r="Q129" s="45">
        <v>4</v>
      </c>
      <c r="R129" s="45" t="s">
        <v>375</v>
      </c>
      <c r="S129" s="45">
        <v>9999</v>
      </c>
      <c r="T129" s="45">
        <f t="shared" si="2"/>
        <v>1704237</v>
      </c>
    </row>
    <row r="130" spans="1:20" ht="82.5" customHeight="1" x14ac:dyDescent="0.3">
      <c r="A130" s="3">
        <v>82401</v>
      </c>
      <c r="B130" s="37" t="s">
        <v>517</v>
      </c>
      <c r="C130" s="30" t="s">
        <v>83</v>
      </c>
      <c r="D130" s="31" t="s">
        <v>84</v>
      </c>
      <c r="E130" s="30" t="s">
        <v>83</v>
      </c>
      <c r="F130" s="32" t="s">
        <v>518</v>
      </c>
      <c r="G130" s="30" t="s">
        <v>519</v>
      </c>
      <c r="J130" s="5">
        <v>261</v>
      </c>
      <c r="K130" s="37" t="s">
        <v>520</v>
      </c>
      <c r="L130" s="37" t="s">
        <v>521</v>
      </c>
      <c r="M130" s="6" t="s">
        <v>114</v>
      </c>
      <c r="N130" s="5" t="s">
        <v>90</v>
      </c>
      <c r="O130" s="45">
        <v>56</v>
      </c>
      <c r="P130" s="45">
        <v>10</v>
      </c>
      <c r="Q130" s="45">
        <v>1</v>
      </c>
      <c r="R130" s="45" t="s">
        <v>375</v>
      </c>
      <c r="S130" s="45">
        <v>9999</v>
      </c>
      <c r="T130" s="45">
        <f t="shared" si="2"/>
        <v>1704233</v>
      </c>
    </row>
    <row r="131" spans="1:20" ht="21" customHeight="1" x14ac:dyDescent="0.3">
      <c r="A131" s="3">
        <v>82402</v>
      </c>
      <c r="B131" s="37" t="s">
        <v>517</v>
      </c>
      <c r="C131" s="30" t="s">
        <v>83</v>
      </c>
      <c r="D131" s="31" t="s">
        <v>84</v>
      </c>
      <c r="E131" s="30" t="s">
        <v>83</v>
      </c>
      <c r="F131" s="32" t="s">
        <v>522</v>
      </c>
      <c r="G131" s="30" t="s">
        <v>523</v>
      </c>
      <c r="J131" s="5">
        <v>261</v>
      </c>
      <c r="K131" s="37" t="s">
        <v>524</v>
      </c>
      <c r="L131" s="37" t="s">
        <v>521</v>
      </c>
      <c r="M131" s="6" t="s">
        <v>114</v>
      </c>
      <c r="N131" s="5" t="s">
        <v>90</v>
      </c>
      <c r="O131" s="45">
        <v>57</v>
      </c>
      <c r="P131" s="45">
        <v>20</v>
      </c>
      <c r="Q131" s="45">
        <v>2</v>
      </c>
      <c r="R131" s="45" t="s">
        <v>375</v>
      </c>
      <c r="S131" s="45">
        <v>9999</v>
      </c>
      <c r="T131" s="45">
        <f t="shared" si="2"/>
        <v>1704234</v>
      </c>
    </row>
    <row r="132" spans="1:20" ht="21" customHeight="1" x14ac:dyDescent="0.3">
      <c r="A132" s="3">
        <v>82403</v>
      </c>
      <c r="B132" s="37" t="s">
        <v>517</v>
      </c>
      <c r="C132" s="30" t="s">
        <v>83</v>
      </c>
      <c r="D132" s="31" t="s">
        <v>84</v>
      </c>
      <c r="E132" s="30" t="s">
        <v>83</v>
      </c>
      <c r="F132" s="32" t="s">
        <v>525</v>
      </c>
      <c r="G132" s="30" t="s">
        <v>526</v>
      </c>
      <c r="J132" s="5">
        <v>261</v>
      </c>
      <c r="K132" s="37" t="s">
        <v>527</v>
      </c>
      <c r="L132" s="37" t="s">
        <v>521</v>
      </c>
      <c r="M132" s="6" t="s">
        <v>114</v>
      </c>
      <c r="N132" s="5" t="s">
        <v>90</v>
      </c>
      <c r="O132" s="45">
        <v>58</v>
      </c>
      <c r="P132" s="45">
        <v>30</v>
      </c>
      <c r="Q132" s="45">
        <v>3</v>
      </c>
      <c r="R132" s="45" t="s">
        <v>375</v>
      </c>
      <c r="S132" s="45">
        <v>9999</v>
      </c>
      <c r="T132" s="45">
        <f t="shared" si="2"/>
        <v>1704235</v>
      </c>
    </row>
    <row r="133" spans="1:20" ht="21" customHeight="1" x14ac:dyDescent="0.3">
      <c r="A133" s="3">
        <v>82404</v>
      </c>
      <c r="B133" s="37" t="s">
        <v>517</v>
      </c>
      <c r="C133" s="30" t="s">
        <v>83</v>
      </c>
      <c r="D133" s="31" t="s">
        <v>84</v>
      </c>
      <c r="E133" s="30" t="s">
        <v>83</v>
      </c>
      <c r="F133" s="32" t="s">
        <v>528</v>
      </c>
      <c r="G133" s="30" t="s">
        <v>529</v>
      </c>
      <c r="J133" s="5">
        <v>261</v>
      </c>
      <c r="K133" s="37" t="s">
        <v>530</v>
      </c>
      <c r="L133" s="37" t="s">
        <v>521</v>
      </c>
      <c r="M133" s="6" t="s">
        <v>114</v>
      </c>
      <c r="N133" s="5" t="s">
        <v>90</v>
      </c>
      <c r="O133" s="45">
        <v>59</v>
      </c>
      <c r="P133" s="45">
        <v>40</v>
      </c>
      <c r="Q133" s="45">
        <v>4</v>
      </c>
      <c r="R133" s="45" t="s">
        <v>375</v>
      </c>
      <c r="S133" s="45">
        <v>9999</v>
      </c>
      <c r="T133" s="45">
        <f t="shared" si="2"/>
        <v>1704236</v>
      </c>
    </row>
    <row r="134" spans="1:20" ht="21" customHeight="1" x14ac:dyDescent="0.3">
      <c r="A134" s="3">
        <v>82405</v>
      </c>
      <c r="B134" s="37" t="s">
        <v>517</v>
      </c>
      <c r="C134" s="30" t="s">
        <v>83</v>
      </c>
      <c r="D134" s="31" t="s">
        <v>84</v>
      </c>
      <c r="E134" s="30" t="s">
        <v>83</v>
      </c>
      <c r="F134" s="32" t="s">
        <v>531</v>
      </c>
      <c r="G134" s="30" t="s">
        <v>532</v>
      </c>
      <c r="J134" s="5">
        <v>261</v>
      </c>
      <c r="K134" s="37" t="s">
        <v>533</v>
      </c>
      <c r="L134" s="37" t="s">
        <v>521</v>
      </c>
      <c r="M134" s="6" t="s">
        <v>114</v>
      </c>
      <c r="N134" s="5" t="s">
        <v>90</v>
      </c>
      <c r="O134" s="45">
        <v>60</v>
      </c>
      <c r="P134" s="45">
        <v>50</v>
      </c>
      <c r="Q134" s="45">
        <v>4</v>
      </c>
      <c r="R134" s="45" t="s">
        <v>375</v>
      </c>
      <c r="S134" s="45">
        <v>9999</v>
      </c>
      <c r="T134" s="45">
        <f t="shared" si="2"/>
        <v>1704237</v>
      </c>
    </row>
    <row r="135" spans="1:20" ht="21" customHeight="1" x14ac:dyDescent="0.3">
      <c r="A135" s="20">
        <v>82501</v>
      </c>
      <c r="B135" s="37" t="s">
        <v>534</v>
      </c>
      <c r="C135" s="30" t="s">
        <v>83</v>
      </c>
      <c r="D135" s="31" t="s">
        <v>84</v>
      </c>
      <c r="E135" s="30" t="s">
        <v>83</v>
      </c>
      <c r="F135" s="32" t="s">
        <v>535</v>
      </c>
      <c r="G135" s="30" t="s">
        <v>536</v>
      </c>
      <c r="J135" s="5">
        <v>260</v>
      </c>
      <c r="K135" s="37" t="s">
        <v>537</v>
      </c>
      <c r="L135" s="37" t="s">
        <v>538</v>
      </c>
      <c r="M135" s="6" t="s">
        <v>114</v>
      </c>
      <c r="N135" s="5" t="s">
        <v>90</v>
      </c>
      <c r="O135" s="45">
        <v>56</v>
      </c>
      <c r="P135" s="45">
        <v>10</v>
      </c>
      <c r="Q135" s="45">
        <v>1</v>
      </c>
      <c r="R135" s="45" t="s">
        <v>375</v>
      </c>
      <c r="S135" s="45">
        <v>9999</v>
      </c>
      <c r="T135" s="45">
        <f t="shared" si="2"/>
        <v>1704233</v>
      </c>
    </row>
    <row r="136" spans="1:20" ht="21" customHeight="1" x14ac:dyDescent="0.3">
      <c r="A136" s="20">
        <v>82502</v>
      </c>
      <c r="B136" s="37" t="s">
        <v>534</v>
      </c>
      <c r="C136" s="30" t="s">
        <v>83</v>
      </c>
      <c r="D136" s="31" t="s">
        <v>84</v>
      </c>
      <c r="E136" s="30" t="s">
        <v>83</v>
      </c>
      <c r="F136" s="32" t="s">
        <v>539</v>
      </c>
      <c r="G136" s="30" t="s">
        <v>540</v>
      </c>
      <c r="J136" s="5">
        <v>260</v>
      </c>
      <c r="K136" s="37" t="s">
        <v>541</v>
      </c>
      <c r="L136" s="37" t="s">
        <v>538</v>
      </c>
      <c r="M136" s="6" t="s">
        <v>114</v>
      </c>
      <c r="N136" s="5" t="s">
        <v>90</v>
      </c>
      <c r="O136" s="45">
        <v>57</v>
      </c>
      <c r="P136" s="45">
        <v>20</v>
      </c>
      <c r="Q136" s="45">
        <v>2</v>
      </c>
      <c r="R136" s="45" t="s">
        <v>375</v>
      </c>
      <c r="S136" s="45">
        <v>9999</v>
      </c>
      <c r="T136" s="45">
        <f t="shared" ref="T136:T149" si="3">T131</f>
        <v>1704234</v>
      </c>
    </row>
    <row r="137" spans="1:20" ht="21" customHeight="1" x14ac:dyDescent="0.3">
      <c r="A137" s="20">
        <v>82503</v>
      </c>
      <c r="B137" s="37" t="s">
        <v>534</v>
      </c>
      <c r="C137" s="30" t="s">
        <v>83</v>
      </c>
      <c r="D137" s="31" t="s">
        <v>84</v>
      </c>
      <c r="E137" s="30" t="s">
        <v>83</v>
      </c>
      <c r="F137" s="32" t="s">
        <v>542</v>
      </c>
      <c r="G137" s="30" t="s">
        <v>543</v>
      </c>
      <c r="J137" s="5">
        <v>260</v>
      </c>
      <c r="K137" s="37" t="s">
        <v>544</v>
      </c>
      <c r="L137" s="37" t="s">
        <v>538</v>
      </c>
      <c r="M137" s="6" t="s">
        <v>114</v>
      </c>
      <c r="N137" s="5" t="s">
        <v>90</v>
      </c>
      <c r="O137" s="45">
        <v>58</v>
      </c>
      <c r="P137" s="45">
        <v>30</v>
      </c>
      <c r="Q137" s="45">
        <v>3</v>
      </c>
      <c r="R137" s="45" t="s">
        <v>375</v>
      </c>
      <c r="S137" s="45">
        <v>9999</v>
      </c>
      <c r="T137" s="45">
        <f t="shared" si="3"/>
        <v>1704235</v>
      </c>
    </row>
    <row r="138" spans="1:20" ht="21" customHeight="1" x14ac:dyDescent="0.3">
      <c r="A138" s="20">
        <v>82504</v>
      </c>
      <c r="B138" s="37" t="s">
        <v>534</v>
      </c>
      <c r="C138" s="30" t="s">
        <v>83</v>
      </c>
      <c r="D138" s="31" t="s">
        <v>84</v>
      </c>
      <c r="E138" s="30" t="s">
        <v>83</v>
      </c>
      <c r="F138" s="32" t="s">
        <v>545</v>
      </c>
      <c r="G138" s="30" t="s">
        <v>546</v>
      </c>
      <c r="J138" s="5">
        <v>260</v>
      </c>
      <c r="K138" s="37" t="s">
        <v>547</v>
      </c>
      <c r="L138" s="37" t="s">
        <v>538</v>
      </c>
      <c r="M138" s="6" t="s">
        <v>114</v>
      </c>
      <c r="N138" s="5" t="s">
        <v>90</v>
      </c>
      <c r="O138" s="45">
        <v>59</v>
      </c>
      <c r="P138" s="45">
        <v>40</v>
      </c>
      <c r="Q138" s="45">
        <v>4</v>
      </c>
      <c r="R138" s="45" t="s">
        <v>375</v>
      </c>
      <c r="S138" s="45">
        <v>9999</v>
      </c>
      <c r="T138" s="45">
        <f t="shared" si="3"/>
        <v>1704236</v>
      </c>
    </row>
    <row r="139" spans="1:20" ht="21" customHeight="1" x14ac:dyDescent="0.3">
      <c r="A139" s="20">
        <v>82505</v>
      </c>
      <c r="B139" s="37" t="s">
        <v>534</v>
      </c>
      <c r="C139" s="30" t="s">
        <v>83</v>
      </c>
      <c r="D139" s="31" t="s">
        <v>84</v>
      </c>
      <c r="E139" s="30" t="s">
        <v>83</v>
      </c>
      <c r="F139" s="32" t="s">
        <v>548</v>
      </c>
      <c r="G139" s="30" t="s">
        <v>549</v>
      </c>
      <c r="J139" s="5">
        <v>260</v>
      </c>
      <c r="K139" s="37" t="s">
        <v>550</v>
      </c>
      <c r="L139" s="37" t="s">
        <v>538</v>
      </c>
      <c r="M139" s="6" t="s">
        <v>114</v>
      </c>
      <c r="N139" s="5" t="s">
        <v>90</v>
      </c>
      <c r="O139" s="45">
        <v>60</v>
      </c>
      <c r="P139" s="45">
        <v>50</v>
      </c>
      <c r="Q139" s="45">
        <v>4</v>
      </c>
      <c r="R139" s="45" t="s">
        <v>375</v>
      </c>
      <c r="S139" s="45">
        <v>9999</v>
      </c>
      <c r="T139" s="45">
        <f t="shared" si="3"/>
        <v>1704237</v>
      </c>
    </row>
    <row r="140" spans="1:20" ht="21" customHeight="1" x14ac:dyDescent="0.3">
      <c r="A140" s="3">
        <v>82601</v>
      </c>
      <c r="B140" s="37" t="s">
        <v>551</v>
      </c>
      <c r="C140" s="30" t="s">
        <v>83</v>
      </c>
      <c r="D140" s="31" t="s">
        <v>84</v>
      </c>
      <c r="E140" s="30" t="s">
        <v>83</v>
      </c>
      <c r="F140" s="32" t="s">
        <v>552</v>
      </c>
      <c r="G140" s="30" t="s">
        <v>553</v>
      </c>
      <c r="J140" s="5">
        <v>201</v>
      </c>
      <c r="K140" s="37" t="s">
        <v>554</v>
      </c>
      <c r="L140" s="37" t="s">
        <v>555</v>
      </c>
      <c r="M140" s="6" t="s">
        <v>114</v>
      </c>
      <c r="N140" s="5" t="s">
        <v>90</v>
      </c>
      <c r="O140" s="45">
        <v>56</v>
      </c>
      <c r="P140" s="45">
        <v>10</v>
      </c>
      <c r="Q140" s="45">
        <v>1</v>
      </c>
      <c r="R140" s="45" t="s">
        <v>375</v>
      </c>
      <c r="S140" s="45">
        <v>9999</v>
      </c>
      <c r="T140" s="45">
        <f t="shared" si="3"/>
        <v>1704233</v>
      </c>
    </row>
    <row r="141" spans="1:20" ht="21" customHeight="1" x14ac:dyDescent="0.3">
      <c r="A141" s="3">
        <v>82602</v>
      </c>
      <c r="B141" s="37" t="s">
        <v>551</v>
      </c>
      <c r="C141" s="30" t="s">
        <v>83</v>
      </c>
      <c r="D141" s="31" t="s">
        <v>84</v>
      </c>
      <c r="E141" s="30" t="s">
        <v>83</v>
      </c>
      <c r="F141" s="32" t="s">
        <v>556</v>
      </c>
      <c r="G141" s="30" t="s">
        <v>557</v>
      </c>
      <c r="J141" s="5">
        <v>201</v>
      </c>
      <c r="K141" s="37" t="s">
        <v>558</v>
      </c>
      <c r="L141" s="37" t="s">
        <v>555</v>
      </c>
      <c r="M141" s="6" t="s">
        <v>114</v>
      </c>
      <c r="N141" s="5" t="s">
        <v>90</v>
      </c>
      <c r="O141" s="45">
        <v>57</v>
      </c>
      <c r="P141" s="45">
        <v>20</v>
      </c>
      <c r="Q141" s="45">
        <v>2</v>
      </c>
      <c r="R141" s="45" t="s">
        <v>375</v>
      </c>
      <c r="S141" s="45">
        <v>9999</v>
      </c>
      <c r="T141" s="45">
        <f t="shared" si="3"/>
        <v>1704234</v>
      </c>
    </row>
    <row r="142" spans="1:20" ht="21" customHeight="1" x14ac:dyDescent="0.3">
      <c r="A142" s="3">
        <v>82603</v>
      </c>
      <c r="B142" s="37" t="s">
        <v>551</v>
      </c>
      <c r="C142" s="30" t="s">
        <v>83</v>
      </c>
      <c r="D142" s="31" t="s">
        <v>84</v>
      </c>
      <c r="E142" s="30" t="s">
        <v>83</v>
      </c>
      <c r="F142" s="32" t="s">
        <v>559</v>
      </c>
      <c r="G142" s="30" t="s">
        <v>560</v>
      </c>
      <c r="J142" s="5">
        <v>201</v>
      </c>
      <c r="K142" s="37" t="s">
        <v>561</v>
      </c>
      <c r="L142" s="37" t="s">
        <v>555</v>
      </c>
      <c r="M142" s="6" t="s">
        <v>114</v>
      </c>
      <c r="N142" s="5" t="s">
        <v>90</v>
      </c>
      <c r="O142" s="45">
        <v>58</v>
      </c>
      <c r="P142" s="45">
        <v>30</v>
      </c>
      <c r="Q142" s="45">
        <v>3</v>
      </c>
      <c r="R142" s="45" t="s">
        <v>375</v>
      </c>
      <c r="S142" s="45">
        <v>9999</v>
      </c>
      <c r="T142" s="45">
        <f t="shared" si="3"/>
        <v>1704235</v>
      </c>
    </row>
    <row r="143" spans="1:20" ht="21" customHeight="1" x14ac:dyDescent="0.3">
      <c r="A143" s="3">
        <v>82604</v>
      </c>
      <c r="B143" s="37" t="s">
        <v>551</v>
      </c>
      <c r="C143" s="30" t="s">
        <v>83</v>
      </c>
      <c r="D143" s="31" t="s">
        <v>84</v>
      </c>
      <c r="E143" s="30" t="s">
        <v>83</v>
      </c>
      <c r="F143" s="32" t="s">
        <v>562</v>
      </c>
      <c r="G143" s="30" t="s">
        <v>563</v>
      </c>
      <c r="J143" s="5">
        <v>201</v>
      </c>
      <c r="K143" s="37" t="s">
        <v>564</v>
      </c>
      <c r="L143" s="37" t="s">
        <v>555</v>
      </c>
      <c r="M143" s="6" t="s">
        <v>114</v>
      </c>
      <c r="N143" s="5" t="s">
        <v>90</v>
      </c>
      <c r="O143" s="45">
        <v>59</v>
      </c>
      <c r="P143" s="45">
        <v>40</v>
      </c>
      <c r="Q143" s="45">
        <v>4</v>
      </c>
      <c r="R143" s="45" t="s">
        <v>375</v>
      </c>
      <c r="S143" s="45">
        <v>9999</v>
      </c>
      <c r="T143" s="45">
        <f t="shared" si="3"/>
        <v>1704236</v>
      </c>
    </row>
    <row r="144" spans="1:20" ht="21" customHeight="1" x14ac:dyDescent="0.3">
      <c r="A144" s="3">
        <v>82605</v>
      </c>
      <c r="B144" s="37" t="s">
        <v>551</v>
      </c>
      <c r="C144" s="30" t="s">
        <v>83</v>
      </c>
      <c r="D144" s="31" t="s">
        <v>84</v>
      </c>
      <c r="E144" s="30" t="s">
        <v>83</v>
      </c>
      <c r="F144" s="32" t="s">
        <v>565</v>
      </c>
      <c r="G144" s="30" t="s">
        <v>566</v>
      </c>
      <c r="J144" s="5">
        <v>201</v>
      </c>
      <c r="K144" s="37" t="s">
        <v>567</v>
      </c>
      <c r="L144" s="37" t="s">
        <v>555</v>
      </c>
      <c r="M144" s="6" t="s">
        <v>114</v>
      </c>
      <c r="N144" s="5" t="s">
        <v>90</v>
      </c>
      <c r="O144" s="45">
        <v>60</v>
      </c>
      <c r="P144" s="45">
        <v>50</v>
      </c>
      <c r="Q144" s="45">
        <v>4</v>
      </c>
      <c r="R144" s="45" t="s">
        <v>375</v>
      </c>
      <c r="S144" s="45">
        <v>9999</v>
      </c>
      <c r="T144" s="45">
        <f t="shared" si="3"/>
        <v>1704237</v>
      </c>
    </row>
    <row r="145" spans="1:20" ht="21" customHeight="1" x14ac:dyDescent="0.3">
      <c r="A145" s="24">
        <v>82701</v>
      </c>
      <c r="B145" s="37" t="s">
        <v>568</v>
      </c>
      <c r="C145" s="30" t="s">
        <v>83</v>
      </c>
      <c r="D145" s="31" t="s">
        <v>84</v>
      </c>
      <c r="E145" s="30" t="s">
        <v>83</v>
      </c>
      <c r="F145" s="32" t="s">
        <v>569</v>
      </c>
      <c r="G145" s="30" t="s">
        <v>570</v>
      </c>
      <c r="J145" s="5">
        <v>251</v>
      </c>
      <c r="K145" s="37" t="s">
        <v>571</v>
      </c>
      <c r="L145" s="37" t="s">
        <v>572</v>
      </c>
      <c r="M145" s="6" t="s">
        <v>114</v>
      </c>
      <c r="N145" s="5" t="s">
        <v>90</v>
      </c>
      <c r="O145" s="45">
        <v>56</v>
      </c>
      <c r="P145" s="45">
        <v>10</v>
      </c>
      <c r="Q145" s="45">
        <v>1</v>
      </c>
      <c r="R145" s="45" t="s">
        <v>375</v>
      </c>
      <c r="S145" s="45">
        <v>9999</v>
      </c>
      <c r="T145" s="45">
        <f t="shared" si="3"/>
        <v>1704233</v>
      </c>
    </row>
    <row r="146" spans="1:20" ht="21" customHeight="1" x14ac:dyDescent="0.3">
      <c r="A146" s="24">
        <v>82702</v>
      </c>
      <c r="B146" s="37" t="s">
        <v>568</v>
      </c>
      <c r="C146" s="30" t="s">
        <v>83</v>
      </c>
      <c r="D146" s="31" t="s">
        <v>84</v>
      </c>
      <c r="E146" s="30" t="s">
        <v>83</v>
      </c>
      <c r="F146" s="32" t="s">
        <v>573</v>
      </c>
      <c r="G146" s="30" t="s">
        <v>574</v>
      </c>
      <c r="J146" s="5">
        <v>251</v>
      </c>
      <c r="K146" s="37" t="s">
        <v>575</v>
      </c>
      <c r="L146" s="37" t="s">
        <v>572</v>
      </c>
      <c r="M146" s="6" t="s">
        <v>114</v>
      </c>
      <c r="N146" s="5" t="s">
        <v>90</v>
      </c>
      <c r="O146" s="45">
        <v>57</v>
      </c>
      <c r="P146" s="45">
        <v>20</v>
      </c>
      <c r="Q146" s="45">
        <v>2</v>
      </c>
      <c r="R146" s="45" t="s">
        <v>375</v>
      </c>
      <c r="S146" s="45">
        <v>9999</v>
      </c>
      <c r="T146" s="45">
        <f t="shared" si="3"/>
        <v>1704234</v>
      </c>
    </row>
    <row r="147" spans="1:20" ht="21" customHeight="1" x14ac:dyDescent="0.3">
      <c r="A147" s="24">
        <v>82703</v>
      </c>
      <c r="B147" s="37" t="s">
        <v>568</v>
      </c>
      <c r="C147" s="30" t="s">
        <v>83</v>
      </c>
      <c r="D147" s="31" t="s">
        <v>84</v>
      </c>
      <c r="E147" s="30" t="s">
        <v>83</v>
      </c>
      <c r="F147" s="32" t="s">
        <v>576</v>
      </c>
      <c r="G147" s="30" t="s">
        <v>577</v>
      </c>
      <c r="J147" s="5">
        <v>251</v>
      </c>
      <c r="K147" s="37" t="s">
        <v>578</v>
      </c>
      <c r="L147" s="37" t="s">
        <v>572</v>
      </c>
      <c r="M147" s="6" t="s">
        <v>114</v>
      </c>
      <c r="N147" s="5" t="s">
        <v>90</v>
      </c>
      <c r="O147" s="45">
        <v>58</v>
      </c>
      <c r="P147" s="45">
        <v>30</v>
      </c>
      <c r="Q147" s="45">
        <v>3</v>
      </c>
      <c r="R147" s="45" t="s">
        <v>375</v>
      </c>
      <c r="S147" s="45">
        <v>9999</v>
      </c>
      <c r="T147" s="45">
        <f t="shared" si="3"/>
        <v>1704235</v>
      </c>
    </row>
    <row r="148" spans="1:20" ht="21" customHeight="1" x14ac:dyDescent="0.3">
      <c r="A148" s="24">
        <v>82704</v>
      </c>
      <c r="B148" s="37" t="s">
        <v>568</v>
      </c>
      <c r="C148" s="30" t="s">
        <v>83</v>
      </c>
      <c r="D148" s="31" t="s">
        <v>84</v>
      </c>
      <c r="E148" s="30" t="s">
        <v>83</v>
      </c>
      <c r="F148" s="32" t="s">
        <v>579</v>
      </c>
      <c r="G148" s="30" t="s">
        <v>580</v>
      </c>
      <c r="J148" s="5">
        <v>251</v>
      </c>
      <c r="K148" s="37" t="s">
        <v>581</v>
      </c>
      <c r="L148" s="37" t="s">
        <v>572</v>
      </c>
      <c r="M148" s="6" t="s">
        <v>114</v>
      </c>
      <c r="N148" s="5" t="s">
        <v>90</v>
      </c>
      <c r="O148" s="45">
        <v>59</v>
      </c>
      <c r="P148" s="45">
        <v>40</v>
      </c>
      <c r="Q148" s="45">
        <v>4</v>
      </c>
      <c r="R148" s="45" t="s">
        <v>375</v>
      </c>
      <c r="S148" s="45">
        <v>9999</v>
      </c>
      <c r="T148" s="45">
        <f t="shared" si="3"/>
        <v>1704236</v>
      </c>
    </row>
    <row r="149" spans="1:20" ht="21" customHeight="1" x14ac:dyDescent="0.3">
      <c r="A149" s="24">
        <v>82705</v>
      </c>
      <c r="B149" s="37" t="s">
        <v>568</v>
      </c>
      <c r="C149" s="30" t="s">
        <v>83</v>
      </c>
      <c r="D149" s="31" t="s">
        <v>84</v>
      </c>
      <c r="E149" s="30" t="s">
        <v>83</v>
      </c>
      <c r="F149" s="32" t="s">
        <v>582</v>
      </c>
      <c r="G149" s="30" t="s">
        <v>583</v>
      </c>
      <c r="J149" s="5">
        <v>251</v>
      </c>
      <c r="K149" s="37" t="s">
        <v>584</v>
      </c>
      <c r="L149" s="37" t="s">
        <v>572</v>
      </c>
      <c r="M149" s="6" t="s">
        <v>114</v>
      </c>
      <c r="N149" s="5" t="s">
        <v>90</v>
      </c>
      <c r="O149" s="45">
        <v>60</v>
      </c>
      <c r="P149" s="45">
        <v>50</v>
      </c>
      <c r="Q149" s="45">
        <v>4</v>
      </c>
      <c r="R149" s="45" t="s">
        <v>375</v>
      </c>
      <c r="S149" s="45">
        <v>9999</v>
      </c>
      <c r="T149" s="45">
        <f t="shared" si="3"/>
        <v>1704237</v>
      </c>
    </row>
  </sheetData>
  <autoFilter ref="A1:T149" xr:uid="{00000000-0009-0000-0000-000004000000}">
    <filterColumn colId="5">
      <filters>
        <filter val="itemSpeedUp{_x000a_speedUpType:0_x000a_seconds:172800_x000a_}"/>
        <filter val="itemSpeedUp{_x000a_speedUpType:0_x000a_seconds:18000_x000a_}"/>
        <filter val="itemSpeedUp{_x000a_speedUpType:0_x000a_seconds:259200_x000a_}"/>
        <filter val="itemSpeedUp{_x000a_speedUpType:0_x000a_seconds:36000_x000a_}"/>
        <filter val="itemSpeedUp{_x000a_speedUpType:0_x000a_seconds:86400_x000a_}"/>
        <filter val="itemSpeedUp{_x000a_speedUpType:2_x000a_seconds:18000_x000a_}"/>
        <filter val="itemSpeedUp{_x000a_speedUpType:2_x000a_seconds:3600_x000a_}"/>
        <filter val="itemSpeedUp{_x000a_speedUpType:2_x000a_seconds:36000_x000a_}"/>
        <filter val="itemSpeedUp{_x000a_speedUpType:2_x000a_seconds:7200_x000a_}"/>
        <filter val="itemSpeedUp{_x000a_speedUpType:2_x000a_seconds:72000_x000a_}"/>
        <filter val="itemSpeedUp{_x000a_speedUpType:3_x000a_seconds:18000_x000a_}"/>
        <filter val="itemSpeedUp{_x000a_speedUpType:3_x000a_seconds:3600_x000a_}"/>
        <filter val="itemSpeedUp{_x000a_speedUpType:3_x000a_seconds:36000_x000a_}"/>
        <filter val="itemSpeedUp{_x000a_speedUpType:3_x000a_seconds:7200_x000a_}"/>
        <filter val="itemSpeedUp{_x000a_speedUpType:3_x000a_seconds:72000_x000a_}"/>
        <filter val="itemSpeedUp{_x000a_speedUpType:4_x000a_seconds:18000_x000a_}"/>
        <filter val="itemSpeedUp{_x000a_speedUpType:4_x000a_seconds:3600_x000a_}"/>
        <filter val="itemSpeedUp{_x000a_speedUpType:4_x000a_seconds:36000_x000a_}"/>
        <filter val="itemSpeedUp{_x000a_speedUpType:4_x000a_seconds:7200_x000a_}"/>
        <filter val="itemSpeedUp{_x000a_speedUpType:4_x000a_seconds:72000_x000a_}"/>
        <filter val="itemSpeedUp{_x000a_speedUpType:5_x000a_seconds:18000_x000a_}"/>
        <filter val="itemSpeedUp{_x000a_speedUpType:5_x000a_seconds:3600_x000a_}"/>
        <filter val="itemSpeedUp{_x000a_speedUpType:5_x000a_seconds:36000_x000a_}"/>
        <filter val="itemSpeedUp{_x000a_speedUpType:5_x000a_seconds:7200_x000a_}"/>
        <filter val="itemSpeedUp{_x000a_speedUpType:5_x000a_seconds:72000_x000a_}"/>
      </filters>
    </filterColumn>
  </autoFilter>
  <mergeCells count="1">
    <mergeCell ref="S2:T2"/>
  </mergeCells>
  <phoneticPr fontId="3" type="noConversion"/>
  <pageMargins left="0.7" right="0.7" top="0.75" bottom="0.75" header="0.3" footer="0.3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22"/>
  <sheetViews>
    <sheetView workbookViewId="0">
      <selection activeCell="R12" sqref="R12"/>
    </sheetView>
  </sheetViews>
  <sheetFormatPr defaultRowHeight="14" x14ac:dyDescent="0.3"/>
  <cols>
    <col min="2" max="2" width="28.58203125" style="43" customWidth="1"/>
  </cols>
  <sheetData>
    <row r="1" spans="1:2" x14ac:dyDescent="0.3">
      <c r="A1" s="2" t="s">
        <v>585</v>
      </c>
    </row>
    <row r="2" spans="1:2" x14ac:dyDescent="0.3">
      <c r="A2" s="14" t="s">
        <v>1</v>
      </c>
      <c r="B2" s="14" t="s">
        <v>586</v>
      </c>
    </row>
    <row r="3" spans="1:2" x14ac:dyDescent="0.3">
      <c r="A3" s="15" t="s">
        <v>1</v>
      </c>
      <c r="B3" s="15" t="s">
        <v>587</v>
      </c>
    </row>
    <row r="4" spans="1:2" x14ac:dyDescent="0.3">
      <c r="A4">
        <v>1</v>
      </c>
      <c r="B4" s="41" t="s">
        <v>588</v>
      </c>
    </row>
    <row r="5" spans="1:2" x14ac:dyDescent="0.3">
      <c r="A5">
        <v>2</v>
      </c>
      <c r="B5" s="41" t="s">
        <v>589</v>
      </c>
    </row>
    <row r="6" spans="1:2" x14ac:dyDescent="0.3">
      <c r="A6">
        <v>3</v>
      </c>
      <c r="B6" s="41" t="s">
        <v>590</v>
      </c>
    </row>
    <row r="7" spans="1:2" x14ac:dyDescent="0.3">
      <c r="A7">
        <v>4</v>
      </c>
      <c r="B7" s="41" t="s">
        <v>591</v>
      </c>
    </row>
    <row r="8" spans="1:2" x14ac:dyDescent="0.3">
      <c r="A8">
        <v>5</v>
      </c>
      <c r="B8" s="41" t="s">
        <v>592</v>
      </c>
    </row>
    <row r="9" spans="1:2" x14ac:dyDescent="0.3">
      <c r="A9">
        <v>6</v>
      </c>
      <c r="B9" s="41" t="s">
        <v>593</v>
      </c>
    </row>
    <row r="10" spans="1:2" x14ac:dyDescent="0.3">
      <c r="A10">
        <v>7</v>
      </c>
      <c r="B10" s="41" t="s">
        <v>594</v>
      </c>
    </row>
    <row r="11" spans="1:2" x14ac:dyDescent="0.3">
      <c r="A11">
        <v>8</v>
      </c>
      <c r="B11" s="41" t="s">
        <v>595</v>
      </c>
    </row>
    <row r="12" spans="1:2" x14ac:dyDescent="0.3">
      <c r="A12">
        <v>9</v>
      </c>
      <c r="B12" s="41" t="s">
        <v>596</v>
      </c>
    </row>
    <row r="13" spans="1:2" x14ac:dyDescent="0.3">
      <c r="A13">
        <v>10</v>
      </c>
      <c r="B13" s="41" t="s">
        <v>597</v>
      </c>
    </row>
    <row r="14" spans="1:2" x14ac:dyDescent="0.3">
      <c r="A14">
        <v>11</v>
      </c>
      <c r="B14" s="41" t="s">
        <v>598</v>
      </c>
    </row>
    <row r="15" spans="1:2" x14ac:dyDescent="0.3">
      <c r="A15">
        <v>12</v>
      </c>
      <c r="B15" s="41" t="s">
        <v>599</v>
      </c>
    </row>
    <row r="16" spans="1:2" x14ac:dyDescent="0.3">
      <c r="A16">
        <v>13</v>
      </c>
      <c r="B16" s="41" t="s">
        <v>600</v>
      </c>
    </row>
    <row r="17" spans="1:2" x14ac:dyDescent="0.3">
      <c r="A17">
        <v>14</v>
      </c>
      <c r="B17" s="41" t="s">
        <v>601</v>
      </c>
    </row>
    <row r="18" spans="1:2" x14ac:dyDescent="0.3">
      <c r="A18">
        <v>15</v>
      </c>
      <c r="B18" s="41" t="s">
        <v>602</v>
      </c>
    </row>
    <row r="19" spans="1:2" x14ac:dyDescent="0.3">
      <c r="A19">
        <v>16</v>
      </c>
      <c r="B19" s="41" t="s">
        <v>603</v>
      </c>
    </row>
    <row r="20" spans="1:2" x14ac:dyDescent="0.3">
      <c r="A20">
        <v>17</v>
      </c>
      <c r="B20" s="41" t="s">
        <v>604</v>
      </c>
    </row>
    <row r="21" spans="1:2" x14ac:dyDescent="0.3">
      <c r="A21">
        <v>18</v>
      </c>
      <c r="B21" t="s">
        <v>605</v>
      </c>
    </row>
    <row r="22" spans="1:2" x14ac:dyDescent="0.3">
      <c r="A22">
        <v>19</v>
      </c>
      <c r="B22" t="s">
        <v>606</v>
      </c>
    </row>
  </sheetData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T108"/>
  <sheetViews>
    <sheetView zoomScale="115" zoomScaleNormal="115" workbookViewId="0">
      <selection activeCell="G8" sqref="G8"/>
    </sheetView>
  </sheetViews>
  <sheetFormatPr defaultRowHeight="14" x14ac:dyDescent="0.3"/>
  <cols>
    <col min="2" max="2" width="13.25" style="43" customWidth="1"/>
    <col min="4" max="6" width="24.25" style="43" customWidth="1"/>
    <col min="7" max="7" width="20.58203125" style="43" customWidth="1"/>
    <col min="8" max="8" width="10.5" style="28" bestFit="1" customWidth="1"/>
    <col min="9" max="9" width="12.25" style="28" bestFit="1" customWidth="1"/>
    <col min="11" max="11" width="22" style="43" customWidth="1"/>
    <col min="12" max="12" width="47.58203125" style="27" customWidth="1"/>
    <col min="13" max="13" width="17.5" style="43" bestFit="1" customWidth="1"/>
    <col min="19" max="19" width="15.25" style="43" bestFit="1" customWidth="1"/>
    <col min="20" max="20" width="12.08203125" style="43" bestFit="1" customWidth="1"/>
  </cols>
  <sheetData>
    <row r="1" spans="1:20" x14ac:dyDescent="0.3">
      <c r="A1" s="2" t="s">
        <v>607</v>
      </c>
      <c r="B1" s="2"/>
      <c r="C1" s="44"/>
      <c r="D1" s="44"/>
      <c r="E1" s="44"/>
      <c r="F1" s="44"/>
      <c r="G1" s="44"/>
      <c r="H1" s="44"/>
      <c r="I1" s="44"/>
      <c r="J1" s="1"/>
      <c r="K1" s="1"/>
      <c r="L1" s="25"/>
      <c r="M1" s="1"/>
      <c r="N1" s="7"/>
      <c r="O1" s="1"/>
      <c r="P1" s="1"/>
      <c r="Q1" s="1"/>
    </row>
    <row r="2" spans="1:20" x14ac:dyDescent="0.3">
      <c r="A2" s="44" t="s">
        <v>46</v>
      </c>
      <c r="B2" s="44" t="s">
        <v>47</v>
      </c>
      <c r="C2" s="44" t="s">
        <v>48</v>
      </c>
      <c r="D2" s="44" t="s">
        <v>49</v>
      </c>
      <c r="E2" s="44" t="s">
        <v>50</v>
      </c>
      <c r="F2" s="44" t="s">
        <v>51</v>
      </c>
      <c r="G2" s="44" t="s">
        <v>52</v>
      </c>
      <c r="H2" s="44" t="s">
        <v>53</v>
      </c>
      <c r="I2" s="44" t="s">
        <v>54</v>
      </c>
      <c r="J2" s="1" t="s">
        <v>55</v>
      </c>
      <c r="K2" s="1" t="s">
        <v>56</v>
      </c>
      <c r="L2" s="25" t="s">
        <v>57</v>
      </c>
      <c r="M2" s="1" t="s">
        <v>58</v>
      </c>
      <c r="N2" s="7" t="s">
        <v>59</v>
      </c>
      <c r="O2" s="1" t="s">
        <v>60</v>
      </c>
      <c r="P2" s="1" t="s">
        <v>61</v>
      </c>
      <c r="Q2" s="1" t="s">
        <v>62</v>
      </c>
      <c r="R2" s="1" t="s">
        <v>63</v>
      </c>
      <c r="S2" s="48" t="s">
        <v>64</v>
      </c>
      <c r="T2" s="52"/>
    </row>
    <row r="3" spans="1:20" x14ac:dyDescent="0.3">
      <c r="A3" s="3" t="s">
        <v>1</v>
      </c>
      <c r="B3" s="3" t="s">
        <v>65</v>
      </c>
      <c r="C3" s="3" t="s">
        <v>66</v>
      </c>
      <c r="D3" s="3" t="s">
        <v>67</v>
      </c>
      <c r="E3" s="3" t="s">
        <v>68</v>
      </c>
      <c r="F3" s="3" t="s">
        <v>69</v>
      </c>
      <c r="G3" s="3"/>
      <c r="H3" s="3" t="s">
        <v>70</v>
      </c>
      <c r="I3" s="3" t="s">
        <v>71</v>
      </c>
      <c r="J3" s="44" t="s">
        <v>72</v>
      </c>
      <c r="K3" s="44" t="s">
        <v>73</v>
      </c>
      <c r="L3" s="26" t="s">
        <v>74</v>
      </c>
      <c r="M3" s="44" t="s">
        <v>75</v>
      </c>
      <c r="N3" s="7" t="s">
        <v>59</v>
      </c>
      <c r="O3" s="44" t="s">
        <v>76</v>
      </c>
      <c r="P3" s="44" t="s">
        <v>77</v>
      </c>
      <c r="Q3" s="44" t="s">
        <v>78</v>
      </c>
      <c r="R3" s="44" t="s">
        <v>79</v>
      </c>
      <c r="S3" s="44" t="s">
        <v>80</v>
      </c>
      <c r="T3" s="44" t="s">
        <v>81</v>
      </c>
    </row>
    <row r="4" spans="1:20" ht="82.5" customHeight="1" x14ac:dyDescent="0.3">
      <c r="A4" s="20">
        <v>70001</v>
      </c>
      <c r="B4" s="8" t="s">
        <v>608</v>
      </c>
      <c r="C4" s="19" t="s">
        <v>83</v>
      </c>
      <c r="D4" s="4" t="s">
        <v>84</v>
      </c>
      <c r="E4" s="19" t="s">
        <v>83</v>
      </c>
      <c r="F4" s="21" t="s">
        <v>609</v>
      </c>
      <c r="G4" s="3" t="s">
        <v>610</v>
      </c>
      <c r="H4" s="3"/>
      <c r="I4" s="3"/>
      <c r="J4" s="5">
        <v>201</v>
      </c>
      <c r="K4" s="8" t="s">
        <v>611</v>
      </c>
      <c r="L4" s="23" t="s">
        <v>612</v>
      </c>
      <c r="M4" s="6" t="s">
        <v>114</v>
      </c>
      <c r="N4" s="5" t="s">
        <v>90</v>
      </c>
      <c r="O4" s="44">
        <v>1</v>
      </c>
      <c r="P4" s="44">
        <v>40</v>
      </c>
      <c r="Q4" s="44">
        <v>4</v>
      </c>
      <c r="R4" s="44" t="s">
        <v>375</v>
      </c>
      <c r="S4" s="44">
        <v>999999</v>
      </c>
      <c r="T4" s="1">
        <v>1704238</v>
      </c>
    </row>
    <row r="5" spans="1:20" ht="82.5" customHeight="1" x14ac:dyDescent="0.3">
      <c r="A5" s="20">
        <v>70002</v>
      </c>
      <c r="B5" s="8" t="s">
        <v>608</v>
      </c>
      <c r="C5" s="19" t="s">
        <v>83</v>
      </c>
      <c r="D5" s="4" t="s">
        <v>84</v>
      </c>
      <c r="E5" s="19" t="s">
        <v>83</v>
      </c>
      <c r="F5" s="21" t="s">
        <v>613</v>
      </c>
      <c r="G5" s="3" t="s">
        <v>614</v>
      </c>
      <c r="H5" s="3"/>
      <c r="I5" s="3"/>
      <c r="J5" s="5">
        <v>201</v>
      </c>
      <c r="K5" s="8" t="s">
        <v>615</v>
      </c>
      <c r="L5" s="23" t="s">
        <v>616</v>
      </c>
      <c r="M5" s="6" t="s">
        <v>114</v>
      </c>
      <c r="N5" s="5" t="s">
        <v>90</v>
      </c>
      <c r="O5" s="44">
        <v>2</v>
      </c>
      <c r="P5" s="44">
        <v>40</v>
      </c>
      <c r="Q5" s="44">
        <v>4</v>
      </c>
      <c r="R5" s="44" t="s">
        <v>375</v>
      </c>
      <c r="S5" s="44">
        <v>999999</v>
      </c>
      <c r="T5" s="1">
        <v>1704238</v>
      </c>
    </row>
    <row r="6" spans="1:20" ht="82.5" customHeight="1" x14ac:dyDescent="0.3">
      <c r="A6" s="20">
        <v>70003</v>
      </c>
      <c r="B6" s="8" t="s">
        <v>608</v>
      </c>
      <c r="C6" s="19" t="s">
        <v>83</v>
      </c>
      <c r="D6" s="4" t="s">
        <v>84</v>
      </c>
      <c r="E6" s="19" t="s">
        <v>83</v>
      </c>
      <c r="F6" s="21" t="s">
        <v>617</v>
      </c>
      <c r="G6" s="3" t="s">
        <v>618</v>
      </c>
      <c r="H6" s="3"/>
      <c r="I6" s="3"/>
      <c r="J6" s="5">
        <v>201</v>
      </c>
      <c r="K6" s="8" t="s">
        <v>619</v>
      </c>
      <c r="L6" s="23" t="s">
        <v>620</v>
      </c>
      <c r="M6" s="6" t="s">
        <v>114</v>
      </c>
      <c r="N6" s="5" t="s">
        <v>90</v>
      </c>
      <c r="O6" s="44">
        <v>3</v>
      </c>
      <c r="P6" s="44">
        <v>40</v>
      </c>
      <c r="Q6" s="44">
        <v>4</v>
      </c>
      <c r="R6" s="44" t="s">
        <v>375</v>
      </c>
      <c r="S6" s="44">
        <v>999999</v>
      </c>
      <c r="T6" s="1">
        <v>1704238</v>
      </c>
    </row>
    <row r="7" spans="1:20" ht="82.5" customHeight="1" x14ac:dyDescent="0.3">
      <c r="A7" s="20">
        <v>70004</v>
      </c>
      <c r="B7" s="8" t="s">
        <v>608</v>
      </c>
      <c r="C7" s="19" t="s">
        <v>83</v>
      </c>
      <c r="D7" s="4" t="s">
        <v>84</v>
      </c>
      <c r="E7" s="19" t="s">
        <v>83</v>
      </c>
      <c r="F7" s="21" t="s">
        <v>621</v>
      </c>
      <c r="G7" s="3" t="s">
        <v>622</v>
      </c>
      <c r="H7" s="3"/>
      <c r="I7" s="3"/>
      <c r="J7" s="5">
        <v>201</v>
      </c>
      <c r="K7" s="8" t="s">
        <v>623</v>
      </c>
      <c r="L7" s="23" t="s">
        <v>624</v>
      </c>
      <c r="M7" s="6" t="s">
        <v>114</v>
      </c>
      <c r="N7" s="5" t="s">
        <v>90</v>
      </c>
      <c r="O7" s="44">
        <v>4</v>
      </c>
      <c r="P7" s="44">
        <v>40</v>
      </c>
      <c r="Q7" s="44">
        <v>4</v>
      </c>
      <c r="R7" s="44" t="s">
        <v>375</v>
      </c>
      <c r="S7" s="44">
        <v>999999</v>
      </c>
      <c r="T7" s="1">
        <v>1704238</v>
      </c>
    </row>
    <row r="8" spans="1:20" ht="82.5" customHeight="1" x14ac:dyDescent="0.3">
      <c r="A8" s="20">
        <v>70005</v>
      </c>
      <c r="B8" s="8" t="s">
        <v>608</v>
      </c>
      <c r="C8" s="19" t="s">
        <v>83</v>
      </c>
      <c r="D8" s="4" t="s">
        <v>84</v>
      </c>
      <c r="E8" s="19" t="s">
        <v>83</v>
      </c>
      <c r="F8" s="21" t="s">
        <v>625</v>
      </c>
      <c r="G8" s="3" t="s">
        <v>626</v>
      </c>
      <c r="H8" s="3"/>
      <c r="I8" s="3"/>
      <c r="J8" s="5">
        <v>201</v>
      </c>
      <c r="K8" s="8" t="s">
        <v>627</v>
      </c>
      <c r="L8" s="23" t="s">
        <v>628</v>
      </c>
      <c r="M8" s="6" t="s">
        <v>114</v>
      </c>
      <c r="N8" s="5" t="s">
        <v>90</v>
      </c>
      <c r="O8" s="44">
        <v>5</v>
      </c>
      <c r="P8" s="44">
        <v>40</v>
      </c>
      <c r="Q8" s="44">
        <v>4</v>
      </c>
      <c r="R8" s="44" t="s">
        <v>375</v>
      </c>
      <c r="S8" s="44">
        <v>999999</v>
      </c>
      <c r="T8" s="1">
        <v>1704238</v>
      </c>
    </row>
    <row r="9" spans="1:20" ht="82.5" customHeight="1" x14ac:dyDescent="0.3">
      <c r="A9" s="3">
        <v>70011</v>
      </c>
      <c r="B9" s="8" t="s">
        <v>629</v>
      </c>
      <c r="C9" s="19" t="s">
        <v>83</v>
      </c>
      <c r="D9" s="4" t="s">
        <v>84</v>
      </c>
      <c r="E9" s="19" t="s">
        <v>83</v>
      </c>
      <c r="F9" s="21" t="s">
        <v>630</v>
      </c>
      <c r="G9" s="3" t="s">
        <v>631</v>
      </c>
      <c r="H9" s="3"/>
      <c r="I9" s="3"/>
      <c r="J9" s="5">
        <v>202</v>
      </c>
      <c r="K9" s="8" t="s">
        <v>632</v>
      </c>
      <c r="L9" s="23" t="s">
        <v>633</v>
      </c>
      <c r="M9" s="6" t="s">
        <v>114</v>
      </c>
      <c r="N9" s="5" t="s">
        <v>90</v>
      </c>
      <c r="O9" s="44">
        <v>1</v>
      </c>
      <c r="P9" s="44">
        <v>40</v>
      </c>
      <c r="Q9" s="44">
        <v>4</v>
      </c>
      <c r="R9" s="44" t="s">
        <v>375</v>
      </c>
      <c r="S9" s="44">
        <v>999999</v>
      </c>
      <c r="T9" s="1">
        <v>1704238</v>
      </c>
    </row>
    <row r="10" spans="1:20" ht="82.5" customHeight="1" x14ac:dyDescent="0.3">
      <c r="A10" s="3">
        <v>70012</v>
      </c>
      <c r="B10" s="8" t="s">
        <v>629</v>
      </c>
      <c r="C10" s="19" t="s">
        <v>83</v>
      </c>
      <c r="D10" s="4" t="s">
        <v>84</v>
      </c>
      <c r="E10" s="19" t="s">
        <v>83</v>
      </c>
      <c r="F10" s="21" t="s">
        <v>634</v>
      </c>
      <c r="G10" s="3" t="s">
        <v>635</v>
      </c>
      <c r="H10" s="3"/>
      <c r="I10" s="3"/>
      <c r="J10" s="5">
        <v>202</v>
      </c>
      <c r="K10" s="8" t="s">
        <v>636</v>
      </c>
      <c r="L10" s="23" t="s">
        <v>637</v>
      </c>
      <c r="M10" s="6" t="s">
        <v>114</v>
      </c>
      <c r="N10" s="5" t="s">
        <v>90</v>
      </c>
      <c r="O10" s="44">
        <v>2</v>
      </c>
      <c r="P10" s="44">
        <v>40</v>
      </c>
      <c r="Q10" s="44">
        <v>4</v>
      </c>
      <c r="R10" s="44" t="s">
        <v>375</v>
      </c>
      <c r="S10" s="44">
        <v>999999</v>
      </c>
      <c r="T10" s="1">
        <v>1704238</v>
      </c>
    </row>
    <row r="11" spans="1:20" ht="82.5" customHeight="1" x14ac:dyDescent="0.3">
      <c r="A11" s="3">
        <v>70013</v>
      </c>
      <c r="B11" s="8" t="s">
        <v>629</v>
      </c>
      <c r="C11" s="19" t="s">
        <v>83</v>
      </c>
      <c r="D11" s="4" t="s">
        <v>84</v>
      </c>
      <c r="E11" s="19" t="s">
        <v>83</v>
      </c>
      <c r="F11" s="21" t="s">
        <v>638</v>
      </c>
      <c r="G11" s="3" t="s">
        <v>639</v>
      </c>
      <c r="H11" s="3"/>
      <c r="I11" s="3"/>
      <c r="J11" s="5">
        <v>202</v>
      </c>
      <c r="K11" s="8" t="s">
        <v>640</v>
      </c>
      <c r="L11" s="23" t="s">
        <v>641</v>
      </c>
      <c r="M11" s="6" t="s">
        <v>114</v>
      </c>
      <c r="N11" s="5" t="s">
        <v>90</v>
      </c>
      <c r="O11" s="44">
        <v>3</v>
      </c>
      <c r="P11" s="44">
        <v>40</v>
      </c>
      <c r="Q11" s="44">
        <v>4</v>
      </c>
      <c r="R11" s="44" t="s">
        <v>375</v>
      </c>
      <c r="S11" s="44">
        <v>999999</v>
      </c>
      <c r="T11" s="1">
        <v>1704238</v>
      </c>
    </row>
    <row r="12" spans="1:20" ht="82.5" customHeight="1" x14ac:dyDescent="0.3">
      <c r="A12" s="3">
        <v>70014</v>
      </c>
      <c r="B12" s="8" t="s">
        <v>629</v>
      </c>
      <c r="C12" s="19" t="s">
        <v>83</v>
      </c>
      <c r="D12" s="4" t="s">
        <v>84</v>
      </c>
      <c r="E12" s="19" t="s">
        <v>83</v>
      </c>
      <c r="F12" s="21" t="s">
        <v>642</v>
      </c>
      <c r="G12" s="3" t="s">
        <v>643</v>
      </c>
      <c r="H12" s="3"/>
      <c r="I12" s="3"/>
      <c r="J12" s="5">
        <v>202</v>
      </c>
      <c r="K12" s="8" t="s">
        <v>644</v>
      </c>
      <c r="L12" s="23" t="s">
        <v>645</v>
      </c>
      <c r="M12" s="6" t="s">
        <v>114</v>
      </c>
      <c r="N12" s="5" t="s">
        <v>90</v>
      </c>
      <c r="O12" s="44">
        <v>4</v>
      </c>
      <c r="P12" s="44">
        <v>40</v>
      </c>
      <c r="Q12" s="44">
        <v>4</v>
      </c>
      <c r="R12" s="44" t="s">
        <v>375</v>
      </c>
      <c r="S12" s="44">
        <v>999999</v>
      </c>
      <c r="T12" s="1">
        <v>1704238</v>
      </c>
    </row>
    <row r="13" spans="1:20" ht="82.5" customHeight="1" x14ac:dyDescent="0.3">
      <c r="A13" s="3">
        <v>70015</v>
      </c>
      <c r="B13" s="8" t="s">
        <v>629</v>
      </c>
      <c r="C13" s="19" t="s">
        <v>83</v>
      </c>
      <c r="D13" s="4" t="s">
        <v>84</v>
      </c>
      <c r="E13" s="19" t="s">
        <v>83</v>
      </c>
      <c r="F13" s="21" t="s">
        <v>646</v>
      </c>
      <c r="G13" s="3" t="s">
        <v>647</v>
      </c>
      <c r="H13" s="3"/>
      <c r="I13" s="3"/>
      <c r="J13" s="5">
        <v>202</v>
      </c>
      <c r="K13" s="8" t="s">
        <v>648</v>
      </c>
      <c r="L13" s="23" t="s">
        <v>649</v>
      </c>
      <c r="M13" s="6" t="s">
        <v>114</v>
      </c>
      <c r="N13" s="5" t="s">
        <v>90</v>
      </c>
      <c r="O13" s="44">
        <v>5</v>
      </c>
      <c r="P13" s="44">
        <v>40</v>
      </c>
      <c r="Q13" s="44">
        <v>4</v>
      </c>
      <c r="R13" s="44" t="s">
        <v>375</v>
      </c>
      <c r="S13" s="44">
        <v>999999</v>
      </c>
      <c r="T13" s="1">
        <v>1704238</v>
      </c>
    </row>
    <row r="14" spans="1:20" ht="82.5" customHeight="1" x14ac:dyDescent="0.3">
      <c r="A14" s="20">
        <v>70021</v>
      </c>
      <c r="B14" s="8" t="s">
        <v>650</v>
      </c>
      <c r="C14" s="19" t="s">
        <v>83</v>
      </c>
      <c r="D14" s="4" t="s">
        <v>84</v>
      </c>
      <c r="E14" s="19" t="s">
        <v>83</v>
      </c>
      <c r="F14" s="21" t="s">
        <v>651</v>
      </c>
      <c r="G14" s="3" t="s">
        <v>652</v>
      </c>
      <c r="H14" s="3"/>
      <c r="I14" s="3"/>
      <c r="J14" s="5">
        <v>203</v>
      </c>
      <c r="K14" s="8" t="s">
        <v>653</v>
      </c>
      <c r="L14" s="23" t="s">
        <v>654</v>
      </c>
      <c r="M14" s="6" t="s">
        <v>114</v>
      </c>
      <c r="N14" s="5" t="s">
        <v>90</v>
      </c>
      <c r="O14" s="44">
        <v>1</v>
      </c>
      <c r="P14" s="44">
        <v>40</v>
      </c>
      <c r="Q14" s="44">
        <v>4</v>
      </c>
      <c r="R14" s="44" t="s">
        <v>375</v>
      </c>
      <c r="S14" s="44">
        <v>999999</v>
      </c>
      <c r="T14" s="1">
        <v>1704238</v>
      </c>
    </row>
    <row r="15" spans="1:20" ht="82.5" customHeight="1" x14ac:dyDescent="0.3">
      <c r="A15" s="20">
        <v>70022</v>
      </c>
      <c r="B15" s="8" t="s">
        <v>650</v>
      </c>
      <c r="C15" s="19" t="s">
        <v>83</v>
      </c>
      <c r="D15" s="4" t="s">
        <v>84</v>
      </c>
      <c r="E15" s="19" t="s">
        <v>83</v>
      </c>
      <c r="F15" s="21" t="s">
        <v>655</v>
      </c>
      <c r="G15" s="3" t="s">
        <v>656</v>
      </c>
      <c r="J15" s="5">
        <v>203</v>
      </c>
      <c r="K15" s="8" t="s">
        <v>657</v>
      </c>
      <c r="L15" s="23" t="s">
        <v>658</v>
      </c>
      <c r="M15" s="6" t="s">
        <v>114</v>
      </c>
      <c r="N15" s="5" t="s">
        <v>90</v>
      </c>
      <c r="O15" s="44">
        <v>2</v>
      </c>
      <c r="P15" s="44">
        <v>40</v>
      </c>
      <c r="Q15" s="44">
        <v>4</v>
      </c>
      <c r="R15" s="44" t="s">
        <v>375</v>
      </c>
      <c r="S15" s="44">
        <v>999999</v>
      </c>
      <c r="T15" s="1">
        <v>1704238</v>
      </c>
    </row>
    <row r="16" spans="1:20" ht="82.5" customHeight="1" x14ac:dyDescent="0.3">
      <c r="A16" s="20">
        <v>70023</v>
      </c>
      <c r="B16" s="8" t="s">
        <v>650</v>
      </c>
      <c r="C16" s="19" t="s">
        <v>83</v>
      </c>
      <c r="D16" s="4" t="s">
        <v>84</v>
      </c>
      <c r="E16" s="19" t="s">
        <v>83</v>
      </c>
      <c r="F16" s="21" t="s">
        <v>659</v>
      </c>
      <c r="G16" s="3" t="s">
        <v>660</v>
      </c>
      <c r="J16" s="5">
        <v>203</v>
      </c>
      <c r="K16" s="8" t="s">
        <v>661</v>
      </c>
      <c r="L16" s="23" t="s">
        <v>662</v>
      </c>
      <c r="M16" s="6" t="s">
        <v>114</v>
      </c>
      <c r="N16" s="5" t="s">
        <v>90</v>
      </c>
      <c r="O16" s="44">
        <v>3</v>
      </c>
      <c r="P16" s="44">
        <v>40</v>
      </c>
      <c r="Q16" s="44">
        <v>4</v>
      </c>
      <c r="R16" s="44" t="s">
        <v>375</v>
      </c>
      <c r="S16" s="44">
        <v>999999</v>
      </c>
      <c r="T16" s="1">
        <v>1704238</v>
      </c>
    </row>
    <row r="17" spans="1:20" ht="82.5" customHeight="1" x14ac:dyDescent="0.3">
      <c r="A17" s="20">
        <v>70024</v>
      </c>
      <c r="B17" s="8" t="s">
        <v>650</v>
      </c>
      <c r="C17" s="19" t="s">
        <v>83</v>
      </c>
      <c r="D17" s="4" t="s">
        <v>84</v>
      </c>
      <c r="E17" s="19" t="s">
        <v>83</v>
      </c>
      <c r="F17" s="21" t="s">
        <v>663</v>
      </c>
      <c r="G17" s="3" t="s">
        <v>664</v>
      </c>
      <c r="J17" s="5">
        <v>203</v>
      </c>
      <c r="K17" s="8" t="s">
        <v>665</v>
      </c>
      <c r="L17" s="23" t="s">
        <v>666</v>
      </c>
      <c r="M17" s="6" t="s">
        <v>114</v>
      </c>
      <c r="N17" s="5" t="s">
        <v>90</v>
      </c>
      <c r="O17" s="44">
        <v>4</v>
      </c>
      <c r="P17" s="44">
        <v>40</v>
      </c>
      <c r="Q17" s="44">
        <v>4</v>
      </c>
      <c r="R17" s="44" t="s">
        <v>375</v>
      </c>
      <c r="S17" s="44">
        <v>999999</v>
      </c>
      <c r="T17" s="1">
        <v>1704238</v>
      </c>
    </row>
    <row r="18" spans="1:20" ht="82.5" customHeight="1" x14ac:dyDescent="0.3">
      <c r="A18" s="20">
        <v>70025</v>
      </c>
      <c r="B18" s="8" t="s">
        <v>650</v>
      </c>
      <c r="C18" s="19" t="s">
        <v>83</v>
      </c>
      <c r="D18" s="4" t="s">
        <v>84</v>
      </c>
      <c r="E18" s="19" t="s">
        <v>83</v>
      </c>
      <c r="F18" s="21" t="s">
        <v>667</v>
      </c>
      <c r="G18" s="3" t="s">
        <v>668</v>
      </c>
      <c r="J18" s="5">
        <v>203</v>
      </c>
      <c r="K18" s="8" t="s">
        <v>669</v>
      </c>
      <c r="L18" s="23" t="s">
        <v>670</v>
      </c>
      <c r="M18" s="6" t="s">
        <v>114</v>
      </c>
      <c r="N18" s="5" t="s">
        <v>90</v>
      </c>
      <c r="O18" s="44">
        <v>5</v>
      </c>
      <c r="P18" s="44">
        <v>40</v>
      </c>
      <c r="Q18" s="44">
        <v>4</v>
      </c>
      <c r="R18" s="44" t="s">
        <v>375</v>
      </c>
      <c r="S18" s="44">
        <v>999999</v>
      </c>
      <c r="T18" s="1">
        <v>1704238</v>
      </c>
    </row>
    <row r="19" spans="1:20" ht="82.5" customHeight="1" x14ac:dyDescent="0.3">
      <c r="A19" s="3">
        <v>70031</v>
      </c>
      <c r="B19" s="8" t="s">
        <v>671</v>
      </c>
      <c r="C19" s="19" t="s">
        <v>83</v>
      </c>
      <c r="D19" s="4" t="s">
        <v>84</v>
      </c>
      <c r="E19" s="19" t="s">
        <v>83</v>
      </c>
      <c r="F19" s="21" t="s">
        <v>672</v>
      </c>
      <c r="G19" s="3" t="s">
        <v>673</v>
      </c>
      <c r="J19" s="5">
        <v>204</v>
      </c>
      <c r="K19" s="8" t="s">
        <v>674</v>
      </c>
      <c r="L19" s="23" t="s">
        <v>675</v>
      </c>
      <c r="M19" s="6" t="s">
        <v>114</v>
      </c>
      <c r="N19" s="5" t="s">
        <v>90</v>
      </c>
      <c r="O19" s="44">
        <v>1</v>
      </c>
      <c r="P19" s="44">
        <v>40</v>
      </c>
      <c r="Q19" s="44">
        <v>4</v>
      </c>
      <c r="R19" s="44" t="s">
        <v>375</v>
      </c>
      <c r="S19" s="44">
        <v>999999</v>
      </c>
      <c r="T19" s="1">
        <v>1704238</v>
      </c>
    </row>
    <row r="20" spans="1:20" ht="82.5" customHeight="1" x14ac:dyDescent="0.3">
      <c r="A20" s="3">
        <v>70032</v>
      </c>
      <c r="B20" s="8" t="s">
        <v>671</v>
      </c>
      <c r="C20" s="19" t="s">
        <v>83</v>
      </c>
      <c r="D20" s="4" t="s">
        <v>84</v>
      </c>
      <c r="E20" s="19" t="s">
        <v>83</v>
      </c>
      <c r="F20" s="21" t="s">
        <v>676</v>
      </c>
      <c r="G20" s="3" t="s">
        <v>677</v>
      </c>
      <c r="J20" s="5">
        <v>204</v>
      </c>
      <c r="K20" s="8" t="s">
        <v>678</v>
      </c>
      <c r="L20" s="23" t="s">
        <v>679</v>
      </c>
      <c r="M20" s="6" t="s">
        <v>114</v>
      </c>
      <c r="N20" s="5" t="s">
        <v>90</v>
      </c>
      <c r="O20" s="44">
        <v>2</v>
      </c>
      <c r="P20" s="44">
        <v>40</v>
      </c>
      <c r="Q20" s="44">
        <v>4</v>
      </c>
      <c r="R20" s="44" t="s">
        <v>375</v>
      </c>
      <c r="S20" s="44">
        <v>999999</v>
      </c>
      <c r="T20" s="1">
        <v>1704238</v>
      </c>
    </row>
    <row r="21" spans="1:20" ht="82.5" customHeight="1" x14ac:dyDescent="0.3">
      <c r="A21" s="3">
        <v>70033</v>
      </c>
      <c r="B21" s="8" t="s">
        <v>671</v>
      </c>
      <c r="C21" s="19" t="s">
        <v>83</v>
      </c>
      <c r="D21" s="4" t="s">
        <v>84</v>
      </c>
      <c r="E21" s="19" t="s">
        <v>83</v>
      </c>
      <c r="F21" s="21" t="s">
        <v>680</v>
      </c>
      <c r="G21" s="3" t="s">
        <v>681</v>
      </c>
      <c r="J21" s="5">
        <v>204</v>
      </c>
      <c r="K21" s="8" t="s">
        <v>682</v>
      </c>
      <c r="L21" s="23" t="s">
        <v>683</v>
      </c>
      <c r="M21" s="6" t="s">
        <v>114</v>
      </c>
      <c r="N21" s="5" t="s">
        <v>90</v>
      </c>
      <c r="O21" s="44">
        <v>3</v>
      </c>
      <c r="P21" s="44">
        <v>40</v>
      </c>
      <c r="Q21" s="44">
        <v>4</v>
      </c>
      <c r="R21" s="44" t="s">
        <v>375</v>
      </c>
      <c r="S21" s="44">
        <v>999999</v>
      </c>
      <c r="T21" s="1">
        <v>1704238</v>
      </c>
    </row>
    <row r="22" spans="1:20" ht="82.5" customHeight="1" x14ac:dyDescent="0.3">
      <c r="A22" s="3">
        <v>70034</v>
      </c>
      <c r="B22" s="8" t="s">
        <v>671</v>
      </c>
      <c r="C22" s="19" t="s">
        <v>83</v>
      </c>
      <c r="D22" s="4" t="s">
        <v>84</v>
      </c>
      <c r="E22" s="19" t="s">
        <v>83</v>
      </c>
      <c r="F22" s="21" t="s">
        <v>684</v>
      </c>
      <c r="G22" s="3" t="s">
        <v>685</v>
      </c>
      <c r="J22" s="5">
        <v>204</v>
      </c>
      <c r="K22" s="8" t="s">
        <v>686</v>
      </c>
      <c r="L22" s="23" t="s">
        <v>687</v>
      </c>
      <c r="M22" s="6" t="s">
        <v>114</v>
      </c>
      <c r="N22" s="5" t="s">
        <v>90</v>
      </c>
      <c r="O22" s="44">
        <v>4</v>
      </c>
      <c r="P22" s="44">
        <v>40</v>
      </c>
      <c r="Q22" s="44">
        <v>4</v>
      </c>
      <c r="R22" s="44" t="s">
        <v>375</v>
      </c>
      <c r="S22" s="44">
        <v>999999</v>
      </c>
      <c r="T22" s="1">
        <v>1704238</v>
      </c>
    </row>
    <row r="23" spans="1:20" ht="82.5" customHeight="1" x14ac:dyDescent="0.3">
      <c r="A23" s="3">
        <v>70035</v>
      </c>
      <c r="B23" s="8" t="s">
        <v>671</v>
      </c>
      <c r="C23" s="19" t="s">
        <v>83</v>
      </c>
      <c r="D23" s="4" t="s">
        <v>84</v>
      </c>
      <c r="E23" s="19" t="s">
        <v>83</v>
      </c>
      <c r="F23" s="21" t="s">
        <v>688</v>
      </c>
      <c r="G23" s="3" t="s">
        <v>689</v>
      </c>
      <c r="J23" s="5">
        <v>204</v>
      </c>
      <c r="K23" s="8" t="s">
        <v>690</v>
      </c>
      <c r="L23" s="23" t="s">
        <v>691</v>
      </c>
      <c r="M23" s="6" t="s">
        <v>114</v>
      </c>
      <c r="N23" s="5" t="s">
        <v>90</v>
      </c>
      <c r="O23" s="44">
        <v>5</v>
      </c>
      <c r="P23" s="44">
        <v>40</v>
      </c>
      <c r="Q23" s="44">
        <v>4</v>
      </c>
      <c r="R23" s="44" t="s">
        <v>375</v>
      </c>
      <c r="S23" s="44">
        <v>999999</v>
      </c>
      <c r="T23" s="1">
        <v>1704238</v>
      </c>
    </row>
    <row r="24" spans="1:20" ht="82.5" customHeight="1" x14ac:dyDescent="0.3">
      <c r="A24" s="20">
        <v>70041</v>
      </c>
      <c r="B24" s="8" t="s">
        <v>692</v>
      </c>
      <c r="C24" s="19" t="s">
        <v>83</v>
      </c>
      <c r="D24" s="4" t="s">
        <v>84</v>
      </c>
      <c r="E24" s="19" t="s">
        <v>83</v>
      </c>
      <c r="F24" s="21" t="s">
        <v>693</v>
      </c>
      <c r="G24" s="3" t="s">
        <v>694</v>
      </c>
      <c r="J24" s="5">
        <v>205</v>
      </c>
      <c r="K24" s="8" t="s">
        <v>695</v>
      </c>
      <c r="L24" s="23" t="s">
        <v>696</v>
      </c>
      <c r="M24" s="6" t="s">
        <v>114</v>
      </c>
      <c r="N24" s="5" t="s">
        <v>90</v>
      </c>
      <c r="O24" s="44">
        <v>1</v>
      </c>
      <c r="P24" s="44">
        <v>40</v>
      </c>
      <c r="Q24" s="44">
        <v>4</v>
      </c>
      <c r="R24" s="44" t="s">
        <v>375</v>
      </c>
      <c r="S24" s="44">
        <v>999999</v>
      </c>
      <c r="T24" s="1">
        <v>1704238</v>
      </c>
    </row>
    <row r="25" spans="1:20" ht="82.5" customHeight="1" x14ac:dyDescent="0.3">
      <c r="A25" s="20">
        <v>70042</v>
      </c>
      <c r="B25" s="8" t="s">
        <v>692</v>
      </c>
      <c r="C25" s="19" t="s">
        <v>83</v>
      </c>
      <c r="D25" s="4" t="s">
        <v>84</v>
      </c>
      <c r="E25" s="19" t="s">
        <v>83</v>
      </c>
      <c r="F25" s="21" t="s">
        <v>697</v>
      </c>
      <c r="G25" s="3" t="s">
        <v>698</v>
      </c>
      <c r="J25" s="5">
        <v>205</v>
      </c>
      <c r="K25" s="8" t="s">
        <v>699</v>
      </c>
      <c r="L25" s="23" t="s">
        <v>700</v>
      </c>
      <c r="M25" s="6" t="s">
        <v>114</v>
      </c>
      <c r="N25" s="5" t="s">
        <v>90</v>
      </c>
      <c r="O25" s="44">
        <v>2</v>
      </c>
      <c r="P25" s="44">
        <v>40</v>
      </c>
      <c r="Q25" s="44">
        <v>4</v>
      </c>
      <c r="R25" s="44" t="s">
        <v>375</v>
      </c>
      <c r="S25" s="44">
        <v>999999</v>
      </c>
      <c r="T25" s="1">
        <v>1704238</v>
      </c>
    </row>
    <row r="26" spans="1:20" ht="82.5" customHeight="1" x14ac:dyDescent="0.3">
      <c r="A26" s="20">
        <v>70043</v>
      </c>
      <c r="B26" s="8" t="s">
        <v>692</v>
      </c>
      <c r="C26" s="19" t="s">
        <v>83</v>
      </c>
      <c r="D26" s="4" t="s">
        <v>84</v>
      </c>
      <c r="E26" s="19" t="s">
        <v>83</v>
      </c>
      <c r="F26" s="21" t="s">
        <v>701</v>
      </c>
      <c r="G26" s="3" t="s">
        <v>702</v>
      </c>
      <c r="J26" s="5">
        <v>205</v>
      </c>
      <c r="K26" s="8" t="s">
        <v>703</v>
      </c>
      <c r="L26" s="23" t="s">
        <v>704</v>
      </c>
      <c r="M26" s="6" t="s">
        <v>114</v>
      </c>
      <c r="N26" s="5" t="s">
        <v>90</v>
      </c>
      <c r="O26" s="44">
        <v>3</v>
      </c>
      <c r="P26" s="44">
        <v>40</v>
      </c>
      <c r="Q26" s="44">
        <v>4</v>
      </c>
      <c r="R26" s="44" t="s">
        <v>375</v>
      </c>
      <c r="S26" s="44">
        <v>999999</v>
      </c>
      <c r="T26" s="1">
        <v>1704238</v>
      </c>
    </row>
    <row r="27" spans="1:20" ht="82.5" customHeight="1" x14ac:dyDescent="0.3">
      <c r="A27" s="20">
        <v>70044</v>
      </c>
      <c r="B27" s="8" t="s">
        <v>692</v>
      </c>
      <c r="C27" s="19" t="s">
        <v>83</v>
      </c>
      <c r="D27" s="4" t="s">
        <v>84</v>
      </c>
      <c r="E27" s="19" t="s">
        <v>83</v>
      </c>
      <c r="F27" s="21" t="s">
        <v>705</v>
      </c>
      <c r="G27" s="3" t="s">
        <v>706</v>
      </c>
      <c r="J27" s="5">
        <v>205</v>
      </c>
      <c r="K27" s="8" t="s">
        <v>707</v>
      </c>
      <c r="L27" s="23" t="s">
        <v>708</v>
      </c>
      <c r="M27" s="6" t="s">
        <v>114</v>
      </c>
      <c r="N27" s="5" t="s">
        <v>90</v>
      </c>
      <c r="O27" s="44">
        <v>4</v>
      </c>
      <c r="P27" s="44">
        <v>40</v>
      </c>
      <c r="Q27" s="44">
        <v>4</v>
      </c>
      <c r="R27" s="44" t="s">
        <v>375</v>
      </c>
      <c r="S27" s="44">
        <v>999999</v>
      </c>
      <c r="T27" s="1">
        <v>1704238</v>
      </c>
    </row>
    <row r="28" spans="1:20" ht="82.5" customHeight="1" x14ac:dyDescent="0.3">
      <c r="A28" s="20">
        <v>70045</v>
      </c>
      <c r="B28" s="8" t="s">
        <v>692</v>
      </c>
      <c r="C28" s="19" t="s">
        <v>83</v>
      </c>
      <c r="D28" s="4" t="s">
        <v>84</v>
      </c>
      <c r="E28" s="19" t="s">
        <v>83</v>
      </c>
      <c r="F28" s="21" t="s">
        <v>709</v>
      </c>
      <c r="G28" s="3" t="s">
        <v>710</v>
      </c>
      <c r="J28" s="5">
        <v>205</v>
      </c>
      <c r="K28" s="8" t="s">
        <v>711</v>
      </c>
      <c r="L28" s="23" t="s">
        <v>712</v>
      </c>
      <c r="M28" s="6" t="s">
        <v>114</v>
      </c>
      <c r="N28" s="5" t="s">
        <v>90</v>
      </c>
      <c r="O28" s="44">
        <v>5</v>
      </c>
      <c r="P28" s="44">
        <v>40</v>
      </c>
      <c r="Q28" s="44">
        <v>4</v>
      </c>
      <c r="R28" s="44" t="s">
        <v>375</v>
      </c>
      <c r="S28" s="44">
        <v>999999</v>
      </c>
      <c r="T28" s="1">
        <v>1704238</v>
      </c>
    </row>
    <row r="29" spans="1:20" ht="82.5" customHeight="1" x14ac:dyDescent="0.3">
      <c r="A29" s="3">
        <v>70051</v>
      </c>
      <c r="B29" s="8" t="s">
        <v>713</v>
      </c>
      <c r="C29" s="19" t="s">
        <v>83</v>
      </c>
      <c r="D29" s="4" t="s">
        <v>84</v>
      </c>
      <c r="E29" s="19" t="s">
        <v>83</v>
      </c>
      <c r="F29" s="21" t="s">
        <v>714</v>
      </c>
      <c r="G29" s="3" t="s">
        <v>715</v>
      </c>
      <c r="J29" s="5">
        <v>206</v>
      </c>
      <c r="K29" s="8" t="s">
        <v>716</v>
      </c>
      <c r="L29" s="23" t="s">
        <v>717</v>
      </c>
      <c r="M29" s="6" t="s">
        <v>114</v>
      </c>
      <c r="N29" s="5" t="s">
        <v>90</v>
      </c>
      <c r="O29" s="44">
        <v>1</v>
      </c>
      <c r="P29" s="44">
        <v>40</v>
      </c>
      <c r="Q29" s="44">
        <v>4</v>
      </c>
      <c r="R29" s="44" t="s">
        <v>375</v>
      </c>
      <c r="S29" s="44">
        <v>999999</v>
      </c>
      <c r="T29" s="1">
        <v>1704238</v>
      </c>
    </row>
    <row r="30" spans="1:20" ht="82.5" customHeight="1" x14ac:dyDescent="0.3">
      <c r="A30" s="3">
        <v>70052</v>
      </c>
      <c r="B30" s="8" t="s">
        <v>713</v>
      </c>
      <c r="C30" s="19" t="s">
        <v>83</v>
      </c>
      <c r="D30" s="4" t="s">
        <v>84</v>
      </c>
      <c r="E30" s="19" t="s">
        <v>83</v>
      </c>
      <c r="F30" s="21" t="s">
        <v>718</v>
      </c>
      <c r="G30" s="3" t="s">
        <v>719</v>
      </c>
      <c r="J30" s="5">
        <v>206</v>
      </c>
      <c r="K30" s="8" t="s">
        <v>720</v>
      </c>
      <c r="L30" s="23" t="s">
        <v>721</v>
      </c>
      <c r="M30" s="6" t="s">
        <v>114</v>
      </c>
      <c r="N30" s="5" t="s">
        <v>90</v>
      </c>
      <c r="O30" s="44">
        <v>2</v>
      </c>
      <c r="P30" s="44">
        <v>40</v>
      </c>
      <c r="Q30" s="44">
        <v>4</v>
      </c>
      <c r="R30" s="44" t="s">
        <v>375</v>
      </c>
      <c r="S30" s="44">
        <v>999999</v>
      </c>
      <c r="T30" s="1">
        <v>1704238</v>
      </c>
    </row>
    <row r="31" spans="1:20" ht="82.5" customHeight="1" x14ac:dyDescent="0.3">
      <c r="A31" s="3">
        <v>70053</v>
      </c>
      <c r="B31" s="8" t="s">
        <v>713</v>
      </c>
      <c r="C31" s="19" t="s">
        <v>83</v>
      </c>
      <c r="D31" s="4" t="s">
        <v>84</v>
      </c>
      <c r="E31" s="19" t="s">
        <v>83</v>
      </c>
      <c r="F31" s="21" t="s">
        <v>722</v>
      </c>
      <c r="G31" s="3" t="s">
        <v>723</v>
      </c>
      <c r="J31" s="5">
        <v>206</v>
      </c>
      <c r="K31" s="8" t="s">
        <v>724</v>
      </c>
      <c r="L31" s="23" t="s">
        <v>725</v>
      </c>
      <c r="M31" s="6" t="s">
        <v>114</v>
      </c>
      <c r="N31" s="5" t="s">
        <v>90</v>
      </c>
      <c r="O31" s="44">
        <v>3</v>
      </c>
      <c r="P31" s="44">
        <v>40</v>
      </c>
      <c r="Q31" s="44">
        <v>4</v>
      </c>
      <c r="R31" s="44" t="s">
        <v>375</v>
      </c>
      <c r="S31" s="44">
        <v>999999</v>
      </c>
      <c r="T31" s="1">
        <v>1704238</v>
      </c>
    </row>
    <row r="32" spans="1:20" ht="82.5" customHeight="1" x14ac:dyDescent="0.3">
      <c r="A32" s="3">
        <v>70054</v>
      </c>
      <c r="B32" s="8" t="s">
        <v>713</v>
      </c>
      <c r="C32" s="19" t="s">
        <v>83</v>
      </c>
      <c r="D32" s="4" t="s">
        <v>84</v>
      </c>
      <c r="E32" s="19" t="s">
        <v>83</v>
      </c>
      <c r="F32" s="21" t="s">
        <v>726</v>
      </c>
      <c r="G32" s="3" t="s">
        <v>727</v>
      </c>
      <c r="J32" s="5">
        <v>206</v>
      </c>
      <c r="K32" s="8" t="s">
        <v>728</v>
      </c>
      <c r="L32" s="23" t="s">
        <v>729</v>
      </c>
      <c r="M32" s="6" t="s">
        <v>114</v>
      </c>
      <c r="N32" s="5" t="s">
        <v>90</v>
      </c>
      <c r="O32" s="44">
        <v>4</v>
      </c>
      <c r="P32" s="44">
        <v>40</v>
      </c>
      <c r="Q32" s="44">
        <v>4</v>
      </c>
      <c r="R32" s="44" t="s">
        <v>375</v>
      </c>
      <c r="S32" s="44">
        <v>999999</v>
      </c>
      <c r="T32" s="1">
        <v>1704238</v>
      </c>
    </row>
    <row r="33" spans="1:20" ht="82.5" customHeight="1" x14ac:dyDescent="0.3">
      <c r="A33" s="3">
        <v>70055</v>
      </c>
      <c r="B33" s="8" t="s">
        <v>713</v>
      </c>
      <c r="C33" s="19" t="s">
        <v>83</v>
      </c>
      <c r="D33" s="4" t="s">
        <v>84</v>
      </c>
      <c r="E33" s="19" t="s">
        <v>83</v>
      </c>
      <c r="F33" s="21" t="s">
        <v>730</v>
      </c>
      <c r="G33" s="3" t="s">
        <v>731</v>
      </c>
      <c r="J33" s="5">
        <v>206</v>
      </c>
      <c r="K33" s="8" t="s">
        <v>732</v>
      </c>
      <c r="L33" s="23" t="s">
        <v>733</v>
      </c>
      <c r="M33" s="6" t="s">
        <v>114</v>
      </c>
      <c r="N33" s="5" t="s">
        <v>90</v>
      </c>
      <c r="O33" s="44">
        <v>5</v>
      </c>
      <c r="P33" s="44">
        <v>40</v>
      </c>
      <c r="Q33" s="44">
        <v>4</v>
      </c>
      <c r="R33" s="44" t="s">
        <v>375</v>
      </c>
      <c r="S33" s="44">
        <v>999999</v>
      </c>
      <c r="T33" s="1">
        <v>1704238</v>
      </c>
    </row>
    <row r="34" spans="1:20" ht="82.5" customHeight="1" x14ac:dyDescent="0.3">
      <c r="A34" s="20">
        <v>70061</v>
      </c>
      <c r="B34" s="8" t="s">
        <v>734</v>
      </c>
      <c r="C34" s="19" t="s">
        <v>83</v>
      </c>
      <c r="D34" s="4" t="s">
        <v>84</v>
      </c>
      <c r="E34" s="19" t="s">
        <v>83</v>
      </c>
      <c r="F34" s="21" t="s">
        <v>735</v>
      </c>
      <c r="G34" s="3" t="s">
        <v>736</v>
      </c>
      <c r="J34" s="5">
        <v>208</v>
      </c>
      <c r="K34" s="8" t="s">
        <v>737</v>
      </c>
      <c r="L34" s="23" t="s">
        <v>738</v>
      </c>
      <c r="M34" s="6" t="s">
        <v>114</v>
      </c>
      <c r="N34" s="5" t="s">
        <v>90</v>
      </c>
      <c r="O34" s="44">
        <v>1</v>
      </c>
      <c r="P34" s="44">
        <v>40</v>
      </c>
      <c r="Q34" s="44">
        <v>4</v>
      </c>
      <c r="R34" s="44" t="s">
        <v>375</v>
      </c>
      <c r="S34" s="44">
        <v>999999</v>
      </c>
      <c r="T34" s="1">
        <v>1704238</v>
      </c>
    </row>
    <row r="35" spans="1:20" ht="82.5" customHeight="1" x14ac:dyDescent="0.3">
      <c r="A35" s="20">
        <v>70062</v>
      </c>
      <c r="B35" s="8" t="s">
        <v>734</v>
      </c>
      <c r="C35" s="19" t="s">
        <v>83</v>
      </c>
      <c r="D35" s="4" t="s">
        <v>84</v>
      </c>
      <c r="E35" s="19" t="s">
        <v>83</v>
      </c>
      <c r="F35" s="21" t="s">
        <v>739</v>
      </c>
      <c r="G35" s="3" t="s">
        <v>740</v>
      </c>
      <c r="J35" s="5">
        <v>208</v>
      </c>
      <c r="K35" s="8" t="s">
        <v>741</v>
      </c>
      <c r="L35" s="23" t="s">
        <v>742</v>
      </c>
      <c r="M35" s="6" t="s">
        <v>114</v>
      </c>
      <c r="N35" s="5" t="s">
        <v>90</v>
      </c>
      <c r="O35" s="44">
        <v>2</v>
      </c>
      <c r="P35" s="44">
        <v>40</v>
      </c>
      <c r="Q35" s="44">
        <v>4</v>
      </c>
      <c r="R35" s="44" t="s">
        <v>375</v>
      </c>
      <c r="S35" s="44">
        <v>999999</v>
      </c>
      <c r="T35" s="1">
        <v>1704238</v>
      </c>
    </row>
    <row r="36" spans="1:20" ht="82.5" customHeight="1" x14ac:dyDescent="0.3">
      <c r="A36" s="20">
        <v>70063</v>
      </c>
      <c r="B36" s="8" t="s">
        <v>734</v>
      </c>
      <c r="C36" s="19" t="s">
        <v>83</v>
      </c>
      <c r="D36" s="4" t="s">
        <v>84</v>
      </c>
      <c r="E36" s="19" t="s">
        <v>83</v>
      </c>
      <c r="F36" s="21" t="s">
        <v>743</v>
      </c>
      <c r="G36" s="3" t="s">
        <v>744</v>
      </c>
      <c r="J36" s="5">
        <v>208</v>
      </c>
      <c r="K36" s="8" t="s">
        <v>745</v>
      </c>
      <c r="L36" s="23" t="s">
        <v>746</v>
      </c>
      <c r="M36" s="6" t="s">
        <v>114</v>
      </c>
      <c r="N36" s="5" t="s">
        <v>90</v>
      </c>
      <c r="O36" s="44">
        <v>3</v>
      </c>
      <c r="P36" s="44">
        <v>40</v>
      </c>
      <c r="Q36" s="44">
        <v>4</v>
      </c>
      <c r="R36" s="44" t="s">
        <v>375</v>
      </c>
      <c r="S36" s="44">
        <v>999999</v>
      </c>
      <c r="T36" s="1">
        <v>1704238</v>
      </c>
    </row>
    <row r="37" spans="1:20" ht="82.5" customHeight="1" x14ac:dyDescent="0.3">
      <c r="A37" s="20">
        <v>70064</v>
      </c>
      <c r="B37" s="8" t="s">
        <v>734</v>
      </c>
      <c r="C37" s="19" t="s">
        <v>83</v>
      </c>
      <c r="D37" s="4" t="s">
        <v>84</v>
      </c>
      <c r="E37" s="19" t="s">
        <v>83</v>
      </c>
      <c r="F37" s="21" t="s">
        <v>747</v>
      </c>
      <c r="G37" s="3" t="s">
        <v>748</v>
      </c>
      <c r="J37" s="5">
        <v>208</v>
      </c>
      <c r="K37" s="8" t="s">
        <v>749</v>
      </c>
      <c r="L37" s="23" t="s">
        <v>750</v>
      </c>
      <c r="M37" s="6" t="s">
        <v>114</v>
      </c>
      <c r="N37" s="5" t="s">
        <v>90</v>
      </c>
      <c r="O37" s="44">
        <v>4</v>
      </c>
      <c r="P37" s="44">
        <v>40</v>
      </c>
      <c r="Q37" s="44">
        <v>4</v>
      </c>
      <c r="R37" s="44" t="s">
        <v>375</v>
      </c>
      <c r="S37" s="44">
        <v>999999</v>
      </c>
      <c r="T37" s="1">
        <v>1704238</v>
      </c>
    </row>
    <row r="38" spans="1:20" ht="82.5" customHeight="1" x14ac:dyDescent="0.3">
      <c r="A38" s="20">
        <v>70065</v>
      </c>
      <c r="B38" s="8" t="s">
        <v>734</v>
      </c>
      <c r="C38" s="19" t="s">
        <v>83</v>
      </c>
      <c r="D38" s="4" t="s">
        <v>84</v>
      </c>
      <c r="E38" s="19" t="s">
        <v>83</v>
      </c>
      <c r="F38" s="21" t="s">
        <v>751</v>
      </c>
      <c r="G38" s="3" t="s">
        <v>752</v>
      </c>
      <c r="J38" s="5">
        <v>208</v>
      </c>
      <c r="K38" s="8" t="s">
        <v>753</v>
      </c>
      <c r="L38" s="23" t="s">
        <v>754</v>
      </c>
      <c r="M38" s="6" t="s">
        <v>114</v>
      </c>
      <c r="N38" s="5" t="s">
        <v>90</v>
      </c>
      <c r="O38" s="44">
        <v>5</v>
      </c>
      <c r="P38" s="44">
        <v>40</v>
      </c>
      <c r="Q38" s="44">
        <v>4</v>
      </c>
      <c r="R38" s="44" t="s">
        <v>375</v>
      </c>
      <c r="S38" s="44">
        <v>999999</v>
      </c>
      <c r="T38" s="1">
        <v>1704238</v>
      </c>
    </row>
    <row r="39" spans="1:20" ht="82.5" customHeight="1" x14ac:dyDescent="0.3">
      <c r="A39" s="3">
        <v>70071</v>
      </c>
      <c r="B39" s="8" t="s">
        <v>734</v>
      </c>
      <c r="C39" s="19" t="s">
        <v>83</v>
      </c>
      <c r="D39" s="4" t="s">
        <v>84</v>
      </c>
      <c r="E39" s="19" t="s">
        <v>83</v>
      </c>
      <c r="F39" s="21" t="s">
        <v>755</v>
      </c>
      <c r="G39" s="3" t="s">
        <v>756</v>
      </c>
      <c r="J39" s="5">
        <v>209</v>
      </c>
      <c r="K39" s="8" t="s">
        <v>757</v>
      </c>
      <c r="L39" s="23" t="s">
        <v>758</v>
      </c>
      <c r="M39" s="6" t="s">
        <v>114</v>
      </c>
      <c r="N39" s="5" t="s">
        <v>90</v>
      </c>
      <c r="O39" s="44">
        <v>1</v>
      </c>
      <c r="P39" s="44">
        <v>40</v>
      </c>
      <c r="Q39" s="44">
        <v>4</v>
      </c>
      <c r="R39" s="44" t="s">
        <v>375</v>
      </c>
      <c r="S39" s="44">
        <v>999999</v>
      </c>
      <c r="T39" s="1">
        <v>1704238</v>
      </c>
    </row>
    <row r="40" spans="1:20" ht="82.5" customHeight="1" x14ac:dyDescent="0.3">
      <c r="A40" s="3">
        <v>70072</v>
      </c>
      <c r="B40" s="8" t="s">
        <v>734</v>
      </c>
      <c r="C40" s="19" t="s">
        <v>83</v>
      </c>
      <c r="D40" s="4" t="s">
        <v>84</v>
      </c>
      <c r="E40" s="19" t="s">
        <v>83</v>
      </c>
      <c r="F40" s="21" t="s">
        <v>759</v>
      </c>
      <c r="G40" s="3" t="s">
        <v>760</v>
      </c>
      <c r="J40" s="5">
        <v>209</v>
      </c>
      <c r="K40" s="8" t="s">
        <v>761</v>
      </c>
      <c r="L40" s="23" t="s">
        <v>762</v>
      </c>
      <c r="M40" s="6" t="s">
        <v>114</v>
      </c>
      <c r="N40" s="5" t="s">
        <v>90</v>
      </c>
      <c r="O40" s="44">
        <v>2</v>
      </c>
      <c r="P40" s="44">
        <v>40</v>
      </c>
      <c r="Q40" s="44">
        <v>4</v>
      </c>
      <c r="R40" s="44" t="s">
        <v>375</v>
      </c>
      <c r="S40" s="44">
        <v>999999</v>
      </c>
      <c r="T40" s="1">
        <v>1704238</v>
      </c>
    </row>
    <row r="41" spans="1:20" ht="82.5" customHeight="1" x14ac:dyDescent="0.3">
      <c r="A41" s="3">
        <v>70073</v>
      </c>
      <c r="B41" s="8" t="s">
        <v>734</v>
      </c>
      <c r="C41" s="19" t="s">
        <v>83</v>
      </c>
      <c r="D41" s="4" t="s">
        <v>84</v>
      </c>
      <c r="E41" s="19" t="s">
        <v>83</v>
      </c>
      <c r="F41" s="21" t="s">
        <v>763</v>
      </c>
      <c r="G41" s="3" t="s">
        <v>764</v>
      </c>
      <c r="J41" s="5">
        <v>209</v>
      </c>
      <c r="K41" s="8" t="s">
        <v>765</v>
      </c>
      <c r="L41" s="23" t="s">
        <v>766</v>
      </c>
      <c r="M41" s="6" t="s">
        <v>114</v>
      </c>
      <c r="N41" s="5" t="s">
        <v>90</v>
      </c>
      <c r="O41" s="44">
        <v>3</v>
      </c>
      <c r="P41" s="44">
        <v>40</v>
      </c>
      <c r="Q41" s="44">
        <v>4</v>
      </c>
      <c r="R41" s="44" t="s">
        <v>375</v>
      </c>
      <c r="S41" s="44">
        <v>999999</v>
      </c>
      <c r="T41" s="1">
        <v>1704238</v>
      </c>
    </row>
    <row r="42" spans="1:20" ht="82.5" customHeight="1" x14ac:dyDescent="0.3">
      <c r="A42" s="3">
        <v>70074</v>
      </c>
      <c r="B42" s="8" t="s">
        <v>734</v>
      </c>
      <c r="C42" s="19" t="s">
        <v>83</v>
      </c>
      <c r="D42" s="4" t="s">
        <v>84</v>
      </c>
      <c r="E42" s="19" t="s">
        <v>83</v>
      </c>
      <c r="F42" s="21" t="s">
        <v>767</v>
      </c>
      <c r="G42" s="3" t="s">
        <v>768</v>
      </c>
      <c r="J42" s="5">
        <v>209</v>
      </c>
      <c r="K42" s="8" t="s">
        <v>769</v>
      </c>
      <c r="L42" s="23" t="s">
        <v>770</v>
      </c>
      <c r="M42" s="6" t="s">
        <v>114</v>
      </c>
      <c r="N42" s="5" t="s">
        <v>90</v>
      </c>
      <c r="O42" s="44">
        <v>4</v>
      </c>
      <c r="P42" s="44">
        <v>40</v>
      </c>
      <c r="Q42" s="44">
        <v>4</v>
      </c>
      <c r="R42" s="44" t="s">
        <v>375</v>
      </c>
      <c r="S42" s="44">
        <v>999999</v>
      </c>
      <c r="T42" s="1">
        <v>1704238</v>
      </c>
    </row>
    <row r="43" spans="1:20" ht="82.5" customHeight="1" x14ac:dyDescent="0.3">
      <c r="A43" s="3">
        <v>70075</v>
      </c>
      <c r="B43" s="8" t="s">
        <v>734</v>
      </c>
      <c r="C43" s="19" t="s">
        <v>83</v>
      </c>
      <c r="D43" s="4" t="s">
        <v>84</v>
      </c>
      <c r="E43" s="19" t="s">
        <v>83</v>
      </c>
      <c r="F43" s="21" t="s">
        <v>771</v>
      </c>
      <c r="G43" s="3" t="s">
        <v>772</v>
      </c>
      <c r="J43" s="5">
        <v>209</v>
      </c>
      <c r="K43" s="8" t="s">
        <v>773</v>
      </c>
      <c r="L43" s="23" t="s">
        <v>774</v>
      </c>
      <c r="M43" s="6" t="s">
        <v>114</v>
      </c>
      <c r="N43" s="5" t="s">
        <v>90</v>
      </c>
      <c r="O43" s="44">
        <v>5</v>
      </c>
      <c r="P43" s="44">
        <v>40</v>
      </c>
      <c r="Q43" s="44">
        <v>4</v>
      </c>
      <c r="R43" s="44" t="s">
        <v>375</v>
      </c>
      <c r="S43" s="44">
        <v>999999</v>
      </c>
      <c r="T43" s="1">
        <v>1704238</v>
      </c>
    </row>
    <row r="44" spans="1:20" ht="82.5" customHeight="1" x14ac:dyDescent="0.3">
      <c r="A44" s="20">
        <v>70081</v>
      </c>
      <c r="B44" s="8" t="s">
        <v>775</v>
      </c>
      <c r="C44" s="19" t="s">
        <v>83</v>
      </c>
      <c r="D44" s="4" t="s">
        <v>84</v>
      </c>
      <c r="E44" s="19" t="s">
        <v>83</v>
      </c>
      <c r="F44" s="21" t="s">
        <v>776</v>
      </c>
      <c r="G44" s="3" t="s">
        <v>777</v>
      </c>
      <c r="J44" s="5">
        <v>211</v>
      </c>
      <c r="K44" s="8" t="s">
        <v>778</v>
      </c>
      <c r="L44" s="23" t="s">
        <v>779</v>
      </c>
      <c r="M44" s="6" t="s">
        <v>114</v>
      </c>
      <c r="N44" s="5" t="s">
        <v>90</v>
      </c>
      <c r="O44" s="44">
        <v>1</v>
      </c>
      <c r="P44" s="44">
        <v>40</v>
      </c>
      <c r="Q44" s="44">
        <v>4</v>
      </c>
      <c r="R44" s="44" t="s">
        <v>375</v>
      </c>
      <c r="S44" s="44">
        <v>999999</v>
      </c>
      <c r="T44" s="1">
        <v>1704238</v>
      </c>
    </row>
    <row r="45" spans="1:20" ht="82.5" customHeight="1" x14ac:dyDescent="0.3">
      <c r="A45" s="20">
        <v>70082</v>
      </c>
      <c r="B45" s="8" t="s">
        <v>775</v>
      </c>
      <c r="C45" s="19" t="s">
        <v>83</v>
      </c>
      <c r="D45" s="4" t="s">
        <v>84</v>
      </c>
      <c r="E45" s="19" t="s">
        <v>83</v>
      </c>
      <c r="F45" s="21" t="s">
        <v>780</v>
      </c>
      <c r="G45" s="3" t="s">
        <v>781</v>
      </c>
      <c r="J45" s="5">
        <v>211</v>
      </c>
      <c r="K45" s="8" t="s">
        <v>782</v>
      </c>
      <c r="L45" s="23" t="s">
        <v>783</v>
      </c>
      <c r="M45" s="6" t="s">
        <v>114</v>
      </c>
      <c r="N45" s="5" t="s">
        <v>90</v>
      </c>
      <c r="O45" s="44">
        <v>2</v>
      </c>
      <c r="P45" s="44">
        <v>40</v>
      </c>
      <c r="Q45" s="44">
        <v>4</v>
      </c>
      <c r="R45" s="44" t="s">
        <v>375</v>
      </c>
      <c r="S45" s="44">
        <v>999999</v>
      </c>
      <c r="T45" s="1">
        <v>1704238</v>
      </c>
    </row>
    <row r="46" spans="1:20" ht="82.5" customHeight="1" x14ac:dyDescent="0.3">
      <c r="A46" s="20">
        <v>70083</v>
      </c>
      <c r="B46" s="8" t="s">
        <v>775</v>
      </c>
      <c r="C46" s="19" t="s">
        <v>83</v>
      </c>
      <c r="D46" s="4" t="s">
        <v>84</v>
      </c>
      <c r="E46" s="19" t="s">
        <v>83</v>
      </c>
      <c r="F46" s="21" t="s">
        <v>784</v>
      </c>
      <c r="G46" s="3" t="s">
        <v>785</v>
      </c>
      <c r="J46" s="5">
        <v>211</v>
      </c>
      <c r="K46" s="8" t="s">
        <v>786</v>
      </c>
      <c r="L46" s="23" t="s">
        <v>787</v>
      </c>
      <c r="M46" s="6" t="s">
        <v>114</v>
      </c>
      <c r="N46" s="5" t="s">
        <v>90</v>
      </c>
      <c r="O46" s="44">
        <v>3</v>
      </c>
      <c r="P46" s="44">
        <v>40</v>
      </c>
      <c r="Q46" s="44">
        <v>4</v>
      </c>
      <c r="R46" s="44" t="s">
        <v>375</v>
      </c>
      <c r="S46" s="44">
        <v>999999</v>
      </c>
      <c r="T46" s="1">
        <v>1704238</v>
      </c>
    </row>
    <row r="47" spans="1:20" ht="82.5" customHeight="1" x14ac:dyDescent="0.3">
      <c r="A47" s="20">
        <v>70084</v>
      </c>
      <c r="B47" s="8" t="s">
        <v>775</v>
      </c>
      <c r="C47" s="19" t="s">
        <v>83</v>
      </c>
      <c r="D47" s="4" t="s">
        <v>84</v>
      </c>
      <c r="E47" s="19" t="s">
        <v>83</v>
      </c>
      <c r="F47" s="21" t="s">
        <v>788</v>
      </c>
      <c r="G47" s="3" t="s">
        <v>789</v>
      </c>
      <c r="J47" s="5">
        <v>211</v>
      </c>
      <c r="K47" s="8" t="s">
        <v>790</v>
      </c>
      <c r="L47" s="23" t="s">
        <v>791</v>
      </c>
      <c r="M47" s="6" t="s">
        <v>114</v>
      </c>
      <c r="N47" s="5" t="s">
        <v>90</v>
      </c>
      <c r="O47" s="44">
        <v>4</v>
      </c>
      <c r="P47" s="44">
        <v>40</v>
      </c>
      <c r="Q47" s="44">
        <v>4</v>
      </c>
      <c r="R47" s="44" t="s">
        <v>375</v>
      </c>
      <c r="S47" s="44">
        <v>999999</v>
      </c>
      <c r="T47" s="1">
        <v>1704238</v>
      </c>
    </row>
    <row r="48" spans="1:20" ht="82.5" customHeight="1" x14ac:dyDescent="0.3">
      <c r="A48" s="20">
        <v>70085</v>
      </c>
      <c r="B48" s="8" t="s">
        <v>775</v>
      </c>
      <c r="C48" s="19" t="s">
        <v>83</v>
      </c>
      <c r="D48" s="4" t="s">
        <v>84</v>
      </c>
      <c r="E48" s="19" t="s">
        <v>83</v>
      </c>
      <c r="F48" s="21" t="s">
        <v>792</v>
      </c>
      <c r="G48" s="3" t="s">
        <v>793</v>
      </c>
      <c r="J48" s="5">
        <v>211</v>
      </c>
      <c r="K48" s="8" t="s">
        <v>794</v>
      </c>
      <c r="L48" s="23" t="s">
        <v>795</v>
      </c>
      <c r="M48" s="6" t="s">
        <v>114</v>
      </c>
      <c r="N48" s="5" t="s">
        <v>90</v>
      </c>
      <c r="O48" s="44">
        <v>5</v>
      </c>
      <c r="P48" s="44">
        <v>40</v>
      </c>
      <c r="Q48" s="44">
        <v>4</v>
      </c>
      <c r="R48" s="44" t="s">
        <v>375</v>
      </c>
      <c r="S48" s="44">
        <v>999999</v>
      </c>
      <c r="T48" s="1">
        <v>1704238</v>
      </c>
    </row>
    <row r="49" spans="1:20" ht="82.5" customHeight="1" x14ac:dyDescent="0.3">
      <c r="A49" s="3">
        <v>70091</v>
      </c>
      <c r="B49" s="8" t="s">
        <v>796</v>
      </c>
      <c r="C49" s="19" t="s">
        <v>83</v>
      </c>
      <c r="D49" s="4" t="s">
        <v>84</v>
      </c>
      <c r="E49" s="19" t="s">
        <v>83</v>
      </c>
      <c r="F49" s="21" t="s">
        <v>797</v>
      </c>
      <c r="G49" s="3" t="s">
        <v>798</v>
      </c>
      <c r="J49" s="5">
        <v>212</v>
      </c>
      <c r="K49" s="8" t="s">
        <v>799</v>
      </c>
      <c r="L49" s="23" t="s">
        <v>800</v>
      </c>
      <c r="M49" s="6" t="s">
        <v>114</v>
      </c>
      <c r="N49" s="5" t="s">
        <v>90</v>
      </c>
      <c r="O49" s="44">
        <v>1</v>
      </c>
      <c r="P49" s="44">
        <v>40</v>
      </c>
      <c r="Q49" s="44">
        <v>4</v>
      </c>
      <c r="R49" s="44" t="s">
        <v>375</v>
      </c>
      <c r="S49" s="44">
        <v>999999</v>
      </c>
      <c r="T49" s="1">
        <v>1704238</v>
      </c>
    </row>
    <row r="50" spans="1:20" ht="82.5" customHeight="1" x14ac:dyDescent="0.3">
      <c r="A50" s="3">
        <v>70092</v>
      </c>
      <c r="B50" s="8" t="s">
        <v>796</v>
      </c>
      <c r="C50" s="19" t="s">
        <v>83</v>
      </c>
      <c r="D50" s="4" t="s">
        <v>84</v>
      </c>
      <c r="E50" s="19" t="s">
        <v>83</v>
      </c>
      <c r="F50" s="21" t="s">
        <v>801</v>
      </c>
      <c r="G50" s="3" t="s">
        <v>802</v>
      </c>
      <c r="J50" s="5">
        <v>212</v>
      </c>
      <c r="K50" s="8" t="s">
        <v>803</v>
      </c>
      <c r="L50" s="23" t="s">
        <v>804</v>
      </c>
      <c r="M50" s="6" t="s">
        <v>114</v>
      </c>
      <c r="N50" s="5" t="s">
        <v>90</v>
      </c>
      <c r="O50" s="44">
        <v>2</v>
      </c>
      <c r="P50" s="44">
        <v>40</v>
      </c>
      <c r="Q50" s="44">
        <v>4</v>
      </c>
      <c r="R50" s="44" t="s">
        <v>375</v>
      </c>
      <c r="S50" s="44">
        <v>999999</v>
      </c>
      <c r="T50" s="1">
        <v>1704238</v>
      </c>
    </row>
    <row r="51" spans="1:20" ht="82.5" customHeight="1" x14ac:dyDescent="0.3">
      <c r="A51" s="3">
        <v>70093</v>
      </c>
      <c r="B51" s="8" t="s">
        <v>796</v>
      </c>
      <c r="C51" s="19" t="s">
        <v>83</v>
      </c>
      <c r="D51" s="4" t="s">
        <v>84</v>
      </c>
      <c r="E51" s="19" t="s">
        <v>83</v>
      </c>
      <c r="F51" s="21" t="s">
        <v>805</v>
      </c>
      <c r="G51" s="3" t="s">
        <v>806</v>
      </c>
      <c r="J51" s="5">
        <v>212</v>
      </c>
      <c r="K51" s="8" t="s">
        <v>807</v>
      </c>
      <c r="L51" s="23" t="s">
        <v>808</v>
      </c>
      <c r="M51" s="6" t="s">
        <v>114</v>
      </c>
      <c r="N51" s="5" t="s">
        <v>90</v>
      </c>
      <c r="O51" s="44">
        <v>3</v>
      </c>
      <c r="P51" s="44">
        <v>40</v>
      </c>
      <c r="Q51" s="44">
        <v>4</v>
      </c>
      <c r="R51" s="44" t="s">
        <v>375</v>
      </c>
      <c r="S51" s="44">
        <v>999999</v>
      </c>
      <c r="T51" s="1">
        <v>1704238</v>
      </c>
    </row>
    <row r="52" spans="1:20" ht="82.5" customHeight="1" x14ac:dyDescent="0.3">
      <c r="A52" s="3">
        <v>70094</v>
      </c>
      <c r="B52" s="8" t="s">
        <v>796</v>
      </c>
      <c r="C52" s="19" t="s">
        <v>83</v>
      </c>
      <c r="D52" s="4" t="s">
        <v>84</v>
      </c>
      <c r="E52" s="19" t="s">
        <v>83</v>
      </c>
      <c r="F52" s="21" t="s">
        <v>809</v>
      </c>
      <c r="G52" s="3" t="s">
        <v>810</v>
      </c>
      <c r="J52" s="5">
        <v>212</v>
      </c>
      <c r="K52" s="8" t="s">
        <v>811</v>
      </c>
      <c r="L52" s="23" t="s">
        <v>812</v>
      </c>
      <c r="M52" s="6" t="s">
        <v>114</v>
      </c>
      <c r="N52" s="5" t="s">
        <v>90</v>
      </c>
      <c r="O52" s="44">
        <v>4</v>
      </c>
      <c r="P52" s="44">
        <v>40</v>
      </c>
      <c r="Q52" s="44">
        <v>4</v>
      </c>
      <c r="R52" s="44" t="s">
        <v>375</v>
      </c>
      <c r="S52" s="44">
        <v>999999</v>
      </c>
      <c r="T52" s="1">
        <v>1704238</v>
      </c>
    </row>
    <row r="53" spans="1:20" ht="82.5" customHeight="1" x14ac:dyDescent="0.3">
      <c r="A53" s="3">
        <v>70095</v>
      </c>
      <c r="B53" s="8" t="s">
        <v>796</v>
      </c>
      <c r="C53" s="19" t="s">
        <v>83</v>
      </c>
      <c r="D53" s="4" t="s">
        <v>84</v>
      </c>
      <c r="E53" s="19" t="s">
        <v>83</v>
      </c>
      <c r="F53" s="21" t="s">
        <v>813</v>
      </c>
      <c r="G53" s="3" t="s">
        <v>814</v>
      </c>
      <c r="J53" s="5">
        <v>212</v>
      </c>
      <c r="K53" s="8" t="s">
        <v>815</v>
      </c>
      <c r="L53" s="23" t="s">
        <v>816</v>
      </c>
      <c r="M53" s="6" t="s">
        <v>114</v>
      </c>
      <c r="N53" s="5" t="s">
        <v>90</v>
      </c>
      <c r="O53" s="44">
        <v>5</v>
      </c>
      <c r="P53" s="44">
        <v>40</v>
      </c>
      <c r="Q53" s="44">
        <v>4</v>
      </c>
      <c r="R53" s="44" t="s">
        <v>375</v>
      </c>
      <c r="S53" s="44">
        <v>999999</v>
      </c>
      <c r="T53" s="1">
        <v>1704238</v>
      </c>
    </row>
    <row r="54" spans="1:20" ht="82.5" customHeight="1" x14ac:dyDescent="0.3">
      <c r="A54" s="20">
        <v>70101</v>
      </c>
      <c r="B54" s="8" t="s">
        <v>817</v>
      </c>
      <c r="C54" s="19" t="s">
        <v>83</v>
      </c>
      <c r="D54" s="4" t="s">
        <v>84</v>
      </c>
      <c r="E54" s="19" t="s">
        <v>83</v>
      </c>
      <c r="F54" s="21" t="s">
        <v>818</v>
      </c>
      <c r="G54" s="3" t="s">
        <v>819</v>
      </c>
      <c r="J54" s="5">
        <v>215</v>
      </c>
      <c r="K54" s="8" t="s">
        <v>820</v>
      </c>
      <c r="L54" s="23" t="s">
        <v>821</v>
      </c>
      <c r="M54" s="6" t="s">
        <v>114</v>
      </c>
      <c r="N54" s="5" t="s">
        <v>90</v>
      </c>
      <c r="O54" s="44">
        <v>1</v>
      </c>
      <c r="P54" s="44">
        <v>40</v>
      </c>
      <c r="Q54" s="44">
        <v>4</v>
      </c>
      <c r="R54" s="44" t="s">
        <v>375</v>
      </c>
      <c r="S54" s="44">
        <v>999999</v>
      </c>
      <c r="T54" s="1">
        <v>1704238</v>
      </c>
    </row>
    <row r="55" spans="1:20" ht="82.5" customHeight="1" x14ac:dyDescent="0.3">
      <c r="A55" s="20">
        <v>70102</v>
      </c>
      <c r="B55" s="8" t="s">
        <v>817</v>
      </c>
      <c r="C55" s="19" t="s">
        <v>83</v>
      </c>
      <c r="D55" s="4" t="s">
        <v>84</v>
      </c>
      <c r="E55" s="19" t="s">
        <v>83</v>
      </c>
      <c r="F55" s="21" t="s">
        <v>822</v>
      </c>
      <c r="G55" s="3" t="s">
        <v>823</v>
      </c>
      <c r="J55" s="5">
        <v>215</v>
      </c>
      <c r="K55" s="8" t="s">
        <v>824</v>
      </c>
      <c r="L55" s="23" t="s">
        <v>825</v>
      </c>
      <c r="M55" s="6" t="s">
        <v>114</v>
      </c>
      <c r="N55" s="5" t="s">
        <v>90</v>
      </c>
      <c r="O55" s="44">
        <v>2</v>
      </c>
      <c r="P55" s="44">
        <v>40</v>
      </c>
      <c r="Q55" s="44">
        <v>4</v>
      </c>
      <c r="R55" s="44" t="s">
        <v>375</v>
      </c>
      <c r="S55" s="44">
        <v>999999</v>
      </c>
      <c r="T55" s="1">
        <v>1704238</v>
      </c>
    </row>
    <row r="56" spans="1:20" ht="82.5" customHeight="1" x14ac:dyDescent="0.3">
      <c r="A56" s="20">
        <v>70103</v>
      </c>
      <c r="B56" s="8" t="s">
        <v>817</v>
      </c>
      <c r="C56" s="19" t="s">
        <v>83</v>
      </c>
      <c r="D56" s="4" t="s">
        <v>84</v>
      </c>
      <c r="E56" s="19" t="s">
        <v>83</v>
      </c>
      <c r="F56" s="21" t="s">
        <v>826</v>
      </c>
      <c r="G56" s="3" t="s">
        <v>827</v>
      </c>
      <c r="J56" s="5">
        <v>215</v>
      </c>
      <c r="K56" s="8" t="s">
        <v>828</v>
      </c>
      <c r="L56" s="23" t="s">
        <v>829</v>
      </c>
      <c r="M56" s="6" t="s">
        <v>114</v>
      </c>
      <c r="N56" s="5" t="s">
        <v>90</v>
      </c>
      <c r="O56" s="44">
        <v>3</v>
      </c>
      <c r="P56" s="44">
        <v>40</v>
      </c>
      <c r="Q56" s="44">
        <v>4</v>
      </c>
      <c r="R56" s="44" t="s">
        <v>375</v>
      </c>
      <c r="S56" s="44">
        <v>999999</v>
      </c>
      <c r="T56" s="1">
        <v>1704238</v>
      </c>
    </row>
    <row r="57" spans="1:20" ht="82.5" customHeight="1" x14ac:dyDescent="0.3">
      <c r="A57" s="20">
        <v>70104</v>
      </c>
      <c r="B57" s="8" t="s">
        <v>817</v>
      </c>
      <c r="C57" s="19" t="s">
        <v>83</v>
      </c>
      <c r="D57" s="4" t="s">
        <v>84</v>
      </c>
      <c r="E57" s="19" t="s">
        <v>83</v>
      </c>
      <c r="F57" s="21" t="s">
        <v>830</v>
      </c>
      <c r="G57" s="3" t="s">
        <v>831</v>
      </c>
      <c r="J57" s="5">
        <v>215</v>
      </c>
      <c r="K57" s="8" t="s">
        <v>832</v>
      </c>
      <c r="L57" s="23" t="s">
        <v>833</v>
      </c>
      <c r="M57" s="6" t="s">
        <v>114</v>
      </c>
      <c r="N57" s="5" t="s">
        <v>90</v>
      </c>
      <c r="O57" s="44">
        <v>4</v>
      </c>
      <c r="P57" s="44">
        <v>40</v>
      </c>
      <c r="Q57" s="44">
        <v>4</v>
      </c>
      <c r="R57" s="44" t="s">
        <v>375</v>
      </c>
      <c r="S57" s="44">
        <v>999999</v>
      </c>
      <c r="T57" s="1">
        <v>1704238</v>
      </c>
    </row>
    <row r="58" spans="1:20" ht="82.5" customHeight="1" x14ac:dyDescent="0.3">
      <c r="A58" s="20">
        <v>70105</v>
      </c>
      <c r="B58" s="8" t="s">
        <v>817</v>
      </c>
      <c r="C58" s="19" t="s">
        <v>83</v>
      </c>
      <c r="D58" s="4" t="s">
        <v>84</v>
      </c>
      <c r="E58" s="19" t="s">
        <v>83</v>
      </c>
      <c r="F58" s="21" t="s">
        <v>834</v>
      </c>
      <c r="G58" s="3" t="s">
        <v>835</v>
      </c>
      <c r="J58" s="5">
        <v>215</v>
      </c>
      <c r="K58" s="8" t="s">
        <v>836</v>
      </c>
      <c r="L58" s="23" t="s">
        <v>837</v>
      </c>
      <c r="M58" s="6" t="s">
        <v>114</v>
      </c>
      <c r="N58" s="5" t="s">
        <v>90</v>
      </c>
      <c r="O58" s="44">
        <v>5</v>
      </c>
      <c r="P58" s="44">
        <v>40</v>
      </c>
      <c r="Q58" s="44">
        <v>4</v>
      </c>
      <c r="R58" s="44" t="s">
        <v>375</v>
      </c>
      <c r="S58" s="44">
        <v>999999</v>
      </c>
      <c r="T58" s="1">
        <v>1704238</v>
      </c>
    </row>
    <row r="59" spans="1:20" ht="82.5" customHeight="1" x14ac:dyDescent="0.3">
      <c r="A59" s="3">
        <v>70111</v>
      </c>
      <c r="B59" s="8" t="s">
        <v>838</v>
      </c>
      <c r="C59" s="19" t="s">
        <v>83</v>
      </c>
      <c r="D59" s="4" t="s">
        <v>84</v>
      </c>
      <c r="E59" s="19" t="s">
        <v>83</v>
      </c>
      <c r="F59" s="21" t="s">
        <v>839</v>
      </c>
      <c r="G59" s="3" t="s">
        <v>840</v>
      </c>
      <c r="J59" s="5">
        <v>222</v>
      </c>
      <c r="K59" s="8" t="s">
        <v>841</v>
      </c>
      <c r="L59" s="23" t="s">
        <v>842</v>
      </c>
      <c r="M59" s="6" t="s">
        <v>114</v>
      </c>
      <c r="N59" s="5" t="s">
        <v>90</v>
      </c>
      <c r="O59" s="44">
        <v>1</v>
      </c>
      <c r="P59" s="44">
        <v>40</v>
      </c>
      <c r="Q59" s="44">
        <v>4</v>
      </c>
      <c r="R59" s="44" t="s">
        <v>375</v>
      </c>
      <c r="S59" s="44">
        <v>999999</v>
      </c>
      <c r="T59" s="1">
        <v>1704238</v>
      </c>
    </row>
    <row r="60" spans="1:20" ht="82.5" customHeight="1" x14ac:dyDescent="0.3">
      <c r="A60" s="3">
        <v>70112</v>
      </c>
      <c r="B60" s="8" t="s">
        <v>838</v>
      </c>
      <c r="C60" s="19" t="s">
        <v>83</v>
      </c>
      <c r="D60" s="4" t="s">
        <v>84</v>
      </c>
      <c r="E60" s="19" t="s">
        <v>83</v>
      </c>
      <c r="F60" s="21" t="s">
        <v>843</v>
      </c>
      <c r="G60" s="3" t="s">
        <v>844</v>
      </c>
      <c r="J60" s="5">
        <v>222</v>
      </c>
      <c r="K60" s="8" t="s">
        <v>845</v>
      </c>
      <c r="L60" s="23" t="s">
        <v>846</v>
      </c>
      <c r="M60" s="6" t="s">
        <v>114</v>
      </c>
      <c r="N60" s="5" t="s">
        <v>90</v>
      </c>
      <c r="O60" s="44">
        <v>2</v>
      </c>
      <c r="P60" s="44">
        <v>40</v>
      </c>
      <c r="Q60" s="44">
        <v>4</v>
      </c>
      <c r="R60" s="44" t="s">
        <v>375</v>
      </c>
      <c r="S60" s="44">
        <v>999999</v>
      </c>
      <c r="T60" s="1">
        <v>1704238</v>
      </c>
    </row>
    <row r="61" spans="1:20" ht="82.5" customHeight="1" x14ac:dyDescent="0.3">
      <c r="A61" s="3">
        <v>70113</v>
      </c>
      <c r="B61" s="8" t="s">
        <v>838</v>
      </c>
      <c r="C61" s="19" t="s">
        <v>83</v>
      </c>
      <c r="D61" s="4" t="s">
        <v>84</v>
      </c>
      <c r="E61" s="19" t="s">
        <v>83</v>
      </c>
      <c r="F61" s="21" t="s">
        <v>847</v>
      </c>
      <c r="G61" s="3" t="s">
        <v>848</v>
      </c>
      <c r="J61" s="5">
        <v>222</v>
      </c>
      <c r="K61" s="8" t="s">
        <v>849</v>
      </c>
      <c r="L61" s="23" t="s">
        <v>850</v>
      </c>
      <c r="M61" s="6" t="s">
        <v>114</v>
      </c>
      <c r="N61" s="5" t="s">
        <v>90</v>
      </c>
      <c r="O61" s="44">
        <v>3</v>
      </c>
      <c r="P61" s="44">
        <v>40</v>
      </c>
      <c r="Q61" s="44">
        <v>4</v>
      </c>
      <c r="R61" s="44" t="s">
        <v>375</v>
      </c>
      <c r="S61" s="44">
        <v>999999</v>
      </c>
      <c r="T61" s="1">
        <v>1704238</v>
      </c>
    </row>
    <row r="62" spans="1:20" ht="82.5" customHeight="1" x14ac:dyDescent="0.3">
      <c r="A62" s="3">
        <v>70114</v>
      </c>
      <c r="B62" s="8" t="s">
        <v>838</v>
      </c>
      <c r="C62" s="19" t="s">
        <v>83</v>
      </c>
      <c r="D62" s="4" t="s">
        <v>84</v>
      </c>
      <c r="E62" s="19" t="s">
        <v>83</v>
      </c>
      <c r="F62" s="21" t="s">
        <v>851</v>
      </c>
      <c r="G62" s="3" t="s">
        <v>852</v>
      </c>
      <c r="J62" s="5">
        <v>222</v>
      </c>
      <c r="K62" s="8" t="s">
        <v>853</v>
      </c>
      <c r="L62" s="23" t="s">
        <v>854</v>
      </c>
      <c r="M62" s="6" t="s">
        <v>114</v>
      </c>
      <c r="N62" s="5" t="s">
        <v>90</v>
      </c>
      <c r="O62" s="44">
        <v>4</v>
      </c>
      <c r="P62" s="44">
        <v>40</v>
      </c>
      <c r="Q62" s="44">
        <v>4</v>
      </c>
      <c r="R62" s="44" t="s">
        <v>375</v>
      </c>
      <c r="S62" s="44">
        <v>999999</v>
      </c>
      <c r="T62" s="1">
        <v>1704238</v>
      </c>
    </row>
    <row r="63" spans="1:20" ht="82.5" customHeight="1" x14ac:dyDescent="0.3">
      <c r="A63" s="3">
        <v>70115</v>
      </c>
      <c r="B63" s="8" t="s">
        <v>838</v>
      </c>
      <c r="C63" s="19" t="s">
        <v>83</v>
      </c>
      <c r="D63" s="4" t="s">
        <v>84</v>
      </c>
      <c r="E63" s="19" t="s">
        <v>83</v>
      </c>
      <c r="F63" s="21" t="s">
        <v>855</v>
      </c>
      <c r="G63" s="3" t="s">
        <v>856</v>
      </c>
      <c r="J63" s="5">
        <v>222</v>
      </c>
      <c r="K63" s="8" t="s">
        <v>857</v>
      </c>
      <c r="L63" s="23" t="s">
        <v>858</v>
      </c>
      <c r="M63" s="6" t="s">
        <v>114</v>
      </c>
      <c r="N63" s="5" t="s">
        <v>90</v>
      </c>
      <c r="O63" s="44">
        <v>5</v>
      </c>
      <c r="P63" s="44">
        <v>40</v>
      </c>
      <c r="Q63" s="44">
        <v>4</v>
      </c>
      <c r="R63" s="44" t="s">
        <v>375</v>
      </c>
      <c r="S63" s="44">
        <v>999999</v>
      </c>
      <c r="T63" s="1">
        <v>1704238</v>
      </c>
    </row>
    <row r="64" spans="1:20" ht="82.5" customHeight="1" x14ac:dyDescent="0.3">
      <c r="A64" s="20">
        <v>70121</v>
      </c>
      <c r="B64" s="8" t="s">
        <v>859</v>
      </c>
      <c r="C64" s="19" t="s">
        <v>83</v>
      </c>
      <c r="D64" s="4" t="s">
        <v>84</v>
      </c>
      <c r="E64" s="19" t="s">
        <v>83</v>
      </c>
      <c r="F64" s="21" t="s">
        <v>860</v>
      </c>
      <c r="G64" s="3" t="s">
        <v>861</v>
      </c>
      <c r="J64" s="5">
        <v>224</v>
      </c>
      <c r="K64" s="8" t="s">
        <v>862</v>
      </c>
      <c r="L64" s="23" t="s">
        <v>863</v>
      </c>
      <c r="M64" s="6" t="s">
        <v>114</v>
      </c>
      <c r="N64" s="5" t="s">
        <v>90</v>
      </c>
      <c r="O64" s="44">
        <v>1</v>
      </c>
      <c r="P64" s="44">
        <v>40</v>
      </c>
      <c r="Q64" s="44">
        <v>4</v>
      </c>
      <c r="R64" s="44" t="s">
        <v>375</v>
      </c>
      <c r="S64" s="44">
        <v>999999</v>
      </c>
      <c r="T64" s="1">
        <v>1704238</v>
      </c>
    </row>
    <row r="65" spans="1:20" ht="82.5" customHeight="1" x14ac:dyDescent="0.3">
      <c r="A65" s="20">
        <v>70122</v>
      </c>
      <c r="B65" s="8" t="s">
        <v>859</v>
      </c>
      <c r="C65" s="19" t="s">
        <v>83</v>
      </c>
      <c r="D65" s="4" t="s">
        <v>84</v>
      </c>
      <c r="E65" s="19" t="s">
        <v>83</v>
      </c>
      <c r="F65" s="21" t="s">
        <v>864</v>
      </c>
      <c r="G65" s="3" t="s">
        <v>865</v>
      </c>
      <c r="J65" s="5">
        <v>224</v>
      </c>
      <c r="K65" s="8" t="s">
        <v>866</v>
      </c>
      <c r="L65" s="23" t="s">
        <v>867</v>
      </c>
      <c r="M65" s="6" t="s">
        <v>114</v>
      </c>
      <c r="N65" s="5" t="s">
        <v>90</v>
      </c>
      <c r="O65" s="44">
        <v>2</v>
      </c>
      <c r="P65" s="44">
        <v>40</v>
      </c>
      <c r="Q65" s="44">
        <v>4</v>
      </c>
      <c r="R65" s="44" t="s">
        <v>375</v>
      </c>
      <c r="S65" s="44">
        <v>999999</v>
      </c>
      <c r="T65" s="1">
        <v>1704238</v>
      </c>
    </row>
    <row r="66" spans="1:20" ht="82.5" customHeight="1" x14ac:dyDescent="0.3">
      <c r="A66" s="20">
        <v>70123</v>
      </c>
      <c r="B66" s="8" t="s">
        <v>859</v>
      </c>
      <c r="C66" s="19" t="s">
        <v>83</v>
      </c>
      <c r="D66" s="4" t="s">
        <v>84</v>
      </c>
      <c r="E66" s="19" t="s">
        <v>83</v>
      </c>
      <c r="F66" s="21" t="s">
        <v>868</v>
      </c>
      <c r="G66" s="3" t="s">
        <v>869</v>
      </c>
      <c r="J66" s="5">
        <v>224</v>
      </c>
      <c r="K66" s="8" t="s">
        <v>870</v>
      </c>
      <c r="L66" s="23" t="s">
        <v>871</v>
      </c>
      <c r="M66" s="6" t="s">
        <v>114</v>
      </c>
      <c r="N66" s="5" t="s">
        <v>90</v>
      </c>
      <c r="O66" s="44">
        <v>3</v>
      </c>
      <c r="P66" s="44">
        <v>40</v>
      </c>
      <c r="Q66" s="44">
        <v>4</v>
      </c>
      <c r="R66" s="44" t="s">
        <v>375</v>
      </c>
      <c r="S66" s="44">
        <v>999999</v>
      </c>
      <c r="T66" s="1">
        <v>1704238</v>
      </c>
    </row>
    <row r="67" spans="1:20" ht="82.5" customHeight="1" x14ac:dyDescent="0.3">
      <c r="A67" s="20">
        <v>70124</v>
      </c>
      <c r="B67" s="8" t="s">
        <v>859</v>
      </c>
      <c r="C67" s="19" t="s">
        <v>83</v>
      </c>
      <c r="D67" s="4" t="s">
        <v>84</v>
      </c>
      <c r="E67" s="19" t="s">
        <v>83</v>
      </c>
      <c r="F67" s="21" t="s">
        <v>872</v>
      </c>
      <c r="G67" s="3" t="s">
        <v>873</v>
      </c>
      <c r="J67" s="5">
        <v>224</v>
      </c>
      <c r="K67" s="8" t="s">
        <v>874</v>
      </c>
      <c r="L67" s="23" t="s">
        <v>875</v>
      </c>
      <c r="M67" s="6" t="s">
        <v>114</v>
      </c>
      <c r="N67" s="5" t="s">
        <v>90</v>
      </c>
      <c r="O67" s="44">
        <v>4</v>
      </c>
      <c r="P67" s="44">
        <v>40</v>
      </c>
      <c r="Q67" s="44">
        <v>4</v>
      </c>
      <c r="R67" s="44" t="s">
        <v>375</v>
      </c>
      <c r="S67" s="44">
        <v>999999</v>
      </c>
      <c r="T67" s="1">
        <v>1704238</v>
      </c>
    </row>
    <row r="68" spans="1:20" ht="82.5" customHeight="1" x14ac:dyDescent="0.3">
      <c r="A68" s="20">
        <v>70125</v>
      </c>
      <c r="B68" s="8" t="s">
        <v>859</v>
      </c>
      <c r="C68" s="19" t="s">
        <v>83</v>
      </c>
      <c r="D68" s="4" t="s">
        <v>84</v>
      </c>
      <c r="E68" s="19" t="s">
        <v>83</v>
      </c>
      <c r="F68" s="21" t="s">
        <v>876</v>
      </c>
      <c r="G68" s="3" t="s">
        <v>877</v>
      </c>
      <c r="J68" s="5">
        <v>224</v>
      </c>
      <c r="K68" s="8" t="s">
        <v>878</v>
      </c>
      <c r="L68" s="23" t="s">
        <v>879</v>
      </c>
      <c r="M68" s="6" t="s">
        <v>114</v>
      </c>
      <c r="N68" s="5" t="s">
        <v>90</v>
      </c>
      <c r="O68" s="44">
        <v>5</v>
      </c>
      <c r="P68" s="44">
        <v>40</v>
      </c>
      <c r="Q68" s="44">
        <v>4</v>
      </c>
      <c r="R68" s="44" t="s">
        <v>375</v>
      </c>
      <c r="S68" s="44">
        <v>999999</v>
      </c>
      <c r="T68" s="1">
        <v>1704238</v>
      </c>
    </row>
    <row r="69" spans="1:20" ht="82.5" customHeight="1" x14ac:dyDescent="0.3">
      <c r="A69" s="3">
        <v>70131</v>
      </c>
      <c r="B69" s="8" t="s">
        <v>880</v>
      </c>
      <c r="C69" s="19" t="s">
        <v>83</v>
      </c>
      <c r="D69" s="4" t="s">
        <v>84</v>
      </c>
      <c r="E69" s="19" t="s">
        <v>83</v>
      </c>
      <c r="F69" s="21" t="s">
        <v>881</v>
      </c>
      <c r="G69" s="3" t="s">
        <v>882</v>
      </c>
      <c r="J69" s="5">
        <v>226</v>
      </c>
      <c r="K69" s="8" t="s">
        <v>883</v>
      </c>
      <c r="L69" s="23" t="s">
        <v>884</v>
      </c>
      <c r="M69" s="6" t="s">
        <v>114</v>
      </c>
      <c r="N69" s="5" t="s">
        <v>90</v>
      </c>
      <c r="O69" s="44">
        <v>1</v>
      </c>
      <c r="P69" s="44">
        <v>40</v>
      </c>
      <c r="Q69" s="44">
        <v>4</v>
      </c>
      <c r="R69" s="44" t="s">
        <v>375</v>
      </c>
      <c r="S69" s="44">
        <v>999999</v>
      </c>
      <c r="T69" s="1">
        <v>1704238</v>
      </c>
    </row>
    <row r="70" spans="1:20" ht="82.5" customHeight="1" x14ac:dyDescent="0.3">
      <c r="A70" s="3">
        <v>70132</v>
      </c>
      <c r="B70" s="8" t="s">
        <v>880</v>
      </c>
      <c r="C70" s="19" t="s">
        <v>83</v>
      </c>
      <c r="D70" s="4" t="s">
        <v>84</v>
      </c>
      <c r="E70" s="19" t="s">
        <v>83</v>
      </c>
      <c r="F70" s="21" t="s">
        <v>885</v>
      </c>
      <c r="G70" s="3" t="s">
        <v>886</v>
      </c>
      <c r="J70" s="5">
        <v>226</v>
      </c>
      <c r="K70" s="8" t="s">
        <v>887</v>
      </c>
      <c r="L70" s="23" t="s">
        <v>888</v>
      </c>
      <c r="M70" s="6" t="s">
        <v>114</v>
      </c>
      <c r="N70" s="5" t="s">
        <v>90</v>
      </c>
      <c r="O70" s="44">
        <v>2</v>
      </c>
      <c r="P70" s="44">
        <v>40</v>
      </c>
      <c r="Q70" s="44">
        <v>4</v>
      </c>
      <c r="R70" s="44" t="s">
        <v>375</v>
      </c>
      <c r="S70" s="44">
        <v>999999</v>
      </c>
      <c r="T70" s="1">
        <v>1704238</v>
      </c>
    </row>
    <row r="71" spans="1:20" ht="82.5" customHeight="1" x14ac:dyDescent="0.3">
      <c r="A71" s="3">
        <v>70133</v>
      </c>
      <c r="B71" s="8" t="s">
        <v>880</v>
      </c>
      <c r="C71" s="19" t="s">
        <v>83</v>
      </c>
      <c r="D71" s="4" t="s">
        <v>84</v>
      </c>
      <c r="E71" s="19" t="s">
        <v>83</v>
      </c>
      <c r="F71" s="21" t="s">
        <v>889</v>
      </c>
      <c r="G71" s="3" t="s">
        <v>890</v>
      </c>
      <c r="J71" s="5">
        <v>226</v>
      </c>
      <c r="K71" s="8" t="s">
        <v>891</v>
      </c>
      <c r="L71" s="23" t="s">
        <v>892</v>
      </c>
      <c r="M71" s="6" t="s">
        <v>114</v>
      </c>
      <c r="N71" s="5" t="s">
        <v>90</v>
      </c>
      <c r="O71" s="44">
        <v>3</v>
      </c>
      <c r="P71" s="44">
        <v>40</v>
      </c>
      <c r="Q71" s="44">
        <v>4</v>
      </c>
      <c r="R71" s="44" t="s">
        <v>375</v>
      </c>
      <c r="S71" s="44">
        <v>999999</v>
      </c>
      <c r="T71" s="1">
        <v>1704238</v>
      </c>
    </row>
    <row r="72" spans="1:20" ht="82.5" customHeight="1" x14ac:dyDescent="0.3">
      <c r="A72" s="3">
        <v>70134</v>
      </c>
      <c r="B72" s="8" t="s">
        <v>880</v>
      </c>
      <c r="C72" s="19" t="s">
        <v>83</v>
      </c>
      <c r="D72" s="4" t="s">
        <v>84</v>
      </c>
      <c r="E72" s="19" t="s">
        <v>83</v>
      </c>
      <c r="F72" s="21" t="s">
        <v>893</v>
      </c>
      <c r="G72" s="3" t="s">
        <v>894</v>
      </c>
      <c r="J72" s="5">
        <v>226</v>
      </c>
      <c r="K72" s="8" t="s">
        <v>895</v>
      </c>
      <c r="L72" s="23" t="s">
        <v>896</v>
      </c>
      <c r="M72" s="6" t="s">
        <v>114</v>
      </c>
      <c r="N72" s="5" t="s">
        <v>90</v>
      </c>
      <c r="O72" s="44">
        <v>4</v>
      </c>
      <c r="P72" s="44">
        <v>40</v>
      </c>
      <c r="Q72" s="44">
        <v>4</v>
      </c>
      <c r="R72" s="44" t="s">
        <v>375</v>
      </c>
      <c r="S72" s="44">
        <v>999999</v>
      </c>
      <c r="T72" s="1">
        <v>1704238</v>
      </c>
    </row>
    <row r="73" spans="1:20" ht="82.5" customHeight="1" x14ac:dyDescent="0.3">
      <c r="A73" s="3">
        <v>70135</v>
      </c>
      <c r="B73" s="8" t="s">
        <v>880</v>
      </c>
      <c r="C73" s="19" t="s">
        <v>83</v>
      </c>
      <c r="D73" s="4" t="s">
        <v>84</v>
      </c>
      <c r="E73" s="19" t="s">
        <v>83</v>
      </c>
      <c r="F73" s="21" t="s">
        <v>897</v>
      </c>
      <c r="G73" s="3" t="s">
        <v>898</v>
      </c>
      <c r="J73" s="5">
        <v>226</v>
      </c>
      <c r="K73" s="8" t="s">
        <v>899</v>
      </c>
      <c r="L73" s="23" t="s">
        <v>900</v>
      </c>
      <c r="M73" s="6" t="s">
        <v>114</v>
      </c>
      <c r="N73" s="5" t="s">
        <v>90</v>
      </c>
      <c r="O73" s="44">
        <v>5</v>
      </c>
      <c r="P73" s="44">
        <v>40</v>
      </c>
      <c r="Q73" s="44">
        <v>4</v>
      </c>
      <c r="R73" s="44" t="s">
        <v>375</v>
      </c>
      <c r="S73" s="44">
        <v>999999</v>
      </c>
      <c r="T73" s="1">
        <v>1704238</v>
      </c>
    </row>
    <row r="74" spans="1:20" ht="82.5" customHeight="1" x14ac:dyDescent="0.3">
      <c r="A74" s="20">
        <v>70141</v>
      </c>
      <c r="B74" s="8" t="s">
        <v>901</v>
      </c>
      <c r="C74" s="19" t="s">
        <v>83</v>
      </c>
      <c r="D74" s="4" t="s">
        <v>84</v>
      </c>
      <c r="E74" s="19" t="s">
        <v>83</v>
      </c>
      <c r="F74" s="21" t="s">
        <v>902</v>
      </c>
      <c r="G74" s="3" t="s">
        <v>903</v>
      </c>
      <c r="J74" s="5">
        <v>227</v>
      </c>
      <c r="K74" s="8" t="s">
        <v>904</v>
      </c>
      <c r="L74" s="23" t="s">
        <v>905</v>
      </c>
      <c r="M74" s="6" t="s">
        <v>114</v>
      </c>
      <c r="N74" s="5" t="s">
        <v>90</v>
      </c>
      <c r="O74" s="44">
        <v>1</v>
      </c>
      <c r="P74" s="44">
        <v>40</v>
      </c>
      <c r="Q74" s="44">
        <v>4</v>
      </c>
      <c r="R74" s="44" t="s">
        <v>375</v>
      </c>
      <c r="S74" s="44">
        <v>999999</v>
      </c>
      <c r="T74" s="1">
        <v>1704238</v>
      </c>
    </row>
    <row r="75" spans="1:20" ht="82.5" customHeight="1" x14ac:dyDescent="0.3">
      <c r="A75" s="20">
        <v>70142</v>
      </c>
      <c r="B75" s="8" t="s">
        <v>901</v>
      </c>
      <c r="C75" s="19" t="s">
        <v>83</v>
      </c>
      <c r="D75" s="4" t="s">
        <v>84</v>
      </c>
      <c r="E75" s="19" t="s">
        <v>83</v>
      </c>
      <c r="F75" s="21" t="s">
        <v>906</v>
      </c>
      <c r="G75" s="3" t="s">
        <v>907</v>
      </c>
      <c r="J75" s="5">
        <v>227</v>
      </c>
      <c r="K75" s="8" t="s">
        <v>908</v>
      </c>
      <c r="L75" s="23" t="s">
        <v>909</v>
      </c>
      <c r="M75" s="6" t="s">
        <v>114</v>
      </c>
      <c r="N75" s="5" t="s">
        <v>90</v>
      </c>
      <c r="O75" s="44">
        <v>2</v>
      </c>
      <c r="P75" s="44">
        <v>40</v>
      </c>
      <c r="Q75" s="44">
        <v>4</v>
      </c>
      <c r="R75" s="44" t="s">
        <v>375</v>
      </c>
      <c r="S75" s="44">
        <v>999999</v>
      </c>
      <c r="T75" s="1">
        <v>1704238</v>
      </c>
    </row>
    <row r="76" spans="1:20" ht="82.5" customHeight="1" x14ac:dyDescent="0.3">
      <c r="A76" s="20">
        <v>70143</v>
      </c>
      <c r="B76" s="8" t="s">
        <v>901</v>
      </c>
      <c r="C76" s="19" t="s">
        <v>83</v>
      </c>
      <c r="D76" s="4" t="s">
        <v>84</v>
      </c>
      <c r="E76" s="19" t="s">
        <v>83</v>
      </c>
      <c r="F76" s="21" t="s">
        <v>910</v>
      </c>
      <c r="G76" s="3" t="s">
        <v>911</v>
      </c>
      <c r="J76" s="5">
        <v>227</v>
      </c>
      <c r="K76" s="8" t="s">
        <v>912</v>
      </c>
      <c r="L76" s="23" t="s">
        <v>913</v>
      </c>
      <c r="M76" s="6" t="s">
        <v>114</v>
      </c>
      <c r="N76" s="5" t="s">
        <v>90</v>
      </c>
      <c r="O76" s="44">
        <v>3</v>
      </c>
      <c r="P76" s="44">
        <v>40</v>
      </c>
      <c r="Q76" s="44">
        <v>4</v>
      </c>
      <c r="R76" s="44" t="s">
        <v>375</v>
      </c>
      <c r="S76" s="44">
        <v>999999</v>
      </c>
      <c r="T76" s="1">
        <v>1704238</v>
      </c>
    </row>
    <row r="77" spans="1:20" ht="82.5" customHeight="1" x14ac:dyDescent="0.3">
      <c r="A77" s="20">
        <v>70144</v>
      </c>
      <c r="B77" s="8" t="s">
        <v>901</v>
      </c>
      <c r="C77" s="19" t="s">
        <v>83</v>
      </c>
      <c r="D77" s="4" t="s">
        <v>84</v>
      </c>
      <c r="E77" s="19" t="s">
        <v>83</v>
      </c>
      <c r="F77" s="21" t="s">
        <v>914</v>
      </c>
      <c r="G77" s="3" t="s">
        <v>915</v>
      </c>
      <c r="J77" s="5">
        <v>227</v>
      </c>
      <c r="K77" s="8" t="s">
        <v>916</v>
      </c>
      <c r="L77" s="23" t="s">
        <v>917</v>
      </c>
      <c r="M77" s="6" t="s">
        <v>114</v>
      </c>
      <c r="N77" s="5" t="s">
        <v>90</v>
      </c>
      <c r="O77" s="44">
        <v>4</v>
      </c>
      <c r="P77" s="44">
        <v>40</v>
      </c>
      <c r="Q77" s="44">
        <v>4</v>
      </c>
      <c r="R77" s="44" t="s">
        <v>375</v>
      </c>
      <c r="S77" s="44">
        <v>999999</v>
      </c>
      <c r="T77" s="1">
        <v>1704238</v>
      </c>
    </row>
    <row r="78" spans="1:20" ht="82.5" customHeight="1" x14ac:dyDescent="0.3">
      <c r="A78" s="20">
        <v>70145</v>
      </c>
      <c r="B78" s="8" t="s">
        <v>901</v>
      </c>
      <c r="C78" s="19" t="s">
        <v>83</v>
      </c>
      <c r="D78" s="4" t="s">
        <v>84</v>
      </c>
      <c r="E78" s="19" t="s">
        <v>83</v>
      </c>
      <c r="F78" s="21" t="s">
        <v>918</v>
      </c>
      <c r="G78" s="3" t="s">
        <v>919</v>
      </c>
      <c r="J78" s="5">
        <v>227</v>
      </c>
      <c r="K78" s="8" t="s">
        <v>920</v>
      </c>
      <c r="L78" s="23" t="s">
        <v>921</v>
      </c>
      <c r="M78" s="6" t="s">
        <v>114</v>
      </c>
      <c r="N78" s="5" t="s">
        <v>90</v>
      </c>
      <c r="O78" s="44">
        <v>5</v>
      </c>
      <c r="P78" s="44">
        <v>40</v>
      </c>
      <c r="Q78" s="44">
        <v>4</v>
      </c>
      <c r="R78" s="44" t="s">
        <v>375</v>
      </c>
      <c r="S78" s="44">
        <v>999999</v>
      </c>
      <c r="T78" s="1">
        <v>1704238</v>
      </c>
    </row>
    <row r="79" spans="1:20" ht="82.5" customHeight="1" x14ac:dyDescent="0.3">
      <c r="A79" s="3">
        <v>70151</v>
      </c>
      <c r="B79" s="8" t="s">
        <v>922</v>
      </c>
      <c r="C79" s="19" t="s">
        <v>83</v>
      </c>
      <c r="D79" s="4" t="s">
        <v>84</v>
      </c>
      <c r="E79" s="19" t="s">
        <v>83</v>
      </c>
      <c r="F79" s="21" t="s">
        <v>923</v>
      </c>
      <c r="G79" s="3" t="s">
        <v>924</v>
      </c>
      <c r="J79" s="5">
        <v>229</v>
      </c>
      <c r="K79" s="8" t="s">
        <v>925</v>
      </c>
      <c r="L79" s="23" t="s">
        <v>926</v>
      </c>
      <c r="M79" s="6" t="s">
        <v>114</v>
      </c>
      <c r="N79" s="5" t="s">
        <v>90</v>
      </c>
      <c r="O79" s="44">
        <v>1</v>
      </c>
      <c r="P79" s="44">
        <v>40</v>
      </c>
      <c r="Q79" s="44">
        <v>4</v>
      </c>
      <c r="R79" s="44" t="s">
        <v>375</v>
      </c>
      <c r="S79" s="44">
        <v>999999</v>
      </c>
      <c r="T79" s="1">
        <v>1704238</v>
      </c>
    </row>
    <row r="80" spans="1:20" ht="82.5" customHeight="1" x14ac:dyDescent="0.3">
      <c r="A80" s="3">
        <v>70152</v>
      </c>
      <c r="B80" s="8" t="s">
        <v>922</v>
      </c>
      <c r="C80" s="19" t="s">
        <v>83</v>
      </c>
      <c r="D80" s="4" t="s">
        <v>84</v>
      </c>
      <c r="E80" s="19" t="s">
        <v>83</v>
      </c>
      <c r="F80" s="21" t="s">
        <v>927</v>
      </c>
      <c r="G80" s="3" t="s">
        <v>928</v>
      </c>
      <c r="J80" s="5">
        <v>229</v>
      </c>
      <c r="K80" s="8" t="s">
        <v>929</v>
      </c>
      <c r="L80" s="23" t="s">
        <v>930</v>
      </c>
      <c r="M80" s="6" t="s">
        <v>114</v>
      </c>
      <c r="N80" s="5" t="s">
        <v>90</v>
      </c>
      <c r="O80" s="44">
        <v>2</v>
      </c>
      <c r="P80" s="44">
        <v>40</v>
      </c>
      <c r="Q80" s="44">
        <v>4</v>
      </c>
      <c r="R80" s="44" t="s">
        <v>375</v>
      </c>
      <c r="S80" s="44">
        <v>999999</v>
      </c>
      <c r="T80" s="1">
        <v>1704238</v>
      </c>
    </row>
    <row r="81" spans="1:20" ht="82.5" customHeight="1" x14ac:dyDescent="0.3">
      <c r="A81" s="3">
        <v>70153</v>
      </c>
      <c r="B81" s="8" t="s">
        <v>922</v>
      </c>
      <c r="C81" s="19" t="s">
        <v>83</v>
      </c>
      <c r="D81" s="4" t="s">
        <v>84</v>
      </c>
      <c r="E81" s="19" t="s">
        <v>83</v>
      </c>
      <c r="F81" s="21" t="s">
        <v>931</v>
      </c>
      <c r="G81" s="3" t="s">
        <v>932</v>
      </c>
      <c r="J81" s="5">
        <v>229</v>
      </c>
      <c r="K81" s="8" t="s">
        <v>933</v>
      </c>
      <c r="L81" s="23" t="s">
        <v>934</v>
      </c>
      <c r="M81" s="6" t="s">
        <v>114</v>
      </c>
      <c r="N81" s="5" t="s">
        <v>90</v>
      </c>
      <c r="O81" s="44">
        <v>3</v>
      </c>
      <c r="P81" s="44">
        <v>40</v>
      </c>
      <c r="Q81" s="44">
        <v>4</v>
      </c>
      <c r="R81" s="44" t="s">
        <v>375</v>
      </c>
      <c r="S81" s="44">
        <v>999999</v>
      </c>
      <c r="T81" s="1">
        <v>1704238</v>
      </c>
    </row>
    <row r="82" spans="1:20" ht="82.5" customHeight="1" x14ac:dyDescent="0.3">
      <c r="A82" s="3">
        <v>70154</v>
      </c>
      <c r="B82" s="8" t="s">
        <v>922</v>
      </c>
      <c r="C82" s="19" t="s">
        <v>83</v>
      </c>
      <c r="D82" s="4" t="s">
        <v>84</v>
      </c>
      <c r="E82" s="19" t="s">
        <v>83</v>
      </c>
      <c r="F82" s="21" t="s">
        <v>935</v>
      </c>
      <c r="G82" s="3" t="s">
        <v>936</v>
      </c>
      <c r="J82" s="5">
        <v>229</v>
      </c>
      <c r="K82" s="8" t="s">
        <v>937</v>
      </c>
      <c r="L82" s="23" t="s">
        <v>938</v>
      </c>
      <c r="M82" s="6" t="s">
        <v>114</v>
      </c>
      <c r="N82" s="5" t="s">
        <v>90</v>
      </c>
      <c r="O82" s="44">
        <v>4</v>
      </c>
      <c r="P82" s="44">
        <v>40</v>
      </c>
      <c r="Q82" s="44">
        <v>4</v>
      </c>
      <c r="R82" s="44" t="s">
        <v>375</v>
      </c>
      <c r="S82" s="44">
        <v>999999</v>
      </c>
      <c r="T82" s="1">
        <v>1704238</v>
      </c>
    </row>
    <row r="83" spans="1:20" ht="82.5" customHeight="1" x14ac:dyDescent="0.3">
      <c r="A83" s="3">
        <v>70155</v>
      </c>
      <c r="B83" s="8" t="s">
        <v>922</v>
      </c>
      <c r="C83" s="19" t="s">
        <v>83</v>
      </c>
      <c r="D83" s="4" t="s">
        <v>84</v>
      </c>
      <c r="E83" s="19" t="s">
        <v>83</v>
      </c>
      <c r="F83" s="21" t="s">
        <v>939</v>
      </c>
      <c r="G83" s="3" t="s">
        <v>940</v>
      </c>
      <c r="J83" s="5">
        <v>229</v>
      </c>
      <c r="K83" s="8" t="s">
        <v>941</v>
      </c>
      <c r="L83" s="23" t="s">
        <v>942</v>
      </c>
      <c r="M83" s="6" t="s">
        <v>114</v>
      </c>
      <c r="N83" s="5" t="s">
        <v>90</v>
      </c>
      <c r="O83" s="44">
        <v>5</v>
      </c>
      <c r="P83" s="44">
        <v>40</v>
      </c>
      <c r="Q83" s="44">
        <v>4</v>
      </c>
      <c r="R83" s="44" t="s">
        <v>375</v>
      </c>
      <c r="S83" s="44">
        <v>999999</v>
      </c>
      <c r="T83" s="1">
        <v>1704238</v>
      </c>
    </row>
    <row r="84" spans="1:20" ht="82.5" customHeight="1" x14ac:dyDescent="0.3">
      <c r="A84" s="20">
        <v>70161</v>
      </c>
      <c r="B84" s="8" t="s">
        <v>943</v>
      </c>
      <c r="C84" s="19" t="s">
        <v>83</v>
      </c>
      <c r="D84" s="4" t="s">
        <v>84</v>
      </c>
      <c r="E84" s="19" t="s">
        <v>83</v>
      </c>
      <c r="F84" s="21" t="s">
        <v>944</v>
      </c>
      <c r="G84" s="3" t="s">
        <v>945</v>
      </c>
      <c r="J84" s="5">
        <v>603</v>
      </c>
      <c r="K84" s="8" t="s">
        <v>946</v>
      </c>
      <c r="L84" s="23" t="s">
        <v>947</v>
      </c>
      <c r="M84" s="6" t="s">
        <v>114</v>
      </c>
      <c r="N84" s="5" t="s">
        <v>90</v>
      </c>
      <c r="O84" s="44">
        <v>1</v>
      </c>
      <c r="P84" s="44">
        <v>40</v>
      </c>
      <c r="Q84" s="44">
        <v>4</v>
      </c>
      <c r="R84" s="44" t="s">
        <v>375</v>
      </c>
      <c r="S84" s="44">
        <v>999999</v>
      </c>
      <c r="T84" s="1">
        <v>1704238</v>
      </c>
    </row>
    <row r="85" spans="1:20" ht="82.5" customHeight="1" x14ac:dyDescent="0.3">
      <c r="A85" s="20">
        <v>70162</v>
      </c>
      <c r="B85" s="8" t="s">
        <v>943</v>
      </c>
      <c r="C85" s="19" t="s">
        <v>83</v>
      </c>
      <c r="D85" s="4" t="s">
        <v>84</v>
      </c>
      <c r="E85" s="19" t="s">
        <v>83</v>
      </c>
      <c r="F85" s="21" t="s">
        <v>948</v>
      </c>
      <c r="G85" s="3" t="s">
        <v>949</v>
      </c>
      <c r="J85" s="5">
        <v>230</v>
      </c>
      <c r="K85" s="8" t="s">
        <v>950</v>
      </c>
      <c r="L85" s="23" t="s">
        <v>951</v>
      </c>
      <c r="M85" s="6" t="s">
        <v>114</v>
      </c>
      <c r="N85" s="5" t="s">
        <v>90</v>
      </c>
      <c r="O85" s="44">
        <v>2</v>
      </c>
      <c r="P85" s="44">
        <v>40</v>
      </c>
      <c r="Q85" s="44">
        <v>4</v>
      </c>
      <c r="R85" s="44" t="s">
        <v>375</v>
      </c>
      <c r="S85" s="44">
        <v>999999</v>
      </c>
      <c r="T85" s="1">
        <v>1704238</v>
      </c>
    </row>
    <row r="86" spans="1:20" ht="82.5" customHeight="1" x14ac:dyDescent="0.3">
      <c r="A86" s="20">
        <v>70163</v>
      </c>
      <c r="B86" s="8" t="s">
        <v>943</v>
      </c>
      <c r="C86" s="19" t="s">
        <v>83</v>
      </c>
      <c r="D86" s="4" t="s">
        <v>84</v>
      </c>
      <c r="E86" s="19" t="s">
        <v>83</v>
      </c>
      <c r="F86" s="21" t="s">
        <v>952</v>
      </c>
      <c r="G86" s="3" t="s">
        <v>953</v>
      </c>
      <c r="J86" s="5">
        <v>230</v>
      </c>
      <c r="K86" s="8" t="s">
        <v>954</v>
      </c>
      <c r="L86" s="23" t="s">
        <v>955</v>
      </c>
      <c r="M86" s="6" t="s">
        <v>114</v>
      </c>
      <c r="N86" s="5" t="s">
        <v>90</v>
      </c>
      <c r="O86" s="44">
        <v>3</v>
      </c>
      <c r="P86" s="44">
        <v>40</v>
      </c>
      <c r="Q86" s="44">
        <v>4</v>
      </c>
      <c r="R86" s="44" t="s">
        <v>375</v>
      </c>
      <c r="S86" s="44">
        <v>999999</v>
      </c>
      <c r="T86" s="1">
        <v>1704238</v>
      </c>
    </row>
    <row r="87" spans="1:20" ht="82.5" customHeight="1" x14ac:dyDescent="0.3">
      <c r="A87" s="20">
        <v>70164</v>
      </c>
      <c r="B87" s="8" t="s">
        <v>943</v>
      </c>
      <c r="C87" s="19" t="s">
        <v>83</v>
      </c>
      <c r="D87" s="4" t="s">
        <v>84</v>
      </c>
      <c r="E87" s="19" t="s">
        <v>83</v>
      </c>
      <c r="F87" s="21" t="s">
        <v>956</v>
      </c>
      <c r="G87" s="3" t="s">
        <v>957</v>
      </c>
      <c r="J87" s="5">
        <v>230</v>
      </c>
      <c r="K87" s="8" t="s">
        <v>958</v>
      </c>
      <c r="L87" s="23" t="s">
        <v>959</v>
      </c>
      <c r="M87" s="6" t="s">
        <v>114</v>
      </c>
      <c r="N87" s="5" t="s">
        <v>90</v>
      </c>
      <c r="O87" s="44">
        <v>4</v>
      </c>
      <c r="P87" s="44">
        <v>40</v>
      </c>
      <c r="Q87" s="44">
        <v>4</v>
      </c>
      <c r="R87" s="44" t="s">
        <v>375</v>
      </c>
      <c r="S87" s="44">
        <v>999999</v>
      </c>
      <c r="T87" s="1">
        <v>1704238</v>
      </c>
    </row>
    <row r="88" spans="1:20" ht="82.5" customHeight="1" x14ac:dyDescent="0.3">
      <c r="A88" s="20">
        <v>70165</v>
      </c>
      <c r="B88" s="8" t="s">
        <v>943</v>
      </c>
      <c r="C88" s="19" t="s">
        <v>83</v>
      </c>
      <c r="D88" s="4" t="s">
        <v>84</v>
      </c>
      <c r="E88" s="19" t="s">
        <v>83</v>
      </c>
      <c r="F88" s="21" t="s">
        <v>960</v>
      </c>
      <c r="G88" s="3" t="s">
        <v>961</v>
      </c>
      <c r="J88" s="5">
        <v>230</v>
      </c>
      <c r="K88" s="8" t="s">
        <v>962</v>
      </c>
      <c r="L88" s="23" t="s">
        <v>963</v>
      </c>
      <c r="M88" s="6" t="s">
        <v>114</v>
      </c>
      <c r="N88" s="5" t="s">
        <v>90</v>
      </c>
      <c r="O88" s="44">
        <v>5</v>
      </c>
      <c r="P88" s="44">
        <v>40</v>
      </c>
      <c r="Q88" s="44">
        <v>4</v>
      </c>
      <c r="R88" s="44" t="s">
        <v>375</v>
      </c>
      <c r="S88" s="44">
        <v>999999</v>
      </c>
      <c r="T88" s="1">
        <v>1704238</v>
      </c>
    </row>
    <row r="89" spans="1:20" ht="82.5" customHeight="1" x14ac:dyDescent="0.3">
      <c r="A89" s="3">
        <v>70171</v>
      </c>
      <c r="B89" s="8" t="s">
        <v>964</v>
      </c>
      <c r="C89" s="19" t="s">
        <v>83</v>
      </c>
      <c r="D89" s="4" t="s">
        <v>84</v>
      </c>
      <c r="E89" s="19" t="s">
        <v>83</v>
      </c>
      <c r="F89" s="21" t="s">
        <v>965</v>
      </c>
      <c r="G89" s="3" t="s">
        <v>966</v>
      </c>
      <c r="J89" s="5">
        <v>232</v>
      </c>
      <c r="K89" s="8" t="s">
        <v>967</v>
      </c>
      <c r="L89" s="23" t="s">
        <v>968</v>
      </c>
      <c r="M89" s="6" t="s">
        <v>114</v>
      </c>
      <c r="N89" s="5" t="s">
        <v>90</v>
      </c>
      <c r="O89" s="44">
        <v>1</v>
      </c>
      <c r="P89" s="44">
        <v>40</v>
      </c>
      <c r="Q89" s="44">
        <v>4</v>
      </c>
      <c r="R89" s="44" t="s">
        <v>375</v>
      </c>
      <c r="S89" s="44">
        <v>999999</v>
      </c>
      <c r="T89" s="1">
        <v>1704238</v>
      </c>
    </row>
    <row r="90" spans="1:20" ht="82.5" customHeight="1" x14ac:dyDescent="0.3">
      <c r="A90" s="3">
        <v>70172</v>
      </c>
      <c r="B90" s="8" t="s">
        <v>964</v>
      </c>
      <c r="C90" s="19" t="s">
        <v>83</v>
      </c>
      <c r="D90" s="4" t="s">
        <v>84</v>
      </c>
      <c r="E90" s="19" t="s">
        <v>83</v>
      </c>
      <c r="F90" s="21" t="s">
        <v>969</v>
      </c>
      <c r="G90" s="3" t="s">
        <v>970</v>
      </c>
      <c r="J90" s="5">
        <v>232</v>
      </c>
      <c r="K90" s="8" t="s">
        <v>971</v>
      </c>
      <c r="L90" s="23" t="s">
        <v>972</v>
      </c>
      <c r="M90" s="6" t="s">
        <v>114</v>
      </c>
      <c r="N90" s="5" t="s">
        <v>90</v>
      </c>
      <c r="O90" s="44">
        <v>2</v>
      </c>
      <c r="P90" s="44">
        <v>40</v>
      </c>
      <c r="Q90" s="44">
        <v>4</v>
      </c>
      <c r="R90" s="44" t="s">
        <v>375</v>
      </c>
      <c r="S90" s="44">
        <v>999999</v>
      </c>
      <c r="T90" s="1">
        <v>1704238</v>
      </c>
    </row>
    <row r="91" spans="1:20" ht="82.5" customHeight="1" x14ac:dyDescent="0.3">
      <c r="A91" s="3">
        <v>70173</v>
      </c>
      <c r="B91" s="8" t="s">
        <v>964</v>
      </c>
      <c r="C91" s="19" t="s">
        <v>83</v>
      </c>
      <c r="D91" s="4" t="s">
        <v>84</v>
      </c>
      <c r="E91" s="19" t="s">
        <v>83</v>
      </c>
      <c r="F91" s="21" t="s">
        <v>973</v>
      </c>
      <c r="G91" s="3" t="s">
        <v>974</v>
      </c>
      <c r="J91" s="5">
        <v>232</v>
      </c>
      <c r="K91" s="8" t="s">
        <v>975</v>
      </c>
      <c r="L91" s="23" t="s">
        <v>976</v>
      </c>
      <c r="M91" s="6" t="s">
        <v>114</v>
      </c>
      <c r="N91" s="5" t="s">
        <v>90</v>
      </c>
      <c r="O91" s="44">
        <v>3</v>
      </c>
      <c r="P91" s="44">
        <v>40</v>
      </c>
      <c r="Q91" s="44">
        <v>4</v>
      </c>
      <c r="R91" s="44" t="s">
        <v>375</v>
      </c>
      <c r="S91" s="44">
        <v>999999</v>
      </c>
      <c r="T91" s="1">
        <v>1704238</v>
      </c>
    </row>
    <row r="92" spans="1:20" ht="82.5" customHeight="1" x14ac:dyDescent="0.3">
      <c r="A92" s="3">
        <v>70174</v>
      </c>
      <c r="B92" s="8" t="s">
        <v>964</v>
      </c>
      <c r="C92" s="19" t="s">
        <v>83</v>
      </c>
      <c r="D92" s="4" t="s">
        <v>84</v>
      </c>
      <c r="E92" s="19" t="s">
        <v>83</v>
      </c>
      <c r="F92" s="21" t="s">
        <v>977</v>
      </c>
      <c r="G92" s="3" t="s">
        <v>978</v>
      </c>
      <c r="J92" s="5">
        <v>232</v>
      </c>
      <c r="K92" s="8" t="s">
        <v>979</v>
      </c>
      <c r="L92" s="23" t="s">
        <v>980</v>
      </c>
      <c r="M92" s="6" t="s">
        <v>114</v>
      </c>
      <c r="N92" s="5" t="s">
        <v>90</v>
      </c>
      <c r="O92" s="44">
        <v>4</v>
      </c>
      <c r="P92" s="44">
        <v>40</v>
      </c>
      <c r="Q92" s="44">
        <v>4</v>
      </c>
      <c r="R92" s="44" t="s">
        <v>375</v>
      </c>
      <c r="S92" s="44">
        <v>999999</v>
      </c>
      <c r="T92" s="1">
        <v>1704238</v>
      </c>
    </row>
    <row r="93" spans="1:20" ht="82.5" customHeight="1" x14ac:dyDescent="0.3">
      <c r="A93" s="3">
        <v>70175</v>
      </c>
      <c r="B93" s="8" t="s">
        <v>964</v>
      </c>
      <c r="C93" s="19" t="s">
        <v>83</v>
      </c>
      <c r="D93" s="4" t="s">
        <v>84</v>
      </c>
      <c r="E93" s="19" t="s">
        <v>83</v>
      </c>
      <c r="F93" s="21" t="s">
        <v>981</v>
      </c>
      <c r="G93" s="3" t="s">
        <v>982</v>
      </c>
      <c r="J93" s="5">
        <v>232</v>
      </c>
      <c r="K93" s="8" t="s">
        <v>983</v>
      </c>
      <c r="L93" s="23" t="s">
        <v>984</v>
      </c>
      <c r="M93" s="6" t="s">
        <v>114</v>
      </c>
      <c r="N93" s="5" t="s">
        <v>90</v>
      </c>
      <c r="O93" s="44">
        <v>5</v>
      </c>
      <c r="P93" s="44">
        <v>40</v>
      </c>
      <c r="Q93" s="44">
        <v>4</v>
      </c>
      <c r="R93" s="44" t="s">
        <v>375</v>
      </c>
      <c r="S93" s="44">
        <v>999999</v>
      </c>
      <c r="T93" s="1">
        <v>1704238</v>
      </c>
    </row>
    <row r="94" spans="1:20" ht="82.5" customHeight="1" x14ac:dyDescent="0.3">
      <c r="A94" s="24">
        <v>70181</v>
      </c>
      <c r="B94" s="8" t="s">
        <v>985</v>
      </c>
      <c r="C94" s="19" t="s">
        <v>83</v>
      </c>
      <c r="D94" s="4" t="s">
        <v>84</v>
      </c>
      <c r="E94" s="19" t="s">
        <v>83</v>
      </c>
      <c r="F94" s="21" t="s">
        <v>986</v>
      </c>
      <c r="G94" s="3" t="s">
        <v>987</v>
      </c>
      <c r="J94" s="5">
        <v>603</v>
      </c>
      <c r="K94" s="8" t="s">
        <v>988</v>
      </c>
      <c r="L94" s="23" t="s">
        <v>989</v>
      </c>
      <c r="M94" s="6" t="s">
        <v>114</v>
      </c>
      <c r="N94" s="5" t="s">
        <v>90</v>
      </c>
      <c r="O94" s="44">
        <v>1</v>
      </c>
      <c r="P94" s="44">
        <v>40</v>
      </c>
      <c r="Q94" s="44">
        <v>4</v>
      </c>
      <c r="R94" s="44" t="s">
        <v>375</v>
      </c>
      <c r="S94" s="44">
        <v>999999</v>
      </c>
      <c r="T94" s="1">
        <v>1704238</v>
      </c>
    </row>
    <row r="95" spans="1:20" ht="82.5" customHeight="1" x14ac:dyDescent="0.3">
      <c r="A95" s="24">
        <v>70182</v>
      </c>
      <c r="B95" s="8" t="s">
        <v>985</v>
      </c>
      <c r="C95" s="19" t="s">
        <v>83</v>
      </c>
      <c r="D95" s="4" t="s">
        <v>84</v>
      </c>
      <c r="E95" s="19" t="s">
        <v>83</v>
      </c>
      <c r="F95" s="21" t="s">
        <v>990</v>
      </c>
      <c r="G95" s="3" t="s">
        <v>991</v>
      </c>
      <c r="J95" s="5">
        <v>603</v>
      </c>
      <c r="K95" s="8" t="s">
        <v>992</v>
      </c>
      <c r="L95" s="23" t="s">
        <v>993</v>
      </c>
      <c r="M95" s="6" t="s">
        <v>114</v>
      </c>
      <c r="N95" s="5" t="s">
        <v>90</v>
      </c>
      <c r="O95" s="44">
        <v>2</v>
      </c>
      <c r="P95" s="44">
        <v>40</v>
      </c>
      <c r="Q95" s="44">
        <v>4</v>
      </c>
      <c r="R95" s="44" t="s">
        <v>375</v>
      </c>
      <c r="S95" s="44">
        <v>999999</v>
      </c>
      <c r="T95" s="1">
        <v>1704238</v>
      </c>
    </row>
    <row r="96" spans="1:20" ht="82.5" customHeight="1" x14ac:dyDescent="0.3">
      <c r="A96" s="24">
        <v>70183</v>
      </c>
      <c r="B96" s="8" t="s">
        <v>985</v>
      </c>
      <c r="C96" s="19" t="s">
        <v>83</v>
      </c>
      <c r="D96" s="4" t="s">
        <v>84</v>
      </c>
      <c r="E96" s="19" t="s">
        <v>83</v>
      </c>
      <c r="F96" s="21" t="s">
        <v>994</v>
      </c>
      <c r="G96" s="3" t="s">
        <v>995</v>
      </c>
      <c r="J96" s="5">
        <v>603</v>
      </c>
      <c r="K96" s="8" t="s">
        <v>996</v>
      </c>
      <c r="L96" s="23" t="s">
        <v>997</v>
      </c>
      <c r="M96" s="6" t="s">
        <v>114</v>
      </c>
      <c r="N96" s="5" t="s">
        <v>90</v>
      </c>
      <c r="O96" s="44">
        <v>3</v>
      </c>
      <c r="P96" s="44">
        <v>40</v>
      </c>
      <c r="Q96" s="44">
        <v>4</v>
      </c>
      <c r="R96" s="44" t="s">
        <v>375</v>
      </c>
      <c r="S96" s="44">
        <v>999999</v>
      </c>
      <c r="T96" s="1">
        <v>1704238</v>
      </c>
    </row>
    <row r="97" spans="1:20" ht="82.5" customHeight="1" x14ac:dyDescent="0.3">
      <c r="A97" s="24">
        <v>70184</v>
      </c>
      <c r="B97" s="8" t="s">
        <v>985</v>
      </c>
      <c r="C97" s="19" t="s">
        <v>83</v>
      </c>
      <c r="D97" s="4" t="s">
        <v>84</v>
      </c>
      <c r="E97" s="19" t="s">
        <v>83</v>
      </c>
      <c r="F97" s="21" t="s">
        <v>998</v>
      </c>
      <c r="G97" s="3" t="s">
        <v>999</v>
      </c>
      <c r="J97" s="5">
        <v>603</v>
      </c>
      <c r="K97" s="8" t="s">
        <v>1000</v>
      </c>
      <c r="L97" s="23" t="s">
        <v>1001</v>
      </c>
      <c r="M97" s="6" t="s">
        <v>114</v>
      </c>
      <c r="N97" s="5" t="s">
        <v>90</v>
      </c>
      <c r="O97" s="44">
        <v>4</v>
      </c>
      <c r="P97" s="44">
        <v>40</v>
      </c>
      <c r="Q97" s="44">
        <v>4</v>
      </c>
      <c r="R97" s="44" t="s">
        <v>375</v>
      </c>
      <c r="S97" s="44">
        <v>999999</v>
      </c>
      <c r="T97" s="1">
        <v>1704238</v>
      </c>
    </row>
    <row r="98" spans="1:20" ht="82.5" customHeight="1" x14ac:dyDescent="0.3">
      <c r="A98" s="24">
        <v>70185</v>
      </c>
      <c r="B98" s="8" t="s">
        <v>985</v>
      </c>
      <c r="C98" s="19" t="s">
        <v>83</v>
      </c>
      <c r="D98" s="4" t="s">
        <v>84</v>
      </c>
      <c r="E98" s="19" t="s">
        <v>83</v>
      </c>
      <c r="F98" s="21" t="s">
        <v>1002</v>
      </c>
      <c r="G98" s="3" t="s">
        <v>1003</v>
      </c>
      <c r="J98" s="5">
        <v>603</v>
      </c>
      <c r="K98" s="8" t="s">
        <v>1004</v>
      </c>
      <c r="L98" s="23" t="s">
        <v>1005</v>
      </c>
      <c r="M98" s="6" t="s">
        <v>114</v>
      </c>
      <c r="N98" s="5" t="s">
        <v>90</v>
      </c>
      <c r="O98" s="44">
        <v>5</v>
      </c>
      <c r="P98" s="44">
        <v>40</v>
      </c>
      <c r="Q98" s="44">
        <v>4</v>
      </c>
      <c r="R98" s="44" t="s">
        <v>375</v>
      </c>
      <c r="S98" s="44">
        <v>999999</v>
      </c>
      <c r="T98" s="1">
        <v>1704238</v>
      </c>
    </row>
    <row r="99" spans="1:20" ht="82.5" customHeight="1" x14ac:dyDescent="0.3">
      <c r="A99" s="24">
        <v>70191</v>
      </c>
      <c r="B99" s="8" t="s">
        <v>1006</v>
      </c>
      <c r="C99" s="19" t="s">
        <v>83</v>
      </c>
      <c r="D99" s="4" t="s">
        <v>84</v>
      </c>
      <c r="E99" s="19" t="s">
        <v>83</v>
      </c>
      <c r="F99" s="21" t="s">
        <v>1007</v>
      </c>
      <c r="G99" s="3" t="s">
        <v>1008</v>
      </c>
      <c r="J99" s="5">
        <v>603</v>
      </c>
      <c r="K99" s="8" t="s">
        <v>1009</v>
      </c>
      <c r="L99" s="23" t="s">
        <v>1010</v>
      </c>
      <c r="M99" s="6" t="s">
        <v>114</v>
      </c>
      <c r="N99" s="5" t="s">
        <v>90</v>
      </c>
      <c r="O99" s="44">
        <v>1</v>
      </c>
      <c r="P99" s="44">
        <v>40</v>
      </c>
      <c r="Q99" s="44">
        <v>4</v>
      </c>
      <c r="R99" s="44" t="s">
        <v>375</v>
      </c>
      <c r="S99" s="44">
        <v>999999</v>
      </c>
      <c r="T99" s="1">
        <v>1704238</v>
      </c>
    </row>
    <row r="100" spans="1:20" ht="82.5" customHeight="1" x14ac:dyDescent="0.3">
      <c r="A100" s="24">
        <v>70192</v>
      </c>
      <c r="B100" s="8" t="s">
        <v>1006</v>
      </c>
      <c r="C100" s="19" t="s">
        <v>83</v>
      </c>
      <c r="D100" s="4" t="s">
        <v>84</v>
      </c>
      <c r="E100" s="19" t="s">
        <v>83</v>
      </c>
      <c r="F100" s="21" t="s">
        <v>1011</v>
      </c>
      <c r="G100" s="3" t="s">
        <v>1012</v>
      </c>
      <c r="J100" s="5">
        <v>603</v>
      </c>
      <c r="K100" s="8" t="s">
        <v>1013</v>
      </c>
      <c r="L100" s="23" t="s">
        <v>1014</v>
      </c>
      <c r="M100" s="6" t="s">
        <v>114</v>
      </c>
      <c r="N100" s="5" t="s">
        <v>90</v>
      </c>
      <c r="O100" s="44">
        <v>2</v>
      </c>
      <c r="P100" s="44">
        <v>40</v>
      </c>
      <c r="Q100" s="44">
        <v>4</v>
      </c>
      <c r="R100" s="44" t="s">
        <v>375</v>
      </c>
      <c r="S100" s="44">
        <v>999999</v>
      </c>
      <c r="T100" s="1">
        <v>1704238</v>
      </c>
    </row>
    <row r="101" spans="1:20" ht="82.5" customHeight="1" x14ac:dyDescent="0.3">
      <c r="A101" s="24">
        <v>70193</v>
      </c>
      <c r="B101" s="8" t="s">
        <v>1006</v>
      </c>
      <c r="C101" s="19" t="s">
        <v>83</v>
      </c>
      <c r="D101" s="4" t="s">
        <v>84</v>
      </c>
      <c r="E101" s="19" t="s">
        <v>83</v>
      </c>
      <c r="F101" s="21" t="s">
        <v>1015</v>
      </c>
      <c r="G101" s="3" t="s">
        <v>1016</v>
      </c>
      <c r="J101" s="5">
        <v>603</v>
      </c>
      <c r="K101" s="8" t="s">
        <v>1017</v>
      </c>
      <c r="L101" s="23" t="s">
        <v>1018</v>
      </c>
      <c r="M101" s="6" t="s">
        <v>114</v>
      </c>
      <c r="N101" s="5" t="s">
        <v>90</v>
      </c>
      <c r="O101" s="44">
        <v>3</v>
      </c>
      <c r="P101" s="44">
        <v>40</v>
      </c>
      <c r="Q101" s="44">
        <v>4</v>
      </c>
      <c r="R101" s="44" t="s">
        <v>375</v>
      </c>
      <c r="S101" s="44">
        <v>999999</v>
      </c>
      <c r="T101" s="1">
        <v>1704238</v>
      </c>
    </row>
    <row r="102" spans="1:20" ht="82.5" customHeight="1" x14ac:dyDescent="0.3">
      <c r="A102" s="24">
        <v>70194</v>
      </c>
      <c r="B102" s="8" t="s">
        <v>1006</v>
      </c>
      <c r="C102" s="19" t="s">
        <v>83</v>
      </c>
      <c r="D102" s="4" t="s">
        <v>84</v>
      </c>
      <c r="E102" s="19" t="s">
        <v>83</v>
      </c>
      <c r="F102" s="21" t="s">
        <v>1019</v>
      </c>
      <c r="G102" s="3" t="s">
        <v>1020</v>
      </c>
      <c r="J102" s="5">
        <v>603</v>
      </c>
      <c r="K102" s="8" t="s">
        <v>1021</v>
      </c>
      <c r="L102" s="23" t="s">
        <v>1022</v>
      </c>
      <c r="M102" s="6" t="s">
        <v>114</v>
      </c>
      <c r="N102" s="5" t="s">
        <v>90</v>
      </c>
      <c r="O102" s="44">
        <v>4</v>
      </c>
      <c r="P102" s="44">
        <v>40</v>
      </c>
      <c r="Q102" s="44">
        <v>4</v>
      </c>
      <c r="R102" s="44" t="s">
        <v>375</v>
      </c>
      <c r="S102" s="44">
        <v>999999</v>
      </c>
      <c r="T102" s="1">
        <v>1704238</v>
      </c>
    </row>
    <row r="103" spans="1:20" ht="82.5" customHeight="1" x14ac:dyDescent="0.3">
      <c r="A103" s="24">
        <v>70195</v>
      </c>
      <c r="B103" s="8" t="s">
        <v>1006</v>
      </c>
      <c r="C103" s="19" t="s">
        <v>83</v>
      </c>
      <c r="D103" s="4" t="s">
        <v>84</v>
      </c>
      <c r="E103" s="19" t="s">
        <v>83</v>
      </c>
      <c r="F103" s="21" t="s">
        <v>1023</v>
      </c>
      <c r="G103" s="3" t="s">
        <v>1024</v>
      </c>
      <c r="J103" s="5">
        <v>603</v>
      </c>
      <c r="K103" s="8" t="s">
        <v>1025</v>
      </c>
      <c r="L103" s="23" t="s">
        <v>1026</v>
      </c>
      <c r="M103" s="6" t="s">
        <v>114</v>
      </c>
      <c r="N103" s="5" t="s">
        <v>90</v>
      </c>
      <c r="O103" s="44">
        <v>5</v>
      </c>
      <c r="P103" s="44">
        <v>40</v>
      </c>
      <c r="Q103" s="44">
        <v>4</v>
      </c>
      <c r="R103" s="44" t="s">
        <v>375</v>
      </c>
      <c r="S103" s="44">
        <v>999999</v>
      </c>
      <c r="T103" s="1">
        <v>1704238</v>
      </c>
    </row>
    <row r="104" spans="1:20" ht="82.5" customHeight="1" x14ac:dyDescent="0.3">
      <c r="A104" s="20">
        <v>70201</v>
      </c>
      <c r="B104" s="8" t="s">
        <v>1027</v>
      </c>
      <c r="C104" s="19" t="s">
        <v>83</v>
      </c>
      <c r="D104" s="4" t="s">
        <v>84</v>
      </c>
      <c r="E104" s="19" t="s">
        <v>83</v>
      </c>
      <c r="F104" s="21" t="s">
        <v>1028</v>
      </c>
      <c r="G104" s="3" t="s">
        <v>1029</v>
      </c>
      <c r="J104" s="5">
        <v>231</v>
      </c>
      <c r="K104" s="8" t="s">
        <v>1030</v>
      </c>
      <c r="L104" s="23" t="s">
        <v>1031</v>
      </c>
      <c r="M104" s="6" t="s">
        <v>114</v>
      </c>
      <c r="N104" s="5" t="s">
        <v>90</v>
      </c>
      <c r="O104" s="44">
        <v>1</v>
      </c>
      <c r="P104" s="44">
        <v>40</v>
      </c>
      <c r="Q104" s="44">
        <v>4</v>
      </c>
      <c r="R104" s="44" t="s">
        <v>375</v>
      </c>
      <c r="S104" s="44">
        <v>999999</v>
      </c>
      <c r="T104" s="1">
        <v>1704238</v>
      </c>
    </row>
    <row r="105" spans="1:20" ht="82.5" customHeight="1" x14ac:dyDescent="0.3">
      <c r="A105" s="20">
        <v>70202</v>
      </c>
      <c r="B105" s="8" t="s">
        <v>1027</v>
      </c>
      <c r="C105" s="19" t="s">
        <v>83</v>
      </c>
      <c r="D105" s="4" t="s">
        <v>84</v>
      </c>
      <c r="E105" s="19" t="s">
        <v>83</v>
      </c>
      <c r="F105" s="21" t="s">
        <v>1032</v>
      </c>
      <c r="G105" s="3" t="s">
        <v>1033</v>
      </c>
      <c r="J105" s="5">
        <v>231</v>
      </c>
      <c r="K105" s="8" t="s">
        <v>1034</v>
      </c>
      <c r="L105" s="23" t="s">
        <v>1035</v>
      </c>
      <c r="M105" s="6" t="s">
        <v>114</v>
      </c>
      <c r="N105" s="5" t="s">
        <v>90</v>
      </c>
      <c r="O105" s="44">
        <v>2</v>
      </c>
      <c r="P105" s="44">
        <v>40</v>
      </c>
      <c r="Q105" s="44">
        <v>4</v>
      </c>
      <c r="R105" s="44" t="s">
        <v>375</v>
      </c>
      <c r="S105" s="44">
        <v>999999</v>
      </c>
      <c r="T105" s="1">
        <v>1704238</v>
      </c>
    </row>
    <row r="106" spans="1:20" ht="82.5" customHeight="1" x14ac:dyDescent="0.3">
      <c r="A106" s="20">
        <v>70203</v>
      </c>
      <c r="B106" s="8" t="s">
        <v>1027</v>
      </c>
      <c r="C106" s="19" t="s">
        <v>83</v>
      </c>
      <c r="D106" s="4" t="s">
        <v>84</v>
      </c>
      <c r="E106" s="19" t="s">
        <v>83</v>
      </c>
      <c r="F106" s="21" t="s">
        <v>1036</v>
      </c>
      <c r="G106" s="3" t="s">
        <v>1037</v>
      </c>
      <c r="J106" s="5">
        <v>231</v>
      </c>
      <c r="K106" s="8" t="s">
        <v>1038</v>
      </c>
      <c r="L106" s="23" t="s">
        <v>1039</v>
      </c>
      <c r="M106" s="6" t="s">
        <v>114</v>
      </c>
      <c r="N106" s="5" t="s">
        <v>90</v>
      </c>
      <c r="O106" s="44">
        <v>3</v>
      </c>
      <c r="P106" s="44">
        <v>40</v>
      </c>
      <c r="Q106" s="44">
        <v>4</v>
      </c>
      <c r="R106" s="44" t="s">
        <v>375</v>
      </c>
      <c r="S106" s="44">
        <v>999999</v>
      </c>
      <c r="T106" s="1">
        <v>1704238</v>
      </c>
    </row>
    <row r="107" spans="1:20" ht="82.5" customHeight="1" x14ac:dyDescent="0.3">
      <c r="A107" s="20">
        <v>70204</v>
      </c>
      <c r="B107" s="8" t="s">
        <v>1027</v>
      </c>
      <c r="C107" s="19" t="s">
        <v>83</v>
      </c>
      <c r="D107" s="4" t="s">
        <v>84</v>
      </c>
      <c r="E107" s="19" t="s">
        <v>83</v>
      </c>
      <c r="F107" s="21" t="s">
        <v>1040</v>
      </c>
      <c r="G107" s="3" t="s">
        <v>1041</v>
      </c>
      <c r="J107" s="5">
        <v>231</v>
      </c>
      <c r="K107" s="8" t="s">
        <v>1042</v>
      </c>
      <c r="L107" s="23" t="s">
        <v>1043</v>
      </c>
      <c r="M107" s="6" t="s">
        <v>114</v>
      </c>
      <c r="N107" s="5" t="s">
        <v>90</v>
      </c>
      <c r="O107" s="44">
        <v>4</v>
      </c>
      <c r="P107" s="44">
        <v>40</v>
      </c>
      <c r="Q107" s="44">
        <v>4</v>
      </c>
      <c r="R107" s="44" t="s">
        <v>375</v>
      </c>
      <c r="S107" s="44">
        <v>999999</v>
      </c>
      <c r="T107" s="1">
        <v>1704238</v>
      </c>
    </row>
    <row r="108" spans="1:20" ht="82.5" customHeight="1" x14ac:dyDescent="0.3">
      <c r="A108" s="20">
        <v>70205</v>
      </c>
      <c r="B108" s="8" t="s">
        <v>1027</v>
      </c>
      <c r="C108" s="19" t="s">
        <v>83</v>
      </c>
      <c r="D108" s="4" t="s">
        <v>84</v>
      </c>
      <c r="E108" s="19" t="s">
        <v>83</v>
      </c>
      <c r="F108" s="21" t="s">
        <v>1044</v>
      </c>
      <c r="G108" s="3" t="s">
        <v>1045</v>
      </c>
      <c r="J108" s="5">
        <v>231</v>
      </c>
      <c r="K108" s="8" t="s">
        <v>1046</v>
      </c>
      <c r="L108" s="23" t="s">
        <v>1047</v>
      </c>
      <c r="M108" s="6" t="s">
        <v>114</v>
      </c>
      <c r="N108" s="5" t="s">
        <v>90</v>
      </c>
      <c r="O108" s="44">
        <v>5</v>
      </c>
      <c r="P108" s="44">
        <v>40</v>
      </c>
      <c r="Q108" s="44">
        <v>4</v>
      </c>
      <c r="R108" s="44" t="s">
        <v>375</v>
      </c>
      <c r="S108" s="44">
        <v>999999</v>
      </c>
      <c r="T108" s="1">
        <v>1704238</v>
      </c>
    </row>
  </sheetData>
  <autoFilter ref="A3:T108" xr:uid="{00000000-0009-0000-0000-000006000000}"/>
  <mergeCells count="1">
    <mergeCell ref="S2:T2"/>
  </mergeCells>
  <phoneticPr fontId="3" type="noConversion"/>
  <pageMargins left="0.7" right="0.7" top="0.75" bottom="0.75" header="0.3" footer="0.3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T108"/>
  <sheetViews>
    <sheetView zoomScale="115" zoomScaleNormal="115" workbookViewId="0">
      <selection activeCell="A4" sqref="A4"/>
    </sheetView>
  </sheetViews>
  <sheetFormatPr defaultRowHeight="14" x14ac:dyDescent="0.3"/>
  <cols>
    <col min="2" max="2" width="13.25" style="43" customWidth="1"/>
    <col min="4" max="6" width="24.25" style="43" customWidth="1"/>
    <col min="7" max="7" width="20.58203125" style="43" customWidth="1"/>
    <col min="8" max="8" width="10.5" style="28" bestFit="1" customWidth="1"/>
    <col min="9" max="9" width="12.25" style="28" bestFit="1" customWidth="1"/>
    <col min="11" max="11" width="22" style="43" customWidth="1"/>
    <col min="12" max="12" width="47.58203125" style="27" customWidth="1"/>
    <col min="13" max="13" width="17.5" style="43" bestFit="1" customWidth="1"/>
    <col min="19" max="19" width="15.25" style="43" bestFit="1" customWidth="1"/>
    <col min="20" max="20" width="12.08203125" style="43" bestFit="1" customWidth="1"/>
  </cols>
  <sheetData>
    <row r="1" spans="1:20" x14ac:dyDescent="0.3">
      <c r="A1" s="2" t="s">
        <v>1048</v>
      </c>
      <c r="B1" s="2"/>
      <c r="C1" s="44"/>
      <c r="D1" s="44"/>
      <c r="E1" s="44"/>
      <c r="F1" s="44"/>
      <c r="G1" s="44"/>
      <c r="H1" s="44"/>
      <c r="I1" s="44"/>
      <c r="J1" s="1"/>
      <c r="K1" s="1"/>
      <c r="L1" s="25"/>
      <c r="M1" s="1"/>
      <c r="N1" s="7"/>
      <c r="O1" s="1"/>
      <c r="P1" s="1"/>
      <c r="Q1" s="1"/>
    </row>
    <row r="2" spans="1:20" x14ac:dyDescent="0.3">
      <c r="A2" s="44" t="s">
        <v>46</v>
      </c>
      <c r="B2" s="44" t="s">
        <v>47</v>
      </c>
      <c r="C2" s="44" t="s">
        <v>48</v>
      </c>
      <c r="D2" s="44" t="s">
        <v>49</v>
      </c>
      <c r="E2" s="44" t="s">
        <v>50</v>
      </c>
      <c r="F2" s="44" t="s">
        <v>51</v>
      </c>
      <c r="G2" s="44" t="s">
        <v>52</v>
      </c>
      <c r="H2" s="44" t="s">
        <v>53</v>
      </c>
      <c r="I2" s="44" t="s">
        <v>54</v>
      </c>
      <c r="J2" s="1" t="s">
        <v>55</v>
      </c>
      <c r="K2" s="1" t="s">
        <v>56</v>
      </c>
      <c r="L2" s="25" t="s">
        <v>57</v>
      </c>
      <c r="M2" s="1" t="s">
        <v>58</v>
      </c>
      <c r="N2" s="7" t="s">
        <v>59</v>
      </c>
      <c r="O2" s="1" t="s">
        <v>60</v>
      </c>
      <c r="P2" s="1" t="s">
        <v>61</v>
      </c>
      <c r="Q2" s="1" t="s">
        <v>62</v>
      </c>
      <c r="R2" s="1" t="s">
        <v>63</v>
      </c>
      <c r="S2" s="48" t="s">
        <v>64</v>
      </c>
      <c r="T2" s="52"/>
    </row>
    <row r="3" spans="1:20" x14ac:dyDescent="0.3">
      <c r="A3" s="3" t="s">
        <v>1</v>
      </c>
      <c r="B3" s="3" t="s">
        <v>65</v>
      </c>
      <c r="C3" s="3" t="s">
        <v>66</v>
      </c>
      <c r="D3" s="3" t="s">
        <v>67</v>
      </c>
      <c r="E3" s="3" t="s">
        <v>68</v>
      </c>
      <c r="F3" s="3" t="s">
        <v>69</v>
      </c>
      <c r="G3" s="3"/>
      <c r="H3" s="3" t="s">
        <v>70</v>
      </c>
      <c r="I3" s="3" t="s">
        <v>71</v>
      </c>
      <c r="J3" s="44" t="s">
        <v>72</v>
      </c>
      <c r="K3" s="44" t="s">
        <v>73</v>
      </c>
      <c r="L3" s="26" t="s">
        <v>74</v>
      </c>
      <c r="M3" s="44" t="s">
        <v>75</v>
      </c>
      <c r="N3" s="7" t="s">
        <v>59</v>
      </c>
      <c r="O3" s="44" t="s">
        <v>76</v>
      </c>
      <c r="P3" s="44" t="s">
        <v>77</v>
      </c>
      <c r="Q3" s="44" t="s">
        <v>78</v>
      </c>
      <c r="R3" s="44" t="s">
        <v>79</v>
      </c>
      <c r="S3" s="44" t="s">
        <v>80</v>
      </c>
      <c r="T3" s="44" t="s">
        <v>81</v>
      </c>
    </row>
    <row r="4" spans="1:20" ht="16.5" customHeight="1" x14ac:dyDescent="0.3">
      <c r="A4" s="20">
        <v>999999</v>
      </c>
      <c r="B4" s="8"/>
      <c r="C4" s="19"/>
      <c r="D4" s="4"/>
      <c r="E4" s="19"/>
      <c r="F4" s="21"/>
      <c r="G4" s="3"/>
      <c r="H4" s="3"/>
      <c r="I4" s="3"/>
      <c r="J4" s="5"/>
      <c r="K4" s="8"/>
      <c r="L4" s="23"/>
      <c r="M4" s="6"/>
      <c r="N4" s="5"/>
      <c r="O4" s="44"/>
      <c r="P4" s="44"/>
      <c r="Q4" s="44"/>
      <c r="R4" s="44"/>
      <c r="S4" s="44"/>
      <c r="T4" s="1"/>
    </row>
    <row r="5" spans="1:20" ht="16.5" customHeight="1" x14ac:dyDescent="0.3">
      <c r="A5" s="20"/>
      <c r="B5" s="8"/>
      <c r="C5" s="19"/>
      <c r="D5" s="4"/>
      <c r="E5" s="19"/>
      <c r="F5" s="21"/>
      <c r="G5" s="3"/>
      <c r="H5" s="3"/>
      <c r="I5" s="3"/>
      <c r="J5" s="5"/>
      <c r="K5" s="8"/>
      <c r="L5" s="23"/>
      <c r="M5" s="6"/>
      <c r="N5" s="5"/>
      <c r="O5" s="44"/>
      <c r="P5" s="44"/>
      <c r="Q5" s="44"/>
      <c r="R5" s="44"/>
      <c r="S5" s="44"/>
      <c r="T5" s="1"/>
    </row>
    <row r="6" spans="1:20" ht="16.5" customHeight="1" x14ac:dyDescent="0.3">
      <c r="A6" s="20"/>
      <c r="B6" s="8"/>
      <c r="C6" s="19"/>
      <c r="D6" s="4"/>
      <c r="E6" s="19"/>
      <c r="F6" s="21"/>
      <c r="G6" s="3"/>
      <c r="H6" s="3"/>
      <c r="I6" s="3"/>
      <c r="J6" s="5"/>
      <c r="K6" s="8"/>
      <c r="L6" s="23"/>
      <c r="M6" s="6"/>
      <c r="N6" s="5"/>
      <c r="O6" s="44"/>
      <c r="P6" s="44"/>
      <c r="Q6" s="44"/>
      <c r="R6" s="44"/>
      <c r="S6" s="44"/>
      <c r="T6" s="1"/>
    </row>
    <row r="7" spans="1:20" ht="16.5" customHeight="1" x14ac:dyDescent="0.3">
      <c r="A7" s="20"/>
      <c r="B7" s="8"/>
      <c r="C7" s="19"/>
      <c r="D7" s="4"/>
      <c r="E7" s="19"/>
      <c r="F7" s="21"/>
      <c r="G7" s="3"/>
      <c r="H7" s="3"/>
      <c r="I7" s="3"/>
      <c r="J7" s="5"/>
      <c r="K7" s="8"/>
      <c r="L7" s="23"/>
      <c r="M7" s="6"/>
      <c r="N7" s="5"/>
      <c r="O7" s="44"/>
      <c r="P7" s="44"/>
      <c r="Q7" s="44"/>
      <c r="R7" s="44"/>
      <c r="S7" s="44"/>
      <c r="T7" s="1"/>
    </row>
    <row r="8" spans="1:20" ht="16.5" customHeight="1" x14ac:dyDescent="0.3">
      <c r="A8" s="20"/>
      <c r="B8" s="8"/>
      <c r="C8" s="19"/>
      <c r="D8" s="4"/>
      <c r="E8" s="19"/>
      <c r="F8" s="21"/>
      <c r="G8" s="3"/>
      <c r="H8" s="3"/>
      <c r="I8" s="3"/>
      <c r="J8" s="5"/>
      <c r="K8" s="8"/>
      <c r="L8" s="23"/>
      <c r="M8" s="6"/>
      <c r="N8" s="5"/>
      <c r="O8" s="44"/>
      <c r="P8" s="44"/>
      <c r="Q8" s="44"/>
      <c r="R8" s="44"/>
      <c r="S8" s="44"/>
      <c r="T8" s="1"/>
    </row>
    <row r="9" spans="1:20" ht="16.5" customHeight="1" x14ac:dyDescent="0.3">
      <c r="A9" s="3"/>
      <c r="B9" s="8"/>
      <c r="C9" s="19"/>
      <c r="D9" s="4"/>
      <c r="E9" s="19"/>
      <c r="F9" s="21"/>
      <c r="G9" s="3"/>
      <c r="H9" s="3"/>
      <c r="I9" s="3"/>
      <c r="J9" s="5"/>
      <c r="K9" s="8"/>
      <c r="L9" s="23"/>
      <c r="M9" s="6"/>
      <c r="N9" s="5"/>
      <c r="O9" s="44"/>
      <c r="P9" s="44"/>
      <c r="Q9" s="44"/>
      <c r="R9" s="44"/>
      <c r="S9" s="44"/>
      <c r="T9" s="1"/>
    </row>
    <row r="10" spans="1:20" ht="16.5" customHeight="1" x14ac:dyDescent="0.3">
      <c r="A10" s="3"/>
      <c r="B10" s="8"/>
      <c r="C10" s="19"/>
      <c r="D10" s="4"/>
      <c r="E10" s="19"/>
      <c r="F10" s="21"/>
      <c r="G10" s="3"/>
      <c r="H10" s="3"/>
      <c r="I10" s="3"/>
      <c r="J10" s="5"/>
      <c r="K10" s="8"/>
      <c r="L10" s="23"/>
      <c r="M10" s="6"/>
      <c r="N10" s="5"/>
      <c r="O10" s="44"/>
      <c r="P10" s="44"/>
      <c r="Q10" s="44"/>
      <c r="R10" s="44"/>
      <c r="S10" s="44"/>
      <c r="T10" s="1"/>
    </row>
    <row r="11" spans="1:20" ht="16.5" customHeight="1" x14ac:dyDescent="0.3">
      <c r="A11" s="3"/>
      <c r="B11" s="8"/>
      <c r="C11" s="19"/>
      <c r="D11" s="4"/>
      <c r="E11" s="19"/>
      <c r="F11" s="21"/>
      <c r="G11" s="3"/>
      <c r="H11" s="3"/>
      <c r="I11" s="3"/>
      <c r="J11" s="5"/>
      <c r="K11" s="8"/>
      <c r="L11" s="23"/>
      <c r="M11" s="6"/>
      <c r="N11" s="5"/>
      <c r="O11" s="44"/>
      <c r="P11" s="44"/>
      <c r="Q11" s="44"/>
      <c r="R11" s="44"/>
      <c r="S11" s="44"/>
      <c r="T11" s="1"/>
    </row>
    <row r="12" spans="1:20" ht="16.5" customHeight="1" x14ac:dyDescent="0.3">
      <c r="A12" s="3"/>
      <c r="B12" s="8"/>
      <c r="C12" s="19"/>
      <c r="D12" s="4"/>
      <c r="E12" s="19"/>
      <c r="F12" s="21"/>
      <c r="G12" s="3"/>
      <c r="H12" s="3"/>
      <c r="I12" s="3"/>
      <c r="J12" s="5"/>
      <c r="K12" s="8"/>
      <c r="L12" s="23"/>
      <c r="M12" s="6"/>
      <c r="N12" s="5"/>
      <c r="O12" s="44"/>
      <c r="P12" s="44"/>
      <c r="Q12" s="44"/>
      <c r="R12" s="44"/>
      <c r="S12" s="44"/>
      <c r="T12" s="1"/>
    </row>
    <row r="13" spans="1:20" ht="16.5" customHeight="1" x14ac:dyDescent="0.3">
      <c r="A13" s="3"/>
      <c r="B13" s="8"/>
      <c r="C13" s="19"/>
      <c r="D13" s="4"/>
      <c r="E13" s="19"/>
      <c r="F13" s="21"/>
      <c r="G13" s="3"/>
      <c r="H13" s="3"/>
      <c r="I13" s="3"/>
      <c r="J13" s="5"/>
      <c r="K13" s="8"/>
      <c r="L13" s="23"/>
      <c r="M13" s="6"/>
      <c r="N13" s="5"/>
      <c r="O13" s="44"/>
      <c r="P13" s="44"/>
      <c r="Q13" s="44"/>
      <c r="R13" s="44"/>
      <c r="S13" s="44"/>
      <c r="T13" s="1"/>
    </row>
    <row r="14" spans="1:20" ht="16.5" customHeight="1" x14ac:dyDescent="0.3">
      <c r="A14" s="20"/>
      <c r="B14" s="8"/>
      <c r="C14" s="19"/>
      <c r="D14" s="4"/>
      <c r="E14" s="19"/>
      <c r="F14" s="21"/>
      <c r="G14" s="3"/>
      <c r="H14" s="3"/>
      <c r="I14" s="3"/>
      <c r="J14" s="5"/>
      <c r="K14" s="8"/>
      <c r="L14" s="23"/>
      <c r="M14" s="6"/>
      <c r="N14" s="5"/>
      <c r="O14" s="44"/>
      <c r="P14" s="44"/>
      <c r="Q14" s="44"/>
      <c r="R14" s="44"/>
      <c r="S14" s="44"/>
      <c r="T14" s="1"/>
    </row>
    <row r="15" spans="1:20" ht="16.5" customHeight="1" x14ac:dyDescent="0.3">
      <c r="A15" s="20"/>
      <c r="B15" s="8"/>
      <c r="C15" s="19"/>
      <c r="D15" s="4"/>
      <c r="E15" s="19"/>
      <c r="F15" s="21"/>
      <c r="G15" s="3"/>
      <c r="J15" s="5"/>
      <c r="K15" s="8"/>
      <c r="L15" s="23"/>
      <c r="M15" s="6"/>
      <c r="N15" s="5"/>
      <c r="O15" s="44"/>
      <c r="P15" s="44"/>
      <c r="Q15" s="44"/>
      <c r="R15" s="44"/>
      <c r="S15" s="44"/>
      <c r="T15" s="1"/>
    </row>
    <row r="16" spans="1:20" ht="16.5" customHeight="1" x14ac:dyDescent="0.3">
      <c r="A16" s="20"/>
      <c r="B16" s="8"/>
      <c r="C16" s="19"/>
      <c r="D16" s="4"/>
      <c r="E16" s="19"/>
      <c r="F16" s="21"/>
      <c r="G16" s="3"/>
      <c r="J16" s="5"/>
      <c r="K16" s="8"/>
      <c r="L16" s="23"/>
      <c r="M16" s="6"/>
      <c r="N16" s="5"/>
      <c r="O16" s="44"/>
      <c r="P16" s="44"/>
      <c r="Q16" s="44"/>
      <c r="R16" s="44"/>
      <c r="S16" s="44"/>
      <c r="T16" s="1"/>
    </row>
    <row r="17" spans="1:20" ht="16.5" customHeight="1" x14ac:dyDescent="0.3">
      <c r="A17" s="20"/>
      <c r="B17" s="8"/>
      <c r="C17" s="19"/>
      <c r="D17" s="4"/>
      <c r="E17" s="19"/>
      <c r="F17" s="21"/>
      <c r="G17" s="3"/>
      <c r="J17" s="5"/>
      <c r="K17" s="8"/>
      <c r="L17" s="23"/>
      <c r="M17" s="6"/>
      <c r="N17" s="5"/>
      <c r="O17" s="44"/>
      <c r="P17" s="44"/>
      <c r="Q17" s="44"/>
      <c r="R17" s="44"/>
      <c r="S17" s="44"/>
      <c r="T17" s="1"/>
    </row>
    <row r="18" spans="1:20" ht="16.5" customHeight="1" x14ac:dyDescent="0.3">
      <c r="A18" s="20"/>
      <c r="B18" s="8"/>
      <c r="C18" s="19"/>
      <c r="D18" s="4"/>
      <c r="E18" s="19"/>
      <c r="F18" s="21"/>
      <c r="G18" s="3"/>
      <c r="J18" s="5"/>
      <c r="K18" s="8"/>
      <c r="L18" s="23"/>
      <c r="M18" s="6"/>
      <c r="N18" s="5"/>
      <c r="O18" s="44"/>
      <c r="P18" s="44"/>
      <c r="Q18" s="44"/>
      <c r="R18" s="44"/>
      <c r="S18" s="44"/>
      <c r="T18" s="1"/>
    </row>
    <row r="19" spans="1:20" ht="16.5" customHeight="1" x14ac:dyDescent="0.3">
      <c r="A19" s="3"/>
      <c r="B19" s="8"/>
      <c r="C19" s="19"/>
      <c r="D19" s="4"/>
      <c r="E19" s="19"/>
      <c r="F19" s="21"/>
      <c r="G19" s="3"/>
      <c r="J19" s="5"/>
      <c r="K19" s="8"/>
      <c r="L19" s="23"/>
      <c r="M19" s="6"/>
      <c r="N19" s="5"/>
      <c r="O19" s="44"/>
      <c r="P19" s="44"/>
      <c r="Q19" s="44"/>
      <c r="R19" s="44"/>
      <c r="S19" s="44"/>
      <c r="T19" s="1"/>
    </row>
    <row r="20" spans="1:20" ht="16.5" customHeight="1" x14ac:dyDescent="0.3">
      <c r="A20" s="3"/>
      <c r="B20" s="8"/>
      <c r="C20" s="19"/>
      <c r="D20" s="4"/>
      <c r="E20" s="19"/>
      <c r="F20" s="21"/>
      <c r="G20" s="3"/>
      <c r="J20" s="5"/>
      <c r="K20" s="8"/>
      <c r="L20" s="23"/>
      <c r="M20" s="6"/>
      <c r="N20" s="5"/>
      <c r="O20" s="44"/>
      <c r="P20" s="44"/>
      <c r="Q20" s="44"/>
      <c r="R20" s="44"/>
      <c r="S20" s="44"/>
      <c r="T20" s="1"/>
    </row>
    <row r="21" spans="1:20" ht="16.5" customHeight="1" x14ac:dyDescent="0.3">
      <c r="A21" s="3"/>
      <c r="B21" s="8"/>
      <c r="C21" s="19"/>
      <c r="D21" s="4"/>
      <c r="E21" s="19"/>
      <c r="F21" s="21"/>
      <c r="G21" s="3"/>
      <c r="J21" s="5"/>
      <c r="K21" s="8"/>
      <c r="L21" s="23"/>
      <c r="M21" s="6"/>
      <c r="N21" s="5"/>
      <c r="O21" s="44"/>
      <c r="P21" s="44"/>
      <c r="Q21" s="44"/>
      <c r="R21" s="44"/>
      <c r="S21" s="44"/>
      <c r="T21" s="1"/>
    </row>
    <row r="22" spans="1:20" ht="16.5" customHeight="1" x14ac:dyDescent="0.3">
      <c r="A22" s="3"/>
      <c r="B22" s="8"/>
      <c r="C22" s="19"/>
      <c r="D22" s="4"/>
      <c r="E22" s="19"/>
      <c r="F22" s="21"/>
      <c r="G22" s="3"/>
      <c r="J22" s="5"/>
      <c r="K22" s="8"/>
      <c r="L22" s="23"/>
      <c r="M22" s="6"/>
      <c r="N22" s="5"/>
      <c r="O22" s="44"/>
      <c r="P22" s="44"/>
      <c r="Q22" s="44"/>
      <c r="R22" s="44"/>
      <c r="S22" s="44"/>
      <c r="T22" s="1"/>
    </row>
    <row r="23" spans="1:20" ht="16.5" customHeight="1" x14ac:dyDescent="0.3">
      <c r="A23" s="3"/>
      <c r="B23" s="8"/>
      <c r="C23" s="19"/>
      <c r="D23" s="4"/>
      <c r="E23" s="19"/>
      <c r="F23" s="21"/>
      <c r="G23" s="3"/>
      <c r="J23" s="5"/>
      <c r="K23" s="8"/>
      <c r="L23" s="23"/>
      <c r="M23" s="6"/>
      <c r="N23" s="5"/>
      <c r="O23" s="44"/>
      <c r="P23" s="44"/>
      <c r="Q23" s="44"/>
      <c r="R23" s="44"/>
      <c r="S23" s="44"/>
      <c r="T23" s="1"/>
    </row>
    <row r="24" spans="1:20" ht="16.5" customHeight="1" x14ac:dyDescent="0.3">
      <c r="A24" s="20"/>
      <c r="B24" s="8"/>
      <c r="C24" s="19"/>
      <c r="D24" s="4"/>
      <c r="E24" s="19"/>
      <c r="F24" s="21"/>
      <c r="G24" s="3"/>
      <c r="J24" s="5"/>
      <c r="K24" s="8"/>
      <c r="L24" s="23"/>
      <c r="M24" s="6"/>
      <c r="N24" s="5"/>
      <c r="O24" s="44"/>
      <c r="P24" s="44"/>
      <c r="Q24" s="44"/>
      <c r="R24" s="44"/>
      <c r="S24" s="44"/>
      <c r="T24" s="1"/>
    </row>
    <row r="25" spans="1:20" ht="16.5" customHeight="1" x14ac:dyDescent="0.3">
      <c r="A25" s="20"/>
      <c r="B25" s="8"/>
      <c r="C25" s="19"/>
      <c r="D25" s="4"/>
      <c r="E25" s="19"/>
      <c r="F25" s="21"/>
      <c r="G25" s="3"/>
      <c r="J25" s="5"/>
      <c r="K25" s="8"/>
      <c r="L25" s="23"/>
      <c r="M25" s="6"/>
      <c r="N25" s="5"/>
      <c r="O25" s="44"/>
      <c r="P25" s="44"/>
      <c r="Q25" s="44"/>
      <c r="R25" s="44"/>
      <c r="S25" s="44"/>
      <c r="T25" s="1"/>
    </row>
    <row r="26" spans="1:20" ht="16.5" customHeight="1" x14ac:dyDescent="0.3">
      <c r="A26" s="20"/>
      <c r="B26" s="8"/>
      <c r="C26" s="19"/>
      <c r="D26" s="4"/>
      <c r="E26" s="19"/>
      <c r="F26" s="21"/>
      <c r="G26" s="3"/>
      <c r="J26" s="5"/>
      <c r="K26" s="8"/>
      <c r="L26" s="23"/>
      <c r="M26" s="6"/>
      <c r="N26" s="5"/>
      <c r="O26" s="44"/>
      <c r="P26" s="44"/>
      <c r="Q26" s="44"/>
      <c r="R26" s="44"/>
      <c r="S26" s="44"/>
      <c r="T26" s="1"/>
    </row>
    <row r="27" spans="1:20" ht="16.5" customHeight="1" x14ac:dyDescent="0.3">
      <c r="A27" s="20"/>
      <c r="B27" s="8"/>
      <c r="C27" s="19"/>
      <c r="D27" s="4"/>
      <c r="E27" s="19"/>
      <c r="F27" s="21"/>
      <c r="G27" s="3"/>
      <c r="J27" s="5"/>
      <c r="K27" s="8"/>
      <c r="L27" s="23"/>
      <c r="M27" s="6"/>
      <c r="N27" s="5"/>
      <c r="O27" s="44"/>
      <c r="P27" s="44"/>
      <c r="Q27" s="44"/>
      <c r="R27" s="44"/>
      <c r="S27" s="44"/>
      <c r="T27" s="1"/>
    </row>
    <row r="28" spans="1:20" ht="16.5" customHeight="1" x14ac:dyDescent="0.3">
      <c r="A28" s="20"/>
      <c r="B28" s="8"/>
      <c r="C28" s="19"/>
      <c r="D28" s="4"/>
      <c r="E28" s="19"/>
      <c r="F28" s="21"/>
      <c r="G28" s="3"/>
      <c r="J28" s="5"/>
      <c r="K28" s="8"/>
      <c r="L28" s="23"/>
      <c r="M28" s="6"/>
      <c r="N28" s="5"/>
      <c r="O28" s="44"/>
      <c r="P28" s="44"/>
      <c r="Q28" s="44"/>
      <c r="R28" s="44"/>
      <c r="S28" s="44"/>
      <c r="T28" s="1"/>
    </row>
    <row r="29" spans="1:20" ht="16.5" customHeight="1" x14ac:dyDescent="0.3">
      <c r="A29" s="3"/>
      <c r="B29" s="8"/>
      <c r="C29" s="19"/>
      <c r="D29" s="4"/>
      <c r="E29" s="19"/>
      <c r="F29" s="21"/>
      <c r="G29" s="3"/>
      <c r="J29" s="5"/>
      <c r="K29" s="8"/>
      <c r="L29" s="23"/>
      <c r="M29" s="6"/>
      <c r="N29" s="5"/>
      <c r="O29" s="44"/>
      <c r="P29" s="44"/>
      <c r="Q29" s="44"/>
      <c r="R29" s="44"/>
      <c r="S29" s="44"/>
      <c r="T29" s="1"/>
    </row>
    <row r="30" spans="1:20" ht="16.5" customHeight="1" x14ac:dyDescent="0.3">
      <c r="A30" s="3"/>
      <c r="B30" s="8"/>
      <c r="C30" s="19"/>
      <c r="D30" s="4"/>
      <c r="E30" s="19"/>
      <c r="F30" s="21"/>
      <c r="G30" s="3"/>
      <c r="J30" s="5"/>
      <c r="K30" s="8"/>
      <c r="L30" s="23"/>
      <c r="M30" s="6"/>
      <c r="N30" s="5"/>
      <c r="O30" s="44"/>
      <c r="P30" s="44"/>
      <c r="Q30" s="44"/>
      <c r="R30" s="44"/>
      <c r="S30" s="44"/>
      <c r="T30" s="1"/>
    </row>
    <row r="31" spans="1:20" ht="16.5" customHeight="1" x14ac:dyDescent="0.3">
      <c r="A31" s="3"/>
      <c r="B31" s="8"/>
      <c r="C31" s="19"/>
      <c r="D31" s="4"/>
      <c r="E31" s="19"/>
      <c r="F31" s="21"/>
      <c r="G31" s="3"/>
      <c r="J31" s="5"/>
      <c r="K31" s="8"/>
      <c r="L31" s="23"/>
      <c r="M31" s="6"/>
      <c r="N31" s="5"/>
      <c r="O31" s="44"/>
      <c r="P31" s="44"/>
      <c r="Q31" s="44"/>
      <c r="R31" s="44"/>
      <c r="S31" s="44"/>
      <c r="T31" s="1"/>
    </row>
    <row r="32" spans="1:20" ht="16.5" customHeight="1" x14ac:dyDescent="0.3">
      <c r="A32" s="3"/>
      <c r="B32" s="8"/>
      <c r="C32" s="19"/>
      <c r="D32" s="4"/>
      <c r="E32" s="19"/>
      <c r="F32" s="21"/>
      <c r="G32" s="3"/>
      <c r="J32" s="5"/>
      <c r="K32" s="8"/>
      <c r="L32" s="23"/>
      <c r="M32" s="6"/>
      <c r="N32" s="5"/>
      <c r="O32" s="44"/>
      <c r="P32" s="44"/>
      <c r="Q32" s="44"/>
      <c r="R32" s="44"/>
      <c r="S32" s="44"/>
      <c r="T32" s="1"/>
    </row>
    <row r="33" spans="1:20" ht="16.5" customHeight="1" x14ac:dyDescent="0.3">
      <c r="A33" s="3"/>
      <c r="B33" s="8"/>
      <c r="C33" s="19"/>
      <c r="D33" s="4"/>
      <c r="E33" s="19"/>
      <c r="F33" s="21"/>
      <c r="G33" s="3"/>
      <c r="J33" s="5"/>
      <c r="K33" s="8"/>
      <c r="L33" s="23"/>
      <c r="M33" s="6"/>
      <c r="N33" s="5"/>
      <c r="O33" s="44"/>
      <c r="P33" s="44"/>
      <c r="Q33" s="44"/>
      <c r="R33" s="44"/>
      <c r="S33" s="44"/>
      <c r="T33" s="1"/>
    </row>
    <row r="34" spans="1:20" ht="16.5" customHeight="1" x14ac:dyDescent="0.3">
      <c r="A34" s="20"/>
      <c r="B34" s="8"/>
      <c r="C34" s="19"/>
      <c r="D34" s="4"/>
      <c r="E34" s="19"/>
      <c r="F34" s="21"/>
      <c r="G34" s="3"/>
      <c r="J34" s="5"/>
      <c r="K34" s="8"/>
      <c r="L34" s="23"/>
      <c r="M34" s="6"/>
      <c r="N34" s="5"/>
      <c r="O34" s="44"/>
      <c r="P34" s="44"/>
      <c r="Q34" s="44"/>
      <c r="R34" s="44"/>
      <c r="S34" s="44"/>
      <c r="T34" s="1"/>
    </row>
    <row r="35" spans="1:20" ht="16.5" customHeight="1" x14ac:dyDescent="0.3">
      <c r="A35" s="20"/>
      <c r="B35" s="8"/>
      <c r="C35" s="19"/>
      <c r="D35" s="4"/>
      <c r="E35" s="19"/>
      <c r="F35" s="21"/>
      <c r="G35" s="3"/>
      <c r="J35" s="5"/>
      <c r="K35" s="8"/>
      <c r="L35" s="23"/>
      <c r="M35" s="6"/>
      <c r="N35" s="5"/>
      <c r="O35" s="44"/>
      <c r="P35" s="44"/>
      <c r="Q35" s="44"/>
      <c r="R35" s="44"/>
      <c r="S35" s="44"/>
      <c r="T35" s="1"/>
    </row>
    <row r="36" spans="1:20" ht="16.5" customHeight="1" x14ac:dyDescent="0.3">
      <c r="A36" s="20"/>
      <c r="B36" s="8"/>
      <c r="C36" s="19"/>
      <c r="D36" s="4"/>
      <c r="E36" s="19"/>
      <c r="F36" s="21"/>
      <c r="G36" s="3"/>
      <c r="J36" s="5"/>
      <c r="K36" s="8"/>
      <c r="L36" s="23"/>
      <c r="M36" s="6"/>
      <c r="N36" s="5"/>
      <c r="O36" s="44"/>
      <c r="P36" s="44"/>
      <c r="Q36" s="44"/>
      <c r="R36" s="44"/>
      <c r="S36" s="44"/>
      <c r="T36" s="1"/>
    </row>
    <row r="37" spans="1:20" ht="16.5" customHeight="1" x14ac:dyDescent="0.3">
      <c r="A37" s="20"/>
      <c r="B37" s="8"/>
      <c r="C37" s="19"/>
      <c r="D37" s="4"/>
      <c r="E37" s="19"/>
      <c r="F37" s="21"/>
      <c r="G37" s="3"/>
      <c r="J37" s="5"/>
      <c r="K37" s="8"/>
      <c r="L37" s="23"/>
      <c r="M37" s="6"/>
      <c r="N37" s="5"/>
      <c r="O37" s="44"/>
      <c r="P37" s="44"/>
      <c r="Q37" s="44"/>
      <c r="R37" s="44"/>
      <c r="S37" s="44"/>
      <c r="T37" s="1"/>
    </row>
    <row r="38" spans="1:20" ht="16.5" customHeight="1" x14ac:dyDescent="0.3">
      <c r="A38" s="20"/>
      <c r="B38" s="8"/>
      <c r="C38" s="19"/>
      <c r="D38" s="4"/>
      <c r="E38" s="19"/>
      <c r="F38" s="21"/>
      <c r="G38" s="3"/>
      <c r="J38" s="5"/>
      <c r="K38" s="8"/>
      <c r="L38" s="23"/>
      <c r="M38" s="6"/>
      <c r="N38" s="5"/>
      <c r="O38" s="44"/>
      <c r="P38" s="44"/>
      <c r="Q38" s="44"/>
      <c r="R38" s="44"/>
      <c r="S38" s="44"/>
      <c r="T38" s="1"/>
    </row>
    <row r="39" spans="1:20" ht="16.5" customHeight="1" x14ac:dyDescent="0.3">
      <c r="A39" s="3"/>
      <c r="B39" s="8"/>
      <c r="C39" s="19"/>
      <c r="D39" s="4"/>
      <c r="E39" s="19"/>
      <c r="F39" s="21"/>
      <c r="G39" s="3"/>
      <c r="J39" s="5"/>
      <c r="K39" s="8"/>
      <c r="L39" s="23"/>
      <c r="M39" s="6"/>
      <c r="N39" s="5"/>
      <c r="O39" s="44"/>
      <c r="P39" s="44"/>
      <c r="Q39" s="44"/>
      <c r="R39" s="44"/>
      <c r="S39" s="44"/>
      <c r="T39" s="1"/>
    </row>
    <row r="40" spans="1:20" ht="16.5" customHeight="1" x14ac:dyDescent="0.3">
      <c r="A40" s="3"/>
      <c r="B40" s="8"/>
      <c r="C40" s="19"/>
      <c r="D40" s="4"/>
      <c r="E40" s="19"/>
      <c r="F40" s="21"/>
      <c r="G40" s="3"/>
      <c r="J40" s="5"/>
      <c r="K40" s="8"/>
      <c r="L40" s="23"/>
      <c r="M40" s="6"/>
      <c r="N40" s="5"/>
      <c r="O40" s="44"/>
      <c r="P40" s="44"/>
      <c r="Q40" s="44"/>
      <c r="R40" s="44"/>
      <c r="S40" s="44"/>
      <c r="T40" s="1"/>
    </row>
    <row r="41" spans="1:20" ht="16.5" customHeight="1" x14ac:dyDescent="0.3">
      <c r="A41" s="3"/>
      <c r="B41" s="8"/>
      <c r="C41" s="19"/>
      <c r="D41" s="4"/>
      <c r="E41" s="19"/>
      <c r="F41" s="21"/>
      <c r="G41" s="3"/>
      <c r="J41" s="5"/>
      <c r="K41" s="8"/>
      <c r="L41" s="23"/>
      <c r="M41" s="6"/>
      <c r="N41" s="5"/>
      <c r="O41" s="44"/>
      <c r="P41" s="44"/>
      <c r="Q41" s="44"/>
      <c r="R41" s="44"/>
      <c r="S41" s="44"/>
      <c r="T41" s="1"/>
    </row>
    <row r="42" spans="1:20" ht="16.5" customHeight="1" x14ac:dyDescent="0.3">
      <c r="A42" s="3"/>
      <c r="B42" s="8"/>
      <c r="C42" s="19"/>
      <c r="D42" s="4"/>
      <c r="E42" s="19"/>
      <c r="F42" s="21"/>
      <c r="G42" s="3"/>
      <c r="J42" s="5"/>
      <c r="K42" s="8"/>
      <c r="L42" s="23"/>
      <c r="M42" s="6"/>
      <c r="N42" s="5"/>
      <c r="O42" s="44"/>
      <c r="P42" s="44"/>
      <c r="Q42" s="44"/>
      <c r="R42" s="44"/>
      <c r="S42" s="44"/>
      <c r="T42" s="1"/>
    </row>
    <row r="43" spans="1:20" ht="16.5" customHeight="1" x14ac:dyDescent="0.3">
      <c r="A43" s="3"/>
      <c r="B43" s="8"/>
      <c r="C43" s="19"/>
      <c r="D43" s="4"/>
      <c r="E43" s="19"/>
      <c r="F43" s="21"/>
      <c r="G43" s="3"/>
      <c r="J43" s="5"/>
      <c r="K43" s="8"/>
      <c r="L43" s="23"/>
      <c r="M43" s="6"/>
      <c r="N43" s="5"/>
      <c r="O43" s="44"/>
      <c r="P43" s="44"/>
      <c r="Q43" s="44"/>
      <c r="R43" s="44"/>
      <c r="S43" s="44"/>
      <c r="T43" s="1"/>
    </row>
    <row r="44" spans="1:20" ht="16.5" customHeight="1" x14ac:dyDescent="0.3">
      <c r="A44" s="20"/>
      <c r="B44" s="8"/>
      <c r="C44" s="19"/>
      <c r="D44" s="4"/>
      <c r="E44" s="19"/>
      <c r="F44" s="21"/>
      <c r="G44" s="3"/>
      <c r="J44" s="5"/>
      <c r="K44" s="8"/>
      <c r="L44" s="23"/>
      <c r="M44" s="6"/>
      <c r="N44" s="5"/>
      <c r="O44" s="44"/>
      <c r="P44" s="44"/>
      <c r="Q44" s="44"/>
      <c r="R44" s="44"/>
      <c r="S44" s="44"/>
      <c r="T44" s="1"/>
    </row>
    <row r="45" spans="1:20" ht="16.5" customHeight="1" x14ac:dyDescent="0.3">
      <c r="A45" s="20"/>
      <c r="B45" s="8"/>
      <c r="C45" s="19"/>
      <c r="D45" s="4"/>
      <c r="E45" s="19"/>
      <c r="F45" s="21"/>
      <c r="G45" s="3"/>
      <c r="J45" s="5"/>
      <c r="K45" s="8"/>
      <c r="L45" s="23"/>
      <c r="M45" s="6"/>
      <c r="N45" s="5"/>
      <c r="O45" s="44"/>
      <c r="P45" s="44"/>
      <c r="Q45" s="44"/>
      <c r="R45" s="44"/>
      <c r="S45" s="44"/>
      <c r="T45" s="1"/>
    </row>
    <row r="46" spans="1:20" ht="16.5" customHeight="1" x14ac:dyDescent="0.3">
      <c r="A46" s="20"/>
      <c r="B46" s="8"/>
      <c r="C46" s="19"/>
      <c r="D46" s="4"/>
      <c r="E46" s="19"/>
      <c r="F46" s="21"/>
      <c r="G46" s="3"/>
      <c r="J46" s="5"/>
      <c r="K46" s="8"/>
      <c r="L46" s="23"/>
      <c r="M46" s="6"/>
      <c r="N46" s="5"/>
      <c r="O46" s="44"/>
      <c r="P46" s="44"/>
      <c r="Q46" s="44"/>
      <c r="R46" s="44"/>
      <c r="S46" s="44"/>
      <c r="T46" s="1"/>
    </row>
    <row r="47" spans="1:20" ht="16.5" customHeight="1" x14ac:dyDescent="0.3">
      <c r="A47" s="20"/>
      <c r="B47" s="8"/>
      <c r="C47" s="19"/>
      <c r="D47" s="4"/>
      <c r="E47" s="19"/>
      <c r="F47" s="21"/>
      <c r="G47" s="3"/>
      <c r="J47" s="5"/>
      <c r="K47" s="8"/>
      <c r="L47" s="23"/>
      <c r="M47" s="6"/>
      <c r="N47" s="5"/>
      <c r="O47" s="44"/>
      <c r="P47" s="44"/>
      <c r="Q47" s="44"/>
      <c r="R47" s="44"/>
      <c r="S47" s="44"/>
      <c r="T47" s="1"/>
    </row>
    <row r="48" spans="1:20" ht="16.5" customHeight="1" x14ac:dyDescent="0.3">
      <c r="A48" s="20"/>
      <c r="B48" s="8"/>
      <c r="C48" s="19"/>
      <c r="D48" s="4"/>
      <c r="E48" s="19"/>
      <c r="F48" s="21"/>
      <c r="G48" s="3"/>
      <c r="J48" s="5"/>
      <c r="K48" s="8"/>
      <c r="L48" s="23"/>
      <c r="M48" s="6"/>
      <c r="N48" s="5"/>
      <c r="O48" s="44"/>
      <c r="P48" s="44"/>
      <c r="Q48" s="44"/>
      <c r="R48" s="44"/>
      <c r="S48" s="44"/>
      <c r="T48" s="1"/>
    </row>
    <row r="49" spans="1:20" ht="16.5" customHeight="1" x14ac:dyDescent="0.3">
      <c r="A49" s="3"/>
      <c r="B49" s="8"/>
      <c r="C49" s="19"/>
      <c r="D49" s="4"/>
      <c r="E49" s="19"/>
      <c r="F49" s="21"/>
      <c r="G49" s="3"/>
      <c r="J49" s="5"/>
      <c r="K49" s="8"/>
      <c r="L49" s="23"/>
      <c r="M49" s="6"/>
      <c r="N49" s="5"/>
      <c r="O49" s="44"/>
      <c r="P49" s="44"/>
      <c r="Q49" s="44"/>
      <c r="R49" s="44"/>
      <c r="S49" s="44"/>
      <c r="T49" s="1"/>
    </row>
    <row r="50" spans="1:20" ht="16.5" customHeight="1" x14ac:dyDescent="0.3">
      <c r="A50" s="3"/>
      <c r="B50" s="8"/>
      <c r="C50" s="19"/>
      <c r="D50" s="4"/>
      <c r="E50" s="19"/>
      <c r="F50" s="21"/>
      <c r="G50" s="3"/>
      <c r="J50" s="5"/>
      <c r="K50" s="8"/>
      <c r="L50" s="23"/>
      <c r="M50" s="6"/>
      <c r="N50" s="5"/>
      <c r="O50" s="44"/>
      <c r="P50" s="44"/>
      <c r="Q50" s="44"/>
      <c r="R50" s="44"/>
      <c r="S50" s="44"/>
      <c r="T50" s="1"/>
    </row>
    <row r="51" spans="1:20" ht="16.5" customHeight="1" x14ac:dyDescent="0.3">
      <c r="A51" s="3"/>
      <c r="B51" s="8"/>
      <c r="C51" s="19"/>
      <c r="D51" s="4"/>
      <c r="E51" s="19"/>
      <c r="F51" s="21"/>
      <c r="G51" s="3"/>
      <c r="J51" s="5"/>
      <c r="K51" s="8"/>
      <c r="L51" s="23"/>
      <c r="M51" s="6"/>
      <c r="N51" s="5"/>
      <c r="O51" s="44"/>
      <c r="P51" s="44"/>
      <c r="Q51" s="44"/>
      <c r="R51" s="44"/>
      <c r="S51" s="44"/>
      <c r="T51" s="1"/>
    </row>
    <row r="52" spans="1:20" ht="16.5" customHeight="1" x14ac:dyDescent="0.3">
      <c r="A52" s="3"/>
      <c r="B52" s="8"/>
      <c r="C52" s="19"/>
      <c r="D52" s="4"/>
      <c r="E52" s="19"/>
      <c r="F52" s="21"/>
      <c r="G52" s="3"/>
      <c r="J52" s="5"/>
      <c r="K52" s="8"/>
      <c r="L52" s="23"/>
      <c r="M52" s="6"/>
      <c r="N52" s="5"/>
      <c r="O52" s="44"/>
      <c r="P52" s="44"/>
      <c r="Q52" s="44"/>
      <c r="R52" s="44"/>
      <c r="S52" s="44"/>
      <c r="T52" s="1"/>
    </row>
    <row r="53" spans="1:20" ht="16.5" customHeight="1" x14ac:dyDescent="0.3">
      <c r="A53" s="3"/>
      <c r="B53" s="8"/>
      <c r="C53" s="19"/>
      <c r="D53" s="4"/>
      <c r="E53" s="19"/>
      <c r="F53" s="21"/>
      <c r="G53" s="3"/>
      <c r="J53" s="5"/>
      <c r="K53" s="8"/>
      <c r="L53" s="23"/>
      <c r="M53" s="6"/>
      <c r="N53" s="5"/>
      <c r="O53" s="44"/>
      <c r="P53" s="44"/>
      <c r="Q53" s="44"/>
      <c r="R53" s="44"/>
      <c r="S53" s="44"/>
      <c r="T53" s="1"/>
    </row>
    <row r="54" spans="1:20" ht="16.5" customHeight="1" x14ac:dyDescent="0.3">
      <c r="A54" s="20"/>
      <c r="B54" s="8"/>
      <c r="C54" s="19"/>
      <c r="D54" s="4"/>
      <c r="E54" s="19"/>
      <c r="F54" s="21"/>
      <c r="G54" s="3"/>
      <c r="J54" s="5"/>
      <c r="K54" s="8"/>
      <c r="L54" s="23"/>
      <c r="M54" s="6"/>
      <c r="N54" s="5"/>
      <c r="O54" s="44"/>
      <c r="P54" s="44"/>
      <c r="Q54" s="44"/>
      <c r="R54" s="44"/>
      <c r="S54" s="44"/>
      <c r="T54" s="1"/>
    </row>
    <row r="55" spans="1:20" ht="16.5" customHeight="1" x14ac:dyDescent="0.3">
      <c r="A55" s="20"/>
      <c r="B55" s="8"/>
      <c r="C55" s="19"/>
      <c r="D55" s="4"/>
      <c r="E55" s="19"/>
      <c r="F55" s="21"/>
      <c r="G55" s="3"/>
      <c r="J55" s="5"/>
      <c r="K55" s="8"/>
      <c r="L55" s="23"/>
      <c r="M55" s="6"/>
      <c r="N55" s="5"/>
      <c r="O55" s="44"/>
      <c r="P55" s="44"/>
      <c r="Q55" s="44"/>
      <c r="R55" s="44"/>
      <c r="S55" s="44"/>
      <c r="T55" s="1"/>
    </row>
    <row r="56" spans="1:20" ht="16.5" customHeight="1" x14ac:dyDescent="0.3">
      <c r="A56" s="20"/>
      <c r="B56" s="8"/>
      <c r="C56" s="19"/>
      <c r="D56" s="4"/>
      <c r="E56" s="19"/>
      <c r="F56" s="21"/>
      <c r="G56" s="3"/>
      <c r="J56" s="5"/>
      <c r="K56" s="8"/>
      <c r="L56" s="23"/>
      <c r="M56" s="6"/>
      <c r="N56" s="5"/>
      <c r="O56" s="44"/>
      <c r="P56" s="44"/>
      <c r="Q56" s="44"/>
      <c r="R56" s="44"/>
      <c r="S56" s="44"/>
      <c r="T56" s="1"/>
    </row>
    <row r="57" spans="1:20" ht="16.5" customHeight="1" x14ac:dyDescent="0.3">
      <c r="A57" s="20"/>
      <c r="B57" s="8"/>
      <c r="C57" s="19"/>
      <c r="D57" s="4"/>
      <c r="E57" s="19"/>
      <c r="F57" s="21"/>
      <c r="G57" s="3"/>
      <c r="J57" s="5"/>
      <c r="K57" s="8"/>
      <c r="L57" s="23"/>
      <c r="M57" s="6"/>
      <c r="N57" s="5"/>
      <c r="O57" s="44"/>
      <c r="P57" s="44"/>
      <c r="Q57" s="44"/>
      <c r="R57" s="44"/>
      <c r="S57" s="44"/>
      <c r="T57" s="1"/>
    </row>
    <row r="58" spans="1:20" ht="16.5" customHeight="1" x14ac:dyDescent="0.3">
      <c r="A58" s="20"/>
      <c r="B58" s="8"/>
      <c r="C58" s="19"/>
      <c r="D58" s="4"/>
      <c r="E58" s="19"/>
      <c r="F58" s="21"/>
      <c r="G58" s="3"/>
      <c r="J58" s="5"/>
      <c r="K58" s="8"/>
      <c r="L58" s="23"/>
      <c r="M58" s="6"/>
      <c r="N58" s="5"/>
      <c r="O58" s="44"/>
      <c r="P58" s="44"/>
      <c r="Q58" s="44"/>
      <c r="R58" s="44"/>
      <c r="S58" s="44"/>
      <c r="T58" s="1"/>
    </row>
    <row r="59" spans="1:20" ht="16.5" customHeight="1" x14ac:dyDescent="0.3">
      <c r="A59" s="3"/>
      <c r="B59" s="8"/>
      <c r="C59" s="19"/>
      <c r="D59" s="4"/>
      <c r="E59" s="19"/>
      <c r="F59" s="21"/>
      <c r="G59" s="3"/>
      <c r="J59" s="5"/>
      <c r="K59" s="8"/>
      <c r="L59" s="23"/>
      <c r="M59" s="6"/>
      <c r="N59" s="5"/>
      <c r="O59" s="44"/>
      <c r="P59" s="44"/>
      <c r="Q59" s="44"/>
      <c r="R59" s="44"/>
      <c r="S59" s="44"/>
      <c r="T59" s="1"/>
    </row>
    <row r="60" spans="1:20" ht="16.5" customHeight="1" x14ac:dyDescent="0.3">
      <c r="A60" s="3"/>
      <c r="B60" s="8"/>
      <c r="C60" s="19"/>
      <c r="D60" s="4"/>
      <c r="E60" s="19"/>
      <c r="F60" s="21"/>
      <c r="G60" s="3"/>
      <c r="J60" s="5"/>
      <c r="K60" s="8"/>
      <c r="L60" s="23"/>
      <c r="M60" s="6"/>
      <c r="N60" s="5"/>
      <c r="O60" s="44"/>
      <c r="P60" s="44"/>
      <c r="Q60" s="44"/>
      <c r="R60" s="44"/>
      <c r="S60" s="44"/>
      <c r="T60" s="1"/>
    </row>
    <row r="61" spans="1:20" ht="16.5" customHeight="1" x14ac:dyDescent="0.3">
      <c r="A61" s="3"/>
      <c r="B61" s="8"/>
      <c r="C61" s="19"/>
      <c r="D61" s="4"/>
      <c r="E61" s="19"/>
      <c r="F61" s="21"/>
      <c r="G61" s="3"/>
      <c r="J61" s="5"/>
      <c r="K61" s="8"/>
      <c r="L61" s="23"/>
      <c r="M61" s="6"/>
      <c r="N61" s="5"/>
      <c r="O61" s="44"/>
      <c r="P61" s="44"/>
      <c r="Q61" s="44"/>
      <c r="R61" s="44"/>
      <c r="S61" s="44"/>
      <c r="T61" s="1"/>
    </row>
    <row r="62" spans="1:20" ht="16.5" customHeight="1" x14ac:dyDescent="0.3">
      <c r="A62" s="3"/>
      <c r="B62" s="8"/>
      <c r="C62" s="19"/>
      <c r="D62" s="4"/>
      <c r="E62" s="19"/>
      <c r="F62" s="21"/>
      <c r="G62" s="3"/>
      <c r="J62" s="5"/>
      <c r="K62" s="8"/>
      <c r="L62" s="23"/>
      <c r="M62" s="6"/>
      <c r="N62" s="5"/>
      <c r="O62" s="44"/>
      <c r="P62" s="44"/>
      <c r="Q62" s="44"/>
      <c r="R62" s="44"/>
      <c r="S62" s="44"/>
      <c r="T62" s="1"/>
    </row>
    <row r="63" spans="1:20" ht="16.5" customHeight="1" x14ac:dyDescent="0.3">
      <c r="A63" s="3"/>
      <c r="B63" s="8"/>
      <c r="C63" s="19"/>
      <c r="D63" s="4"/>
      <c r="E63" s="19"/>
      <c r="F63" s="21"/>
      <c r="G63" s="3"/>
      <c r="J63" s="5"/>
      <c r="K63" s="8"/>
      <c r="L63" s="23"/>
      <c r="M63" s="6"/>
      <c r="N63" s="5"/>
      <c r="O63" s="44"/>
      <c r="P63" s="44"/>
      <c r="Q63" s="44"/>
      <c r="R63" s="44"/>
      <c r="S63" s="44"/>
      <c r="T63" s="1"/>
    </row>
    <row r="64" spans="1:20" ht="16.5" customHeight="1" x14ac:dyDescent="0.3">
      <c r="A64" s="20"/>
      <c r="B64" s="8"/>
      <c r="C64" s="19"/>
      <c r="D64" s="4"/>
      <c r="E64" s="19"/>
      <c r="F64" s="21"/>
      <c r="G64" s="3"/>
      <c r="J64" s="5"/>
      <c r="K64" s="8"/>
      <c r="L64" s="23"/>
      <c r="M64" s="6"/>
      <c r="N64" s="5"/>
      <c r="O64" s="44"/>
      <c r="P64" s="44"/>
      <c r="Q64" s="44"/>
      <c r="R64" s="44"/>
      <c r="S64" s="44"/>
      <c r="T64" s="1"/>
    </row>
    <row r="65" spans="1:20" ht="16.5" customHeight="1" x14ac:dyDescent="0.3">
      <c r="A65" s="20"/>
      <c r="B65" s="8"/>
      <c r="C65" s="19"/>
      <c r="D65" s="4"/>
      <c r="E65" s="19"/>
      <c r="F65" s="21"/>
      <c r="G65" s="3"/>
      <c r="J65" s="5"/>
      <c r="K65" s="8"/>
      <c r="L65" s="23"/>
      <c r="M65" s="6"/>
      <c r="N65" s="5"/>
      <c r="O65" s="44"/>
      <c r="P65" s="44"/>
      <c r="Q65" s="44"/>
      <c r="R65" s="44"/>
      <c r="S65" s="44"/>
      <c r="T65" s="1"/>
    </row>
    <row r="66" spans="1:20" ht="16.5" customHeight="1" x14ac:dyDescent="0.3">
      <c r="A66" s="20"/>
      <c r="B66" s="8"/>
      <c r="C66" s="19"/>
      <c r="D66" s="4"/>
      <c r="E66" s="19"/>
      <c r="F66" s="21"/>
      <c r="G66" s="3"/>
      <c r="J66" s="5"/>
      <c r="K66" s="8"/>
      <c r="L66" s="23"/>
      <c r="M66" s="6"/>
      <c r="N66" s="5"/>
      <c r="O66" s="44"/>
      <c r="P66" s="44"/>
      <c r="Q66" s="44"/>
      <c r="R66" s="44"/>
      <c r="S66" s="44"/>
      <c r="T66" s="1"/>
    </row>
    <row r="67" spans="1:20" ht="16.5" customHeight="1" x14ac:dyDescent="0.3">
      <c r="A67" s="20"/>
      <c r="B67" s="8"/>
      <c r="C67" s="19"/>
      <c r="D67" s="4"/>
      <c r="E67" s="19"/>
      <c r="F67" s="21"/>
      <c r="G67" s="3"/>
      <c r="J67" s="5"/>
      <c r="K67" s="8"/>
      <c r="L67" s="23"/>
      <c r="M67" s="6"/>
      <c r="N67" s="5"/>
      <c r="O67" s="44"/>
      <c r="P67" s="44"/>
      <c r="Q67" s="44"/>
      <c r="R67" s="44"/>
      <c r="S67" s="44"/>
      <c r="T67" s="1"/>
    </row>
    <row r="68" spans="1:20" ht="16.5" customHeight="1" x14ac:dyDescent="0.3">
      <c r="A68" s="20"/>
      <c r="B68" s="8"/>
      <c r="C68" s="19"/>
      <c r="D68" s="4"/>
      <c r="E68" s="19"/>
      <c r="F68" s="21"/>
      <c r="G68" s="3"/>
      <c r="J68" s="5"/>
      <c r="K68" s="8"/>
      <c r="L68" s="23"/>
      <c r="M68" s="6"/>
      <c r="N68" s="5"/>
      <c r="O68" s="44"/>
      <c r="P68" s="44"/>
      <c r="Q68" s="44"/>
      <c r="R68" s="44"/>
      <c r="S68" s="44"/>
      <c r="T68" s="1"/>
    </row>
    <row r="69" spans="1:20" ht="16.5" customHeight="1" x14ac:dyDescent="0.3">
      <c r="A69" s="3"/>
      <c r="B69" s="8"/>
      <c r="C69" s="19"/>
      <c r="D69" s="4"/>
      <c r="E69" s="19"/>
      <c r="F69" s="21"/>
      <c r="G69" s="3"/>
      <c r="J69" s="5"/>
      <c r="K69" s="8"/>
      <c r="L69" s="23"/>
      <c r="M69" s="6"/>
      <c r="N69" s="5"/>
      <c r="O69" s="44"/>
      <c r="P69" s="44"/>
      <c r="Q69" s="44"/>
      <c r="R69" s="44"/>
      <c r="S69" s="44"/>
      <c r="T69" s="1"/>
    </row>
    <row r="70" spans="1:20" ht="16.5" customHeight="1" x14ac:dyDescent="0.3">
      <c r="A70" s="3"/>
      <c r="B70" s="8"/>
      <c r="C70" s="19"/>
      <c r="D70" s="4"/>
      <c r="E70" s="19"/>
      <c r="F70" s="21"/>
      <c r="G70" s="3"/>
      <c r="J70" s="5"/>
      <c r="K70" s="8"/>
      <c r="L70" s="23"/>
      <c r="M70" s="6"/>
      <c r="N70" s="5"/>
      <c r="O70" s="44"/>
      <c r="P70" s="44"/>
      <c r="Q70" s="44"/>
      <c r="R70" s="44"/>
      <c r="S70" s="44"/>
      <c r="T70" s="1"/>
    </row>
    <row r="71" spans="1:20" ht="16.5" customHeight="1" x14ac:dyDescent="0.3">
      <c r="A71" s="3"/>
      <c r="B71" s="8"/>
      <c r="C71" s="19"/>
      <c r="D71" s="4"/>
      <c r="E71" s="19"/>
      <c r="F71" s="21"/>
      <c r="G71" s="3"/>
      <c r="J71" s="5"/>
      <c r="K71" s="8"/>
      <c r="L71" s="23"/>
      <c r="M71" s="6"/>
      <c r="N71" s="5"/>
      <c r="O71" s="44"/>
      <c r="P71" s="44"/>
      <c r="Q71" s="44"/>
      <c r="R71" s="44"/>
      <c r="S71" s="44"/>
      <c r="T71" s="1"/>
    </row>
    <row r="72" spans="1:20" ht="16.5" customHeight="1" x14ac:dyDescent="0.3">
      <c r="A72" s="3"/>
      <c r="B72" s="8"/>
      <c r="C72" s="19"/>
      <c r="D72" s="4"/>
      <c r="E72" s="19"/>
      <c r="F72" s="21"/>
      <c r="G72" s="3"/>
      <c r="J72" s="5"/>
      <c r="K72" s="8"/>
      <c r="L72" s="23"/>
      <c r="M72" s="6"/>
      <c r="N72" s="5"/>
      <c r="O72" s="44"/>
      <c r="P72" s="44"/>
      <c r="Q72" s="44"/>
      <c r="R72" s="44"/>
      <c r="S72" s="44"/>
      <c r="T72" s="1"/>
    </row>
    <row r="73" spans="1:20" ht="16.5" customHeight="1" x14ac:dyDescent="0.3">
      <c r="A73" s="3"/>
      <c r="B73" s="8"/>
      <c r="C73" s="19"/>
      <c r="D73" s="4"/>
      <c r="E73" s="19"/>
      <c r="F73" s="21"/>
      <c r="G73" s="3"/>
      <c r="J73" s="5"/>
      <c r="K73" s="8"/>
      <c r="L73" s="23"/>
      <c r="M73" s="6"/>
      <c r="N73" s="5"/>
      <c r="O73" s="44"/>
      <c r="P73" s="44"/>
      <c r="Q73" s="44"/>
      <c r="R73" s="44"/>
      <c r="S73" s="44"/>
      <c r="T73" s="1"/>
    </row>
    <row r="74" spans="1:20" ht="16.5" customHeight="1" x14ac:dyDescent="0.3">
      <c r="A74" s="20"/>
      <c r="B74" s="8"/>
      <c r="C74" s="19"/>
      <c r="D74" s="4"/>
      <c r="E74" s="19"/>
      <c r="F74" s="21"/>
      <c r="G74" s="3"/>
      <c r="J74" s="5"/>
      <c r="K74" s="8"/>
      <c r="L74" s="23"/>
      <c r="M74" s="6"/>
      <c r="N74" s="5"/>
      <c r="O74" s="44"/>
      <c r="P74" s="44"/>
      <c r="Q74" s="44"/>
      <c r="R74" s="44"/>
      <c r="S74" s="44"/>
      <c r="T74" s="1"/>
    </row>
    <row r="75" spans="1:20" ht="16.5" customHeight="1" x14ac:dyDescent="0.3">
      <c r="A75" s="20"/>
      <c r="B75" s="8"/>
      <c r="C75" s="19"/>
      <c r="D75" s="4"/>
      <c r="E75" s="19"/>
      <c r="F75" s="21"/>
      <c r="G75" s="3"/>
      <c r="J75" s="5"/>
      <c r="K75" s="8"/>
      <c r="L75" s="23"/>
      <c r="M75" s="6"/>
      <c r="N75" s="5"/>
      <c r="O75" s="44"/>
      <c r="P75" s="44"/>
      <c r="Q75" s="44"/>
      <c r="R75" s="44"/>
      <c r="S75" s="44"/>
      <c r="T75" s="1"/>
    </row>
    <row r="76" spans="1:20" ht="16.5" customHeight="1" x14ac:dyDescent="0.3">
      <c r="A76" s="20"/>
      <c r="B76" s="8"/>
      <c r="C76" s="19"/>
      <c r="D76" s="4"/>
      <c r="E76" s="19"/>
      <c r="F76" s="21"/>
      <c r="G76" s="3"/>
      <c r="J76" s="5"/>
      <c r="K76" s="8"/>
      <c r="L76" s="23"/>
      <c r="M76" s="6"/>
      <c r="N76" s="5"/>
      <c r="O76" s="44"/>
      <c r="P76" s="44"/>
      <c r="Q76" s="44"/>
      <c r="R76" s="44"/>
      <c r="S76" s="44"/>
      <c r="T76" s="1"/>
    </row>
    <row r="77" spans="1:20" ht="16.5" customHeight="1" x14ac:dyDescent="0.3">
      <c r="A77" s="20"/>
      <c r="B77" s="8"/>
      <c r="C77" s="19"/>
      <c r="D77" s="4"/>
      <c r="E77" s="19"/>
      <c r="F77" s="21"/>
      <c r="G77" s="3"/>
      <c r="J77" s="5"/>
      <c r="K77" s="8"/>
      <c r="L77" s="23"/>
      <c r="M77" s="6"/>
      <c r="N77" s="5"/>
      <c r="O77" s="44"/>
      <c r="P77" s="44"/>
      <c r="Q77" s="44"/>
      <c r="R77" s="44"/>
      <c r="S77" s="44"/>
      <c r="T77" s="1"/>
    </row>
    <row r="78" spans="1:20" ht="16.5" customHeight="1" x14ac:dyDescent="0.3">
      <c r="A78" s="20"/>
      <c r="B78" s="8"/>
      <c r="C78" s="19"/>
      <c r="D78" s="4"/>
      <c r="E78" s="19"/>
      <c r="F78" s="21"/>
      <c r="G78" s="3"/>
      <c r="J78" s="5"/>
      <c r="K78" s="8"/>
      <c r="L78" s="23"/>
      <c r="M78" s="6"/>
      <c r="N78" s="5"/>
      <c r="O78" s="44"/>
      <c r="P78" s="44"/>
      <c r="Q78" s="44"/>
      <c r="R78" s="44"/>
      <c r="S78" s="44"/>
      <c r="T78" s="1"/>
    </row>
    <row r="79" spans="1:20" ht="16.5" customHeight="1" x14ac:dyDescent="0.3">
      <c r="A79" s="3"/>
      <c r="B79" s="8"/>
      <c r="C79" s="19"/>
      <c r="D79" s="4"/>
      <c r="E79" s="19"/>
      <c r="F79" s="21"/>
      <c r="G79" s="3"/>
      <c r="J79" s="5"/>
      <c r="K79" s="8"/>
      <c r="L79" s="23"/>
      <c r="M79" s="6"/>
      <c r="N79" s="5"/>
      <c r="O79" s="44"/>
      <c r="P79" s="44"/>
      <c r="Q79" s="44"/>
      <c r="R79" s="44"/>
      <c r="S79" s="44"/>
      <c r="T79" s="1"/>
    </row>
    <row r="80" spans="1:20" ht="16.5" customHeight="1" x14ac:dyDescent="0.3">
      <c r="A80" s="3"/>
      <c r="B80" s="8"/>
      <c r="C80" s="19"/>
      <c r="D80" s="4"/>
      <c r="E80" s="19"/>
      <c r="F80" s="21"/>
      <c r="G80" s="3"/>
      <c r="J80" s="5"/>
      <c r="K80" s="8"/>
      <c r="L80" s="23"/>
      <c r="M80" s="6"/>
      <c r="N80" s="5"/>
      <c r="O80" s="44"/>
      <c r="P80" s="44"/>
      <c r="Q80" s="44"/>
      <c r="R80" s="44"/>
      <c r="S80" s="44"/>
      <c r="T80" s="1"/>
    </row>
    <row r="81" spans="1:20" ht="16.5" customHeight="1" x14ac:dyDescent="0.3">
      <c r="A81" s="3"/>
      <c r="B81" s="8"/>
      <c r="C81" s="19"/>
      <c r="D81" s="4"/>
      <c r="E81" s="19"/>
      <c r="F81" s="21"/>
      <c r="G81" s="3"/>
      <c r="J81" s="5"/>
      <c r="K81" s="8"/>
      <c r="L81" s="23"/>
      <c r="M81" s="6"/>
      <c r="N81" s="5"/>
      <c r="O81" s="44"/>
      <c r="P81" s="44"/>
      <c r="Q81" s="44"/>
      <c r="R81" s="44"/>
      <c r="S81" s="44"/>
      <c r="T81" s="1"/>
    </row>
    <row r="82" spans="1:20" ht="16.5" customHeight="1" x14ac:dyDescent="0.3">
      <c r="A82" s="3"/>
      <c r="B82" s="8"/>
      <c r="C82" s="19"/>
      <c r="D82" s="4"/>
      <c r="E82" s="19"/>
      <c r="F82" s="21"/>
      <c r="G82" s="3"/>
      <c r="J82" s="5"/>
      <c r="K82" s="8"/>
      <c r="L82" s="23"/>
      <c r="M82" s="6"/>
      <c r="N82" s="5"/>
      <c r="O82" s="44"/>
      <c r="P82" s="44"/>
      <c r="Q82" s="44"/>
      <c r="R82" s="44"/>
      <c r="S82" s="44"/>
      <c r="T82" s="1"/>
    </row>
    <row r="83" spans="1:20" ht="16.5" customHeight="1" x14ac:dyDescent="0.3">
      <c r="A83" s="3"/>
      <c r="B83" s="8"/>
      <c r="C83" s="19"/>
      <c r="D83" s="4"/>
      <c r="E83" s="19"/>
      <c r="F83" s="21"/>
      <c r="G83" s="3"/>
      <c r="J83" s="5"/>
      <c r="K83" s="8"/>
      <c r="L83" s="23"/>
      <c r="M83" s="6"/>
      <c r="N83" s="5"/>
      <c r="O83" s="44"/>
      <c r="P83" s="44"/>
      <c r="Q83" s="44"/>
      <c r="R83" s="44"/>
      <c r="S83" s="44"/>
      <c r="T83" s="1"/>
    </row>
    <row r="84" spans="1:20" ht="16.5" customHeight="1" x14ac:dyDescent="0.3">
      <c r="A84" s="20"/>
      <c r="B84" s="8"/>
      <c r="C84" s="19"/>
      <c r="D84" s="4"/>
      <c r="E84" s="19"/>
      <c r="F84" s="21"/>
      <c r="G84" s="3"/>
      <c r="J84" s="5"/>
      <c r="K84" s="8"/>
      <c r="L84" s="23"/>
      <c r="M84" s="6"/>
      <c r="N84" s="5"/>
      <c r="O84" s="44"/>
      <c r="P84" s="44"/>
      <c r="Q84" s="44"/>
      <c r="R84" s="44"/>
      <c r="S84" s="44"/>
      <c r="T84" s="1"/>
    </row>
    <row r="85" spans="1:20" ht="16.5" customHeight="1" x14ac:dyDescent="0.3">
      <c r="A85" s="20"/>
      <c r="B85" s="8"/>
      <c r="C85" s="19"/>
      <c r="D85" s="4"/>
      <c r="E85" s="19"/>
      <c r="F85" s="21"/>
      <c r="G85" s="3"/>
      <c r="J85" s="5"/>
      <c r="K85" s="8"/>
      <c r="L85" s="23"/>
      <c r="M85" s="6"/>
      <c r="N85" s="5"/>
      <c r="O85" s="44"/>
      <c r="P85" s="44"/>
      <c r="Q85" s="44"/>
      <c r="R85" s="44"/>
      <c r="S85" s="44"/>
      <c r="T85" s="1"/>
    </row>
    <row r="86" spans="1:20" ht="16.5" customHeight="1" x14ac:dyDescent="0.3">
      <c r="A86" s="20"/>
      <c r="B86" s="8"/>
      <c r="C86" s="19"/>
      <c r="D86" s="4"/>
      <c r="E86" s="19"/>
      <c r="F86" s="21"/>
      <c r="G86" s="3"/>
      <c r="J86" s="5"/>
      <c r="K86" s="8"/>
      <c r="L86" s="23"/>
      <c r="M86" s="6"/>
      <c r="N86" s="5"/>
      <c r="O86" s="44"/>
      <c r="P86" s="44"/>
      <c r="Q86" s="44"/>
      <c r="R86" s="44"/>
      <c r="S86" s="44"/>
      <c r="T86" s="1"/>
    </row>
    <row r="87" spans="1:20" ht="16.5" customHeight="1" x14ac:dyDescent="0.3">
      <c r="A87" s="20"/>
      <c r="B87" s="8"/>
      <c r="C87" s="19"/>
      <c r="D87" s="4"/>
      <c r="E87" s="19"/>
      <c r="F87" s="21"/>
      <c r="G87" s="3"/>
      <c r="J87" s="5"/>
      <c r="K87" s="8"/>
      <c r="L87" s="23"/>
      <c r="M87" s="6"/>
      <c r="N87" s="5"/>
      <c r="O87" s="44"/>
      <c r="P87" s="44"/>
      <c r="Q87" s="44"/>
      <c r="R87" s="44"/>
      <c r="S87" s="44"/>
      <c r="T87" s="1"/>
    </row>
    <row r="88" spans="1:20" ht="16.5" customHeight="1" x14ac:dyDescent="0.3">
      <c r="A88" s="20"/>
      <c r="B88" s="8"/>
      <c r="C88" s="19"/>
      <c r="D88" s="4"/>
      <c r="E88" s="19"/>
      <c r="F88" s="21"/>
      <c r="G88" s="3"/>
      <c r="J88" s="5"/>
      <c r="K88" s="8"/>
      <c r="L88" s="23"/>
      <c r="M88" s="6"/>
      <c r="N88" s="5"/>
      <c r="O88" s="44"/>
      <c r="P88" s="44"/>
      <c r="Q88" s="44"/>
      <c r="R88" s="44"/>
      <c r="S88" s="44"/>
      <c r="T88" s="1"/>
    </row>
    <row r="89" spans="1:20" ht="16.5" customHeight="1" x14ac:dyDescent="0.3">
      <c r="A89" s="3"/>
      <c r="B89" s="8"/>
      <c r="C89" s="19"/>
      <c r="D89" s="4"/>
      <c r="E89" s="19"/>
      <c r="F89" s="21"/>
      <c r="G89" s="3"/>
      <c r="J89" s="5"/>
      <c r="K89" s="8"/>
      <c r="L89" s="23"/>
      <c r="M89" s="6"/>
      <c r="N89" s="5"/>
      <c r="O89" s="44"/>
      <c r="P89" s="44"/>
      <c r="Q89" s="44"/>
      <c r="R89" s="44"/>
      <c r="S89" s="44"/>
      <c r="T89" s="1"/>
    </row>
    <row r="90" spans="1:20" ht="16.5" customHeight="1" x14ac:dyDescent="0.3">
      <c r="A90" s="3"/>
      <c r="B90" s="8"/>
      <c r="C90" s="19"/>
      <c r="D90" s="4"/>
      <c r="E90" s="19"/>
      <c r="F90" s="21"/>
      <c r="G90" s="3"/>
      <c r="J90" s="5"/>
      <c r="K90" s="8"/>
      <c r="L90" s="23"/>
      <c r="M90" s="6"/>
      <c r="N90" s="5"/>
      <c r="O90" s="44"/>
      <c r="P90" s="44"/>
      <c r="Q90" s="44"/>
      <c r="R90" s="44"/>
      <c r="S90" s="44"/>
      <c r="T90" s="1"/>
    </row>
    <row r="91" spans="1:20" ht="16.5" customHeight="1" x14ac:dyDescent="0.3">
      <c r="A91" s="3"/>
      <c r="B91" s="8"/>
      <c r="C91" s="19"/>
      <c r="D91" s="4"/>
      <c r="E91" s="19"/>
      <c r="F91" s="21"/>
      <c r="G91" s="3"/>
      <c r="J91" s="5"/>
      <c r="K91" s="8"/>
      <c r="L91" s="23"/>
      <c r="M91" s="6"/>
      <c r="N91" s="5"/>
      <c r="O91" s="44"/>
      <c r="P91" s="44"/>
      <c r="Q91" s="44"/>
      <c r="R91" s="44"/>
      <c r="S91" s="44"/>
      <c r="T91" s="1"/>
    </row>
    <row r="92" spans="1:20" ht="16.5" customHeight="1" x14ac:dyDescent="0.3">
      <c r="A92" s="3"/>
      <c r="B92" s="8"/>
      <c r="C92" s="19"/>
      <c r="D92" s="4"/>
      <c r="E92" s="19"/>
      <c r="F92" s="21"/>
      <c r="G92" s="3"/>
      <c r="J92" s="5"/>
      <c r="K92" s="8"/>
      <c r="L92" s="23"/>
      <c r="M92" s="6"/>
      <c r="N92" s="5"/>
      <c r="O92" s="44"/>
      <c r="P92" s="44"/>
      <c r="Q92" s="44"/>
      <c r="R92" s="44"/>
      <c r="S92" s="44"/>
      <c r="T92" s="1"/>
    </row>
    <row r="93" spans="1:20" ht="16.5" customHeight="1" x14ac:dyDescent="0.3">
      <c r="A93" s="3"/>
      <c r="B93" s="8"/>
      <c r="C93" s="19"/>
      <c r="D93" s="4"/>
      <c r="E93" s="19"/>
      <c r="F93" s="21"/>
      <c r="G93" s="3"/>
      <c r="J93" s="5"/>
      <c r="K93" s="8"/>
      <c r="L93" s="23"/>
      <c r="M93" s="6"/>
      <c r="N93" s="5"/>
      <c r="O93" s="44"/>
      <c r="P93" s="44"/>
      <c r="Q93" s="44"/>
      <c r="R93" s="44"/>
      <c r="S93" s="44"/>
      <c r="T93" s="1"/>
    </row>
    <row r="94" spans="1:20" ht="16.5" customHeight="1" x14ac:dyDescent="0.3">
      <c r="A94" s="24"/>
      <c r="B94" s="8"/>
      <c r="C94" s="19"/>
      <c r="D94" s="4"/>
      <c r="E94" s="19"/>
      <c r="F94" s="21"/>
      <c r="G94" s="3"/>
      <c r="J94" s="5"/>
      <c r="K94" s="8"/>
      <c r="L94" s="23"/>
      <c r="M94" s="6"/>
      <c r="N94" s="5"/>
      <c r="O94" s="44"/>
      <c r="P94" s="44"/>
      <c r="Q94" s="44"/>
      <c r="R94" s="44"/>
      <c r="S94" s="44"/>
      <c r="T94" s="1"/>
    </row>
    <row r="95" spans="1:20" ht="16.5" customHeight="1" x14ac:dyDescent="0.3">
      <c r="A95" s="24"/>
      <c r="B95" s="8"/>
      <c r="C95" s="19"/>
      <c r="D95" s="4"/>
      <c r="E95" s="19"/>
      <c r="F95" s="21"/>
      <c r="G95" s="3"/>
      <c r="J95" s="5"/>
      <c r="K95" s="8"/>
      <c r="L95" s="23"/>
      <c r="M95" s="6"/>
      <c r="N95" s="5"/>
      <c r="O95" s="44"/>
      <c r="P95" s="44"/>
      <c r="Q95" s="44"/>
      <c r="R95" s="44"/>
      <c r="S95" s="44"/>
      <c r="T95" s="1"/>
    </row>
    <row r="96" spans="1:20" ht="16.5" customHeight="1" x14ac:dyDescent="0.3">
      <c r="A96" s="24"/>
      <c r="B96" s="8"/>
      <c r="C96" s="19"/>
      <c r="D96" s="4"/>
      <c r="E96" s="19"/>
      <c r="F96" s="21"/>
      <c r="G96" s="3"/>
      <c r="J96" s="5"/>
      <c r="K96" s="8"/>
      <c r="L96" s="23"/>
      <c r="M96" s="6"/>
      <c r="N96" s="5"/>
      <c r="O96" s="44"/>
      <c r="P96" s="44"/>
      <c r="Q96" s="44"/>
      <c r="R96" s="44"/>
      <c r="S96" s="44"/>
      <c r="T96" s="1"/>
    </row>
    <row r="97" spans="1:20" ht="16.5" customHeight="1" x14ac:dyDescent="0.3">
      <c r="A97" s="24"/>
      <c r="B97" s="8"/>
      <c r="C97" s="19"/>
      <c r="D97" s="4"/>
      <c r="E97" s="19"/>
      <c r="F97" s="21"/>
      <c r="G97" s="3"/>
      <c r="J97" s="5"/>
      <c r="K97" s="8"/>
      <c r="L97" s="23"/>
      <c r="M97" s="6"/>
      <c r="N97" s="5"/>
      <c r="O97" s="44"/>
      <c r="P97" s="44"/>
      <c r="Q97" s="44"/>
      <c r="R97" s="44"/>
      <c r="S97" s="44"/>
      <c r="T97" s="1"/>
    </row>
    <row r="98" spans="1:20" ht="16.5" customHeight="1" x14ac:dyDescent="0.3">
      <c r="A98" s="24"/>
      <c r="B98" s="8"/>
      <c r="C98" s="19"/>
      <c r="D98" s="4"/>
      <c r="E98" s="19"/>
      <c r="F98" s="21"/>
      <c r="G98" s="3"/>
      <c r="J98" s="5"/>
      <c r="K98" s="8"/>
      <c r="L98" s="23"/>
      <c r="M98" s="6"/>
      <c r="N98" s="5"/>
      <c r="O98" s="44"/>
      <c r="P98" s="44"/>
      <c r="Q98" s="44"/>
      <c r="R98" s="44"/>
      <c r="S98" s="44"/>
      <c r="T98" s="1"/>
    </row>
    <row r="99" spans="1:20" ht="16.5" customHeight="1" x14ac:dyDescent="0.3">
      <c r="A99" s="24"/>
      <c r="B99" s="8"/>
      <c r="C99" s="19"/>
      <c r="D99" s="4"/>
      <c r="E99" s="19"/>
      <c r="F99" s="21"/>
      <c r="G99" s="3"/>
      <c r="J99" s="5"/>
      <c r="K99" s="8"/>
      <c r="L99" s="23"/>
      <c r="M99" s="6"/>
      <c r="N99" s="5"/>
      <c r="O99" s="44"/>
      <c r="P99" s="44"/>
      <c r="Q99" s="44"/>
      <c r="R99" s="44"/>
      <c r="S99" s="44"/>
      <c r="T99" s="1"/>
    </row>
    <row r="100" spans="1:20" ht="16.5" customHeight="1" x14ac:dyDescent="0.3">
      <c r="A100" s="24"/>
      <c r="B100" s="8"/>
      <c r="C100" s="19"/>
      <c r="D100" s="4"/>
      <c r="E100" s="19"/>
      <c r="F100" s="21"/>
      <c r="G100" s="3"/>
      <c r="J100" s="5"/>
      <c r="K100" s="8"/>
      <c r="L100" s="23"/>
      <c r="M100" s="6"/>
      <c r="N100" s="5"/>
      <c r="O100" s="44"/>
      <c r="P100" s="44"/>
      <c r="Q100" s="44"/>
      <c r="R100" s="44"/>
      <c r="S100" s="44"/>
      <c r="T100" s="1"/>
    </row>
    <row r="101" spans="1:20" ht="16.5" customHeight="1" x14ac:dyDescent="0.3">
      <c r="A101" s="24"/>
      <c r="B101" s="8"/>
      <c r="C101" s="19"/>
      <c r="D101" s="4"/>
      <c r="E101" s="19"/>
      <c r="F101" s="21"/>
      <c r="G101" s="3"/>
      <c r="J101" s="5"/>
      <c r="K101" s="8"/>
      <c r="L101" s="23"/>
      <c r="M101" s="6"/>
      <c r="N101" s="5"/>
      <c r="O101" s="44"/>
      <c r="P101" s="44"/>
      <c r="Q101" s="44"/>
      <c r="R101" s="44"/>
      <c r="S101" s="44"/>
      <c r="T101" s="1"/>
    </row>
    <row r="102" spans="1:20" ht="16.5" customHeight="1" x14ac:dyDescent="0.3">
      <c r="A102" s="24"/>
      <c r="B102" s="8"/>
      <c r="C102" s="19"/>
      <c r="D102" s="4"/>
      <c r="E102" s="19"/>
      <c r="F102" s="21"/>
      <c r="G102" s="3"/>
      <c r="J102" s="5"/>
      <c r="K102" s="8"/>
      <c r="L102" s="23"/>
      <c r="M102" s="6"/>
      <c r="N102" s="5"/>
      <c r="O102" s="44"/>
      <c r="P102" s="44"/>
      <c r="Q102" s="44"/>
      <c r="R102" s="44"/>
      <c r="S102" s="44"/>
      <c r="T102" s="1"/>
    </row>
    <row r="103" spans="1:20" ht="16.5" customHeight="1" x14ac:dyDescent="0.3">
      <c r="A103" s="24"/>
      <c r="B103" s="8"/>
      <c r="C103" s="19"/>
      <c r="D103" s="4"/>
      <c r="E103" s="19"/>
      <c r="F103" s="21"/>
      <c r="G103" s="3"/>
      <c r="J103" s="5"/>
      <c r="K103" s="8"/>
      <c r="L103" s="23"/>
      <c r="M103" s="6"/>
      <c r="N103" s="5"/>
      <c r="O103" s="44"/>
      <c r="P103" s="44"/>
      <c r="Q103" s="44"/>
      <c r="R103" s="44"/>
      <c r="S103" s="44"/>
      <c r="T103" s="1"/>
    </row>
    <row r="104" spans="1:20" ht="16.5" customHeight="1" x14ac:dyDescent="0.3">
      <c r="A104" s="20"/>
      <c r="B104" s="8"/>
      <c r="C104" s="19"/>
      <c r="D104" s="4"/>
      <c r="E104" s="19"/>
      <c r="F104" s="21"/>
      <c r="G104" s="3"/>
      <c r="J104" s="5"/>
      <c r="K104" s="8"/>
      <c r="L104" s="23"/>
      <c r="M104" s="6"/>
      <c r="N104" s="5"/>
      <c r="O104" s="44"/>
      <c r="P104" s="44"/>
      <c r="Q104" s="44"/>
      <c r="R104" s="44"/>
      <c r="S104" s="44"/>
      <c r="T104" s="1"/>
    </row>
    <row r="105" spans="1:20" ht="16.5" customHeight="1" x14ac:dyDescent="0.3">
      <c r="A105" s="20"/>
      <c r="B105" s="8"/>
      <c r="C105" s="19"/>
      <c r="D105" s="4"/>
      <c r="E105" s="19"/>
      <c r="F105" s="21"/>
      <c r="G105" s="3"/>
      <c r="J105" s="5"/>
      <c r="K105" s="8"/>
      <c r="L105" s="23"/>
      <c r="M105" s="6"/>
      <c r="N105" s="5"/>
      <c r="O105" s="44"/>
      <c r="P105" s="44"/>
      <c r="Q105" s="44"/>
      <c r="R105" s="44"/>
      <c r="S105" s="44"/>
      <c r="T105" s="1"/>
    </row>
    <row r="106" spans="1:20" ht="16.5" customHeight="1" x14ac:dyDescent="0.3">
      <c r="A106" s="20"/>
      <c r="B106" s="8"/>
      <c r="C106" s="19"/>
      <c r="D106" s="4"/>
      <c r="E106" s="19"/>
      <c r="F106" s="21"/>
      <c r="G106" s="3"/>
      <c r="J106" s="5"/>
      <c r="K106" s="8"/>
      <c r="L106" s="23"/>
      <c r="M106" s="6"/>
      <c r="N106" s="5"/>
      <c r="O106" s="44"/>
      <c r="P106" s="44"/>
      <c r="Q106" s="44"/>
      <c r="R106" s="44"/>
      <c r="S106" s="44"/>
      <c r="T106" s="1"/>
    </row>
    <row r="107" spans="1:20" ht="16.5" customHeight="1" x14ac:dyDescent="0.3">
      <c r="A107" s="20"/>
      <c r="B107" s="8"/>
      <c r="C107" s="19"/>
      <c r="D107" s="4"/>
      <c r="E107" s="19"/>
      <c r="F107" s="21"/>
      <c r="G107" s="3"/>
      <c r="J107" s="5"/>
      <c r="K107" s="8"/>
      <c r="L107" s="23"/>
      <c r="M107" s="6"/>
      <c r="N107" s="5"/>
      <c r="O107" s="44"/>
      <c r="P107" s="44"/>
      <c r="Q107" s="44"/>
      <c r="R107" s="44"/>
      <c r="S107" s="44"/>
      <c r="T107" s="1"/>
    </row>
    <row r="108" spans="1:20" ht="16.5" customHeight="1" x14ac:dyDescent="0.3">
      <c r="A108" s="20"/>
      <c r="B108" s="8"/>
      <c r="C108" s="19"/>
      <c r="D108" s="4"/>
      <c r="E108" s="19"/>
      <c r="F108" s="21"/>
      <c r="G108" s="3"/>
      <c r="J108" s="5"/>
      <c r="K108" s="8"/>
      <c r="L108" s="23"/>
      <c r="M108" s="6"/>
      <c r="N108" s="5"/>
      <c r="O108" s="44"/>
      <c r="P108" s="44"/>
      <c r="Q108" s="44"/>
      <c r="R108" s="44"/>
      <c r="S108" s="44"/>
      <c r="T108" s="1"/>
    </row>
  </sheetData>
  <autoFilter ref="A3:T108" xr:uid="{00000000-0009-0000-0000-000007000000}"/>
  <mergeCells count="1">
    <mergeCell ref="S2:T2"/>
  </mergeCells>
  <phoneticPr fontId="3" type="noConversion"/>
  <pageMargins left="0.7" right="0.7" top="0.75" bottom="0.75" header="0.3" footer="0.3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23"/>
  <sheetViews>
    <sheetView tabSelected="1" workbookViewId="0">
      <selection activeCell="G22" sqref="G22"/>
    </sheetView>
  </sheetViews>
  <sheetFormatPr defaultRowHeight="14" x14ac:dyDescent="0.3"/>
  <cols>
    <col min="1" max="1" width="11.25" style="43" customWidth="1"/>
    <col min="2" max="2" width="12.58203125" style="43" bestFit="1" customWidth="1"/>
    <col min="3" max="3" width="9.75" style="43" bestFit="1" customWidth="1"/>
    <col min="4" max="4" width="15.25" style="43" bestFit="1" customWidth="1"/>
    <col min="7" max="7" width="106.58203125" style="43" customWidth="1"/>
  </cols>
  <sheetData>
    <row r="1" spans="1:7" x14ac:dyDescent="0.3">
      <c r="A1" s="41" t="s">
        <v>1049</v>
      </c>
      <c r="B1" s="41"/>
      <c r="C1" s="41"/>
      <c r="D1" s="41"/>
      <c r="E1" s="41"/>
      <c r="F1" s="41"/>
      <c r="G1" s="41"/>
    </row>
    <row r="2" spans="1:7" x14ac:dyDescent="0.3">
      <c r="A2" s="17" t="s">
        <v>1</v>
      </c>
      <c r="B2" s="17" t="s">
        <v>1050</v>
      </c>
      <c r="C2" s="17" t="s">
        <v>1051</v>
      </c>
      <c r="D2" s="17" t="s">
        <v>1052</v>
      </c>
      <c r="E2" s="17" t="s">
        <v>1053</v>
      </c>
      <c r="F2" s="17" t="s">
        <v>1054</v>
      </c>
      <c r="G2" s="17" t="s">
        <v>1055</v>
      </c>
    </row>
    <row r="3" spans="1:7" x14ac:dyDescent="0.3">
      <c r="A3" s="15" t="s">
        <v>1</v>
      </c>
      <c r="B3" s="15" t="s">
        <v>1056</v>
      </c>
      <c r="C3" s="15" t="s">
        <v>1057</v>
      </c>
      <c r="D3" s="15" t="s">
        <v>1058</v>
      </c>
      <c r="E3" s="15" t="s">
        <v>72</v>
      </c>
      <c r="F3" s="15" t="s">
        <v>1059</v>
      </c>
      <c r="G3" s="15" t="s">
        <v>1060</v>
      </c>
    </row>
    <row r="4" spans="1:7" ht="57" customHeight="1" x14ac:dyDescent="0.3">
      <c r="A4" s="41" t="s">
        <v>40</v>
      </c>
      <c r="B4" s="41">
        <v>1</v>
      </c>
      <c r="C4" s="41">
        <v>5000</v>
      </c>
      <c r="D4" s="41">
        <v>100</v>
      </c>
      <c r="E4" s="41">
        <v>251</v>
      </c>
      <c r="F4" s="41" t="s">
        <v>1061</v>
      </c>
      <c r="G4" s="22" t="s">
        <v>1062</v>
      </c>
    </row>
    <row r="5" spans="1:7" x14ac:dyDescent="0.3">
      <c r="A5" s="41"/>
      <c r="B5" s="41">
        <v>13</v>
      </c>
      <c r="C5" s="41">
        <v>5000</v>
      </c>
      <c r="D5" s="41">
        <v>100</v>
      </c>
      <c r="E5" s="41">
        <v>251</v>
      </c>
      <c r="F5" s="41"/>
      <c r="G5" s="41"/>
    </row>
    <row r="6" spans="1:7" x14ac:dyDescent="0.3">
      <c r="A6" s="41"/>
      <c r="B6" s="41">
        <v>17</v>
      </c>
      <c r="C6" s="41">
        <v>5000</v>
      </c>
      <c r="D6" s="41">
        <v>100</v>
      </c>
      <c r="E6" s="41">
        <v>251</v>
      </c>
      <c r="F6" s="41"/>
      <c r="G6" s="41"/>
    </row>
    <row r="7" spans="1:7" x14ac:dyDescent="0.3">
      <c r="A7" s="41"/>
      <c r="B7" s="41">
        <v>40</v>
      </c>
      <c r="C7" s="41">
        <v>5000</v>
      </c>
      <c r="D7" s="41">
        <v>100</v>
      </c>
      <c r="E7" s="41">
        <v>251</v>
      </c>
      <c r="F7" s="41"/>
      <c r="G7" s="41"/>
    </row>
    <row r="8" spans="1:7" ht="28.5" customHeight="1" x14ac:dyDescent="0.3">
      <c r="A8" s="41" t="s">
        <v>42</v>
      </c>
      <c r="B8" s="41">
        <v>1</v>
      </c>
      <c r="C8" s="41">
        <v>2000</v>
      </c>
      <c r="D8" s="41">
        <v>100</v>
      </c>
      <c r="E8" s="41">
        <v>201</v>
      </c>
      <c r="F8" s="41" t="s">
        <v>1063</v>
      </c>
      <c r="G8" s="22" t="s">
        <v>1064</v>
      </c>
    </row>
    <row r="9" spans="1:7" x14ac:dyDescent="0.3">
      <c r="A9" s="41"/>
      <c r="B9" s="41">
        <v>13</v>
      </c>
      <c r="C9" s="41">
        <v>2000</v>
      </c>
      <c r="D9" s="41">
        <v>100</v>
      </c>
      <c r="E9" s="41">
        <v>201</v>
      </c>
      <c r="F9" s="41"/>
      <c r="G9" s="41"/>
    </row>
    <row r="10" spans="1:7" x14ac:dyDescent="0.3">
      <c r="A10" s="41"/>
      <c r="B10" s="41">
        <v>17</v>
      </c>
      <c r="C10" s="41">
        <v>2000</v>
      </c>
      <c r="D10" s="41">
        <v>100</v>
      </c>
      <c r="E10" s="41">
        <v>201</v>
      </c>
      <c r="F10" s="41"/>
      <c r="G10" s="41"/>
    </row>
    <row r="11" spans="1:7" x14ac:dyDescent="0.3">
      <c r="A11" s="41"/>
      <c r="B11" s="41">
        <v>40</v>
      </c>
      <c r="C11" s="41">
        <v>2000</v>
      </c>
      <c r="D11" s="41">
        <v>100</v>
      </c>
      <c r="E11" s="41">
        <v>201</v>
      </c>
      <c r="F11" s="41"/>
      <c r="G11" s="41"/>
    </row>
    <row r="12" spans="1:7" ht="28.5" customHeight="1" x14ac:dyDescent="0.3">
      <c r="A12" s="41" t="s">
        <v>43</v>
      </c>
      <c r="B12" s="41">
        <v>1</v>
      </c>
      <c r="C12" s="41">
        <v>100</v>
      </c>
      <c r="D12" s="41">
        <v>100</v>
      </c>
      <c r="E12" s="41">
        <v>355</v>
      </c>
      <c r="F12" s="41" t="s">
        <v>1065</v>
      </c>
      <c r="G12" s="22" t="s">
        <v>1066</v>
      </c>
    </row>
    <row r="13" spans="1:7" x14ac:dyDescent="0.3">
      <c r="A13" s="41"/>
      <c r="B13" s="41">
        <v>13</v>
      </c>
      <c r="C13" s="41">
        <v>100</v>
      </c>
      <c r="D13" s="41">
        <v>100</v>
      </c>
      <c r="E13" s="41">
        <v>355</v>
      </c>
      <c r="F13" s="41"/>
    </row>
    <row r="14" spans="1:7" x14ac:dyDescent="0.3">
      <c r="A14" s="41"/>
      <c r="B14" s="41">
        <v>17</v>
      </c>
      <c r="C14" s="41">
        <v>100</v>
      </c>
      <c r="D14" s="41">
        <v>100</v>
      </c>
      <c r="E14" s="41">
        <v>355</v>
      </c>
      <c r="F14" s="41"/>
      <c r="G14" s="41"/>
    </row>
    <row r="15" spans="1:7" x14ac:dyDescent="0.3">
      <c r="A15" s="41"/>
      <c r="B15" s="41">
        <v>40</v>
      </c>
      <c r="C15" s="41">
        <v>100</v>
      </c>
      <c r="D15" s="41">
        <v>100</v>
      </c>
      <c r="E15" s="41">
        <v>355</v>
      </c>
      <c r="F15" s="41"/>
    </row>
    <row r="16" spans="1:7" ht="28.5" customHeight="1" x14ac:dyDescent="0.3">
      <c r="A16" s="41" t="s">
        <v>41</v>
      </c>
      <c r="B16" s="41">
        <v>1</v>
      </c>
      <c r="C16" s="41">
        <v>2000</v>
      </c>
      <c r="D16" s="41">
        <v>100</v>
      </c>
      <c r="E16" s="41">
        <v>261</v>
      </c>
      <c r="F16" s="41" t="s">
        <v>1067</v>
      </c>
      <c r="G16" s="22" t="s">
        <v>1068</v>
      </c>
    </row>
    <row r="17" spans="1:7" x14ac:dyDescent="0.3">
      <c r="A17" s="41"/>
      <c r="B17" s="41">
        <v>13</v>
      </c>
      <c r="C17" s="41">
        <v>2000</v>
      </c>
      <c r="D17" s="41">
        <v>100</v>
      </c>
      <c r="E17" s="41">
        <v>261</v>
      </c>
      <c r="F17" s="41"/>
      <c r="G17" s="41"/>
    </row>
    <row r="18" spans="1:7" x14ac:dyDescent="0.3">
      <c r="A18" s="41"/>
      <c r="B18" s="41">
        <v>17</v>
      </c>
      <c r="C18" s="41">
        <v>2000</v>
      </c>
      <c r="D18" s="41">
        <v>100</v>
      </c>
      <c r="E18" s="41">
        <v>261</v>
      </c>
      <c r="F18" s="41"/>
    </row>
    <row r="19" spans="1:7" x14ac:dyDescent="0.3">
      <c r="B19" s="41">
        <v>40</v>
      </c>
      <c r="C19" s="41">
        <v>2000</v>
      </c>
      <c r="D19" s="41">
        <v>100</v>
      </c>
      <c r="E19" s="41">
        <v>261</v>
      </c>
      <c r="G19" s="41"/>
    </row>
    <row r="20" spans="1:7" ht="28.5" customHeight="1" x14ac:dyDescent="0.3">
      <c r="A20" s="41" t="s">
        <v>44</v>
      </c>
      <c r="B20" s="41">
        <v>1</v>
      </c>
      <c r="C20" s="41">
        <v>10000</v>
      </c>
      <c r="D20" s="41">
        <v>100</v>
      </c>
      <c r="E20" s="41">
        <v>362</v>
      </c>
      <c r="F20" s="41" t="s">
        <v>1069</v>
      </c>
      <c r="G20" s="22" t="s">
        <v>1070</v>
      </c>
    </row>
    <row r="21" spans="1:7" x14ac:dyDescent="0.3">
      <c r="B21" s="41">
        <v>13</v>
      </c>
      <c r="C21" s="41">
        <v>10000</v>
      </c>
      <c r="D21" s="41">
        <v>100</v>
      </c>
      <c r="E21" s="41">
        <v>362</v>
      </c>
    </row>
    <row r="22" spans="1:7" x14ac:dyDescent="0.3">
      <c r="B22" s="41">
        <v>17</v>
      </c>
      <c r="C22" s="41">
        <v>10000</v>
      </c>
      <c r="D22" s="41">
        <v>100</v>
      </c>
      <c r="E22" s="41">
        <v>362</v>
      </c>
    </row>
    <row r="23" spans="1:7" x14ac:dyDescent="0.3">
      <c r="B23" s="41">
        <v>40</v>
      </c>
      <c r="C23" s="41">
        <v>10000</v>
      </c>
      <c r="D23" s="41">
        <v>100</v>
      </c>
      <c r="E23" s="41">
        <v>362</v>
      </c>
    </row>
  </sheetData>
  <phoneticPr fontId="3" type="noConversion"/>
  <pageMargins left="0.7" right="0.7" top="0.75" bottom="0.75" header="0.3" footer="0.3"/>
  <pageSetup paperSize="9" orientation="portrait" horizontalDpi="300" verticalDpi="30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能力段配置</vt:lpstr>
      <vt:lpstr>任务分段随机规则</vt:lpstr>
      <vt:lpstr>任务随机池</vt:lpstr>
      <vt:lpstr>pvp任务池</vt:lpstr>
      <vt:lpstr>计数任务池</vt:lpstr>
      <vt:lpstr>一次性任务链</vt:lpstr>
      <vt:lpstr>一次性任务池</vt:lpstr>
      <vt:lpstr>特殊挑战任务池</vt:lpstr>
      <vt:lpstr>模块积分转换活跃度配置</vt:lpstr>
      <vt:lpstr>奖励分段配置</vt:lpstr>
      <vt:lpstr>领奖配置</vt:lpstr>
      <vt:lpstr>#领奖配置 (2)</vt:lpstr>
      <vt:lpstr>#配置说明</vt:lpstr>
      <vt:lpstr>#TID_base_up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wenshen(沈文)</cp:lastModifiedBy>
  <dcterms:created xsi:type="dcterms:W3CDTF">2015-06-05T18:19:00Z</dcterms:created>
  <dcterms:modified xsi:type="dcterms:W3CDTF">2023-05-29T04:04:00Z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2052-10.8.0.6470</vt:lpwstr>
  </property>
</Properties>
</file>