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AOEM-release_T3\common\excel\xls\Main\"/>
    </mc:Choice>
  </mc:AlternateContent>
  <xr:revisionPtr revIDLastSave="0" documentId="13_ncr:1_{48BD91A3-B707-4FAF-84EF-8E89BE3CC10C}" xr6:coauthVersionLast="47" xr6:coauthVersionMax="47" xr10:uidLastSave="{00000000-0000-0000-0000-000000000000}"/>
  <bookViews>
    <workbookView xWindow="38290" yWindow="-110" windowWidth="38620" windowHeight="21100" activeTab="2" xr2:uid="{00000000-000D-0000-FFFF-FFFF00000000}"/>
  </bookViews>
  <sheets>
    <sheet name="装备基础配置" sheetId="5" r:id="rId1"/>
    <sheet name="装备升级配置表" sheetId="4" r:id="rId2"/>
    <sheet name="装备推荐英雄配置" sheetId="8" r:id="rId3"/>
    <sheet name="#暂不上玺戒" sheetId="6" r:id="rId4"/>
    <sheet name="#玺戒备份（2023.12版本）" sheetId="7" r:id="rId5"/>
  </sheets>
  <externalReferences>
    <externalReference r:id="rId6"/>
  </externalReferences>
  <definedNames>
    <definedName name="_xlnm._FilterDatabase" localSheetId="3" hidden="1">'#暂不上玺戒'!$A$1:$A$13</definedName>
    <definedName name="_xlnm._FilterDatabase" localSheetId="0" hidden="1">装备基础配置!$A$1:$A$94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tinyshan</author>
  </authors>
  <commentList>
    <comment ref="X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1-隐藏
空-不隐藏
</t>
        </r>
      </text>
    </comment>
  </commentList>
</comments>
</file>

<file path=xl/sharedStrings.xml><?xml version="1.0" encoding="utf-8"?>
<sst xmlns="http://schemas.openxmlformats.org/spreadsheetml/2006/main" count="971" uniqueCount="420">
  <si>
    <t>convert(ResHero.proto,table_HeroEquipmentConf, HeroEquipmentConf.pbin)</t>
  </si>
  <si>
    <t>COMMENT_LINE</t>
  </si>
  <si>
    <t>装备id</t>
  </si>
  <si>
    <t>装备名</t>
  </si>
  <si>
    <t>装备名备注</t>
  </si>
  <si>
    <t>装备图集</t>
  </si>
  <si>
    <t>装备图标</t>
  </si>
  <si>
    <t>升级索引</t>
  </si>
  <si>
    <t>装备品质</t>
  </si>
  <si>
    <t>装备技能id</t>
  </si>
  <si>
    <t>装备基础属性名</t>
  </si>
  <si>
    <t>装备基础属性下限</t>
  </si>
  <si>
    <t>装备基础属性上限</t>
  </si>
  <si>
    <t>升级增加的属性名</t>
  </si>
  <si>
    <t>升级增加的属性值</t>
  </si>
  <si>
    <t>buffid</t>
  </si>
  <si>
    <t>buff附加对象</t>
  </si>
  <si>
    <t>buff数值</t>
  </si>
  <si>
    <t>buff升级增加值</t>
  </si>
  <si>
    <t>buff面板展示类型</t>
  </si>
  <si>
    <t>buff描述文本</t>
  </si>
  <si>
    <t>buff备注（策划用）</t>
  </si>
  <si>
    <t>装备增加的战斗力</t>
  </si>
  <si>
    <t>数量上限</t>
  </si>
  <si>
    <t>是否隐藏</t>
  </si>
  <si>
    <t>id</t>
  </si>
  <si>
    <t>client.name</t>
  </si>
  <si>
    <t>client.detailName</t>
  </si>
  <si>
    <t>client.atlas</t>
  </si>
  <si>
    <t>client.sprite</t>
  </si>
  <si>
    <t>upgradeConfId</t>
  </si>
  <si>
    <t>qualityId</t>
  </si>
  <si>
    <t>equipSkillId</t>
  </si>
  <si>
    <t>basicProperty.type</t>
  </si>
  <si>
    <t>basicProperty.randomPara1</t>
  </si>
  <si>
    <t>basicProperty.randomPara2</t>
  </si>
  <si>
    <t>levelUpProperty.type</t>
  </si>
  <si>
    <t>levelUpProperty.value</t>
  </si>
  <si>
    <t>buff.buffId</t>
  </si>
  <si>
    <t>buff.buffTarget</t>
  </si>
  <si>
    <t>buff.valueB</t>
  </si>
  <si>
    <t>buff.deltaValueB</t>
  </si>
  <si>
    <t>buff.showInboardType</t>
  </si>
  <si>
    <t>buff.descr</t>
  </si>
  <si>
    <t>addPower</t>
  </si>
  <si>
    <t>maxCount</t>
  </si>
  <si>
    <t>isHide</t>
  </si>
  <si>
    <t>填装备升级配置表中的id</t>
  </si>
  <si>
    <t>1-白
2-绿
3-蓝
4-紫
5-橙</t>
  </si>
  <si>
    <t>装备附带的技能的id。不填表示无附带技能</t>
  </si>
  <si>
    <t>0-部队
1-主将
3-施法英雄</t>
  </si>
  <si>
    <t>装备1级时的初始值</t>
  </si>
  <si>
    <t>装备每次升级时，对应buff的数值变化值</t>
  </si>
  <si>
    <t>填1表示需要在英雄或部队面板显示。不填为不显示</t>
  </si>
  <si>
    <t>TID_ItemConfData_10070_debugDesc_CN_Main</t>
  </si>
  <si>
    <t>永燃之翼</t>
  </si>
  <si>
    <t>icon_packageitem</t>
  </si>
  <si>
    <t>item_49081</t>
  </si>
  <si>
    <t>Hero_Equip_System_AttributeText_9</t>
  </si>
  <si>
    <t>我军伤害</t>
  </si>
  <si>
    <t>Hero_Equip_System_AttributeText_1</t>
  </si>
  <si>
    <t>部队攻击</t>
  </si>
  <si>
    <t>Hero_Equip_System_AttributeText_2</t>
  </si>
  <si>
    <t>部队防御</t>
  </si>
  <si>
    <t>TID_ItemConfData_10071_debugDesc_CN_Main</t>
  </si>
  <si>
    <t>圣选贤哲</t>
  </si>
  <si>
    <t>item_49082</t>
  </si>
  <si>
    <t>Hero_Equip_System_AttributeText_3</t>
  </si>
  <si>
    <t>部队生命</t>
  </si>
  <si>
    <t>TID_ItemConfData_10074_debugDesc_CN_Main</t>
  </si>
  <si>
    <t>毁灭信使</t>
  </si>
  <si>
    <t>item_49085</t>
  </si>
  <si>
    <t>TID_ItemConfData_10075_debugDesc_CN_Main</t>
  </si>
  <si>
    <t>天行骑士</t>
  </si>
  <si>
    <t>item_49086</t>
  </si>
  <si>
    <t>Hero_Equip_System_AttributeText_10</t>
  </si>
  <si>
    <t>主将伤害</t>
  </si>
  <si>
    <t>TID_ItemConfData_10076_debugDesc_CN_Main</t>
  </si>
  <si>
    <t>东天尊主</t>
  </si>
  <si>
    <t>item_49087</t>
  </si>
  <si>
    <t>TID_ItemConfData_10077_debugDesc_CN_Main</t>
  </si>
  <si>
    <t>闪耀守卫</t>
  </si>
  <si>
    <t>item_49088</t>
  </si>
  <si>
    <t>Hero_Equip_System_AttributeText_7</t>
  </si>
  <si>
    <t>普攻伤害</t>
  </si>
  <si>
    <t>TID_ItemConfData_10078_debugDesc_CN_Main</t>
  </si>
  <si>
    <t>苍蓝之月</t>
  </si>
  <si>
    <t>item_49089</t>
  </si>
  <si>
    <t>Hero_Equip_System_AttributeText_11</t>
  </si>
  <si>
    <t>技能伤害</t>
  </si>
  <si>
    <t>TID_ItemConfData_10079_debugDesc_CN_Main</t>
  </si>
  <si>
    <t>赤金之日</t>
  </si>
  <si>
    <t>item_49090</t>
  </si>
  <si>
    <t>TID_ItemConfData_10080_debugDesc_CN_Main</t>
  </si>
  <si>
    <t>不动之山</t>
  </si>
  <si>
    <t>item_49091</t>
  </si>
  <si>
    <t>TID_ItemConfData_10081_debugDesc_CN_Main</t>
  </si>
  <si>
    <t>灼热之火</t>
  </si>
  <si>
    <t>item_49092</t>
  </si>
  <si>
    <t>Hero_Equip_System_AttributeText_14</t>
  </si>
  <si>
    <t>怒气回复速度</t>
  </si>
  <si>
    <t>TID_ItemConfData_10082_debugDesc_CN_Main</t>
  </si>
  <si>
    <t>静谧之水</t>
  </si>
  <si>
    <t>item_49093</t>
  </si>
  <si>
    <t>Hero_Equip_System_AttributeText_5</t>
  </si>
  <si>
    <t>我军受到技能伤害降低</t>
  </si>
  <si>
    <t>TID_ItemConfData_10084_debugDesc_CN_Main</t>
  </si>
  <si>
    <t>暴熊之戒</t>
  </si>
  <si>
    <t>item_49095</t>
  </si>
  <si>
    <t>Hero_Equip_System_AttributeText_8</t>
  </si>
  <si>
    <t>主将武力伤害</t>
  </si>
  <si>
    <t>TID_ItemConfData_10085_debugDesc_CN_Main</t>
  </si>
  <si>
    <t>石犀之戒</t>
  </si>
  <si>
    <t>item_49096</t>
  </si>
  <si>
    <t>Hero_Equip_System_AttributeText_6</t>
  </si>
  <si>
    <t>我军受到伤害降低</t>
  </si>
  <si>
    <t>TID_ItemConfData_10086_debugDesc_CN_Main</t>
  </si>
  <si>
    <t>乌鸦之戒</t>
  </si>
  <si>
    <t>item_49097</t>
  </si>
  <si>
    <t>TID_ItemConfData_10087_debugDesc_CN_Main</t>
  </si>
  <si>
    <t>海马之戒</t>
  </si>
  <si>
    <t>item_49098</t>
  </si>
  <si>
    <t>TID_ItemConfData_10088_debugDesc_CN_Main</t>
  </si>
  <si>
    <t>狂鲨之戒</t>
  </si>
  <si>
    <t>item_49099</t>
  </si>
  <si>
    <t>TID_ItemConfData_10089_debugDesc_CN_Main</t>
  </si>
  <si>
    <t>灵獾之戒</t>
  </si>
  <si>
    <t>item_49100</t>
  </si>
  <si>
    <t>TID_ItemConfData_10090_debugDesc_CN_Main</t>
  </si>
  <si>
    <t>巨象之戒</t>
  </si>
  <si>
    <t>item_49101</t>
  </si>
  <si>
    <t>TID_ItemConfData_10091_debugDesc_CN_Main</t>
  </si>
  <si>
    <t>怒狮之戒</t>
  </si>
  <si>
    <t>item_49102</t>
  </si>
  <si>
    <t>TID_ItemConfData_10092_debugDesc_CN_Main</t>
  </si>
  <si>
    <t>黑蛇之戒</t>
  </si>
  <si>
    <t>item_49103</t>
  </si>
  <si>
    <t>TID_ItemConfData_10093_debugDesc_CN_Main</t>
  </si>
  <si>
    <t>迅鹿之戒</t>
  </si>
  <si>
    <t>item_49104</t>
  </si>
  <si>
    <t>TID_ItemConfData_10094_debugDesc_CN_Main</t>
  </si>
  <si>
    <t>天鹰之戒</t>
  </si>
  <si>
    <t>item_49105</t>
  </si>
  <si>
    <t>Hero_Equip_System_AttributeText_4</t>
  </si>
  <si>
    <t>自身治疗效果</t>
  </si>
  <si>
    <t>TID_ItemConfData_10095_debugDesc_CN_Main</t>
  </si>
  <si>
    <t>夜狼之戒</t>
  </si>
  <si>
    <t>item_49106</t>
  </si>
  <si>
    <t>野猪之戒</t>
  </si>
  <si>
    <t>item_49107</t>
  </si>
  <si>
    <t>TID_ItemConfData_10097_debugDesc_CN_Main</t>
  </si>
  <si>
    <t>郁金香之戒</t>
  </si>
  <si>
    <t>item_49108</t>
  </si>
  <si>
    <t>TID_ItemConfData_10098_debugDesc_CN_Main</t>
  </si>
  <si>
    <t>雏菊之戒</t>
  </si>
  <si>
    <t>item_49109</t>
  </si>
  <si>
    <t>TID_ItemConfData_10099_debugDesc_CN_Main</t>
  </si>
  <si>
    <t>鸢尾花之戒</t>
  </si>
  <si>
    <t>item_49110</t>
  </si>
  <si>
    <t>TID_ItemConfData_10100_debugDesc_CN_Main</t>
  </si>
  <si>
    <t>玫瑰之戒</t>
  </si>
  <si>
    <t>item_49111</t>
  </si>
  <si>
    <t>TID_ItemConfData_10101_debugDesc_CN_Main</t>
  </si>
  <si>
    <t>三叶草之戒</t>
  </si>
  <si>
    <t>item_49112</t>
  </si>
  <si>
    <t>TID_ItemConfData_10102_debugDesc_CN_Main</t>
  </si>
  <si>
    <t>风信子之戒</t>
  </si>
  <si>
    <t>item_49113</t>
  </si>
  <si>
    <t>TID_ItemConfData_10103_debugDesc_CN_Main</t>
  </si>
  <si>
    <t>铃兰之戒</t>
  </si>
  <si>
    <t>item_49114</t>
  </si>
  <si>
    <t>TID_ItemConfData_10104_debugDesc_CN_Main</t>
  </si>
  <si>
    <t>月桂之戒</t>
  </si>
  <si>
    <t>item_49115</t>
  </si>
  <si>
    <t>TID_ItemConfData_10105_debugDesc_CN_Main</t>
  </si>
  <si>
    <t>紫罗兰之戒</t>
  </si>
  <si>
    <t>item_49116</t>
  </si>
  <si>
    <t>TID_ItemConfData_10106_debugDesc_CN_Main</t>
  </si>
  <si>
    <t>向日葵之戒</t>
  </si>
  <si>
    <t>item_49117</t>
  </si>
  <si>
    <t>convert(ResHero.proto,table_HeroEquipmentUpgradeConf, HeroEquipmentUpgradeConf.pbin)</t>
  </si>
  <si>
    <t>装备等级区间</t>
  </si>
  <si>
    <t>装备升级道具</t>
  </si>
  <si>
    <t>装备升级需要道具数目</t>
  </si>
  <si>
    <t>装备升级成功率</t>
  </si>
  <si>
    <t>打造失败补偿成功率</t>
  </si>
  <si>
    <t>装备技能星级</t>
  </si>
  <si>
    <t>每升一级增加的战斗力</t>
  </si>
  <si>
    <t>lvUpCost.lvInterval{key,value}</t>
  </si>
  <si>
    <t>lvUpCost.levelUpItem{value[;]}</t>
  </si>
  <si>
    <t>lvUpCost.levelUpItemNum{value[;]}</t>
  </si>
  <si>
    <t>lvUpCost.levelUpSuccessRate</t>
  </si>
  <si>
    <t>levelUpFailCompensate</t>
  </si>
  <si>
    <t>lvUpCost.skillStar</t>
  </si>
  <si>
    <t>lvUpCost.addPowerPerLv</t>
  </si>
  <si>
    <t>首位1-橙；2-紫；3-蓝</t>
  </si>
  <si>
    <t>填等级区间的上下限，逗号分隔</t>
  </si>
  <si>
    <t>只需要填一次</t>
  </si>
  <si>
    <t>在对应等级区间的最低等级处升至配置星级</t>
  </si>
  <si>
    <t>1,4</t>
  </si>
  <si>
    <t>5,9</t>
  </si>
  <si>
    <t>10,10</t>
  </si>
  <si>
    <t>11,14</t>
  </si>
  <si>
    <t>15,19</t>
  </si>
  <si>
    <t>20,20</t>
  </si>
  <si>
    <t>21,24</t>
  </si>
  <si>
    <t>25,29</t>
  </si>
  <si>
    <t>30,30</t>
  </si>
  <si>
    <t>31,34</t>
  </si>
  <si>
    <t>35,39</t>
  </si>
  <si>
    <t>40,40</t>
  </si>
  <si>
    <t>41,49</t>
  </si>
  <si>
    <t>50,50</t>
  </si>
  <si>
    <t>TID_ItemConfData_10072_debugDesc_CN_Main</t>
  </si>
  <si>
    <t>天灾暴君</t>
  </si>
  <si>
    <t>item_49083</t>
  </si>
  <si>
    <t>TID_ItemConfData_10073_debugDesc_CN_Main</t>
  </si>
  <si>
    <t>慈悲主宰</t>
  </si>
  <si>
    <t>item_49084</t>
  </si>
  <si>
    <t>TID_ItemConfData_10083_debugDesc_CN_Main</t>
  </si>
  <si>
    <t>遮天之云</t>
  </si>
  <si>
    <t>item_49094</t>
  </si>
  <si>
    <t>Hero_Equip_System_AttributeText_15</t>
  </si>
  <si>
    <t>伤害</t>
  </si>
  <si>
    <t>装备名称</t>
  </si>
  <si>
    <t>装备品级</t>
  </si>
  <si>
    <t>道具id</t>
  </si>
  <si>
    <t>属性效果</t>
  </si>
  <si>
    <t>属性值1</t>
  </si>
  <si>
    <t>属性值2</t>
  </si>
  <si>
    <t>属性值3</t>
  </si>
  <si>
    <t>满级属性权重</t>
  </si>
  <si>
    <t>附带技能ID</t>
  </si>
  <si>
    <t>附带技能名称</t>
  </si>
  <si>
    <t>全满技能效果</t>
  </si>
  <si>
    <t>投放途径</t>
  </si>
  <si>
    <t>名称</t>
  </si>
  <si>
    <t>初始值</t>
  </si>
  <si>
    <t>升级成长值</t>
  </si>
  <si>
    <t>橙+</t>
  </si>
  <si>
    <t>我军伤害增加2%
部队攻击加成3%
部队防御加成3%</t>
  </si>
  <si>
    <t>伤害加成</t>
  </si>
  <si>
    <t>攻击加成</t>
  </si>
  <si>
    <t>防御加成</t>
  </si>
  <si>
    <t>侵蚀之焰</t>
  </si>
  <si>
    <t>每9秒对敌军附加燃烧效果，每秒造成谋略伤害（伤害率：12%，谋略加成），同时使其受到的谋略伤害提升2.5%（谋略加成），持续9秒。释放技能时有15%+3%*星级概率额外附加沉默效果（无法使用主将技和主动技能），持续3秒。</t>
  </si>
  <si>
    <t>每9秒对敌军附加燃烧效果，每秒造成谋略伤害（伤害率：12%，谋略加成），同时使其受到的谋略伤害提升2.5%（谋略加成），持续9秒。释放技能时有30%概率额外附加沉默效果（无法使用主将技和主动技能），持续3秒。</t>
  </si>
  <si>
    <t>商城投放</t>
  </si>
  <si>
    <t>我军伤害增加2%
部队防御加成3%
部队生命加成2%</t>
  </si>
  <si>
    <t>生命加成</t>
  </si>
  <si>
    <t>沉默誓言</t>
  </si>
  <si>
    <t>我军全体英雄无法使用主动技能（无法被净化），造成指挥技能伤害提升35%+2%*星级</t>
  </si>
  <si>
    <t>我军全体英雄无法使用主动技能（无法被净化），造成指挥技能伤害提升55%，指挥技能治疗效果提升55%</t>
  </si>
  <si>
    <t>主将伤害增加3%
怒气回复速度提升1%
部队生命加成2%</t>
  </si>
  <si>
    <t>孤注一掷</t>
  </si>
  <si>
    <t>我军受到伤害提升10%（无法被净化），造成主将技伤害提升115%+8%*星级</t>
  </si>
  <si>
    <t>我军受到伤害提升10%（无法被净化），造成主将技伤害提升130%</t>
  </si>
  <si>
    <t>我军受到伤害降低3%
部队防御加成3%
部队生命加成2%</t>
  </si>
  <si>
    <t>受到减伤减免</t>
  </si>
  <si>
    <t>狂怒血脉</t>
  </si>
  <si>
    <t>我军发动主将后，提升30%+2%*星级怒气，使我军全体英雄进入虚弱状态（无法被净化），持续3秒</t>
  </si>
  <si>
    <t>我军发动主将后，提升37%怒气，使我军全体英雄进入虚弱状态（无法被净化），持续3秒</t>
  </si>
  <si>
    <t>敏锐洞察</t>
  </si>
  <si>
    <t>我军全体英雄造成普通攻击伤害降低10%（无法被净化），造成被动技能伤害提升24%+1.2%*星级</t>
  </si>
  <si>
    <t>我军全体英雄造成普通攻击伤害降低20%（无法被净化），造成被动技能伤害提升45%</t>
  </si>
  <si>
    <t>主将伤害增加3%
部队攻击加成3%
部队防御加成3%</t>
  </si>
  <si>
    <t>胜利的代价</t>
  </si>
  <si>
    <t>我军副将造成伤害降低15%（无法被净化），我军主将自带主动技能发动概率提升5%+1%*星级（不受属性加成），造成伤害提升20%（谋略加成）</t>
  </si>
  <si>
    <t>我军副将造成伤害降低15%（无法被净化），我军主将造成的伤害提高18%（谋略加成），同时固有主动技能发动概率提升8%</t>
  </si>
  <si>
    <t>主将暴击率提升3%
部队攻击加成3%
部队生命加成2%</t>
  </si>
  <si>
    <t>主将暴击</t>
  </si>
  <si>
    <t>胜利军规</t>
  </si>
  <si>
    <t>我军全体英雄造成主动技能伤害降低25%（无法被净化），造成普通攻击伤害提高45%+2%*星级</t>
  </si>
  <si>
    <t>我军全体英雄造成主动技能伤害降低25%（无法被净化），造成普通攻击伤害提高74%</t>
  </si>
  <si>
    <t>追击技能伤害提升3%
部队攻击加成3%
部队防御加成3%</t>
  </si>
  <si>
    <t>追击技能伤害</t>
  </si>
  <si>
    <t>波澜攻势</t>
  </si>
  <si>
    <t>每隔6秒，自身进入连击状态，且追击技能发动概率提升4%+1.2%*星级，持续3秒</t>
  </si>
  <si>
    <t>每隔6秒，自身进入连击状态，且追击技能发动概率提升10%，持续3秒</t>
  </si>
  <si>
    <t>橙</t>
  </si>
  <si>
    <t>技能伤害3%
部队攻击加成3%
部队防御加成3%</t>
  </si>
  <si>
    <t>毁灭的预示</t>
  </si>
  <si>
    <t>进入准备状态，3秒后对敌军造成高额谋略伤害（伤害率390%，谋略加成），释放概率20%+1%*星级</t>
  </si>
  <si>
    <t>进入准备状态，3秒后对敌军造成高额谋略伤害（伤害率325%，谋略加成），释放概率25%</t>
  </si>
  <si>
    <t>决意强袭</t>
  </si>
  <si>
    <t>进入准备状态，3秒后对敌军造成高额武力伤害（伤害率270%，武力加成），释放概率24%+1.2%*星级</t>
  </si>
  <si>
    <t>进入准备状态，3秒后对敌军造成高额武力伤害（伤害率270%，武力加成），释放概率30%</t>
  </si>
  <si>
    <t>主将伤害增加3%
部队防御加成3%
部队生命加成2%</t>
  </si>
  <si>
    <t>避芒击惰</t>
  </si>
  <si>
    <t>进入战斗前18秒，降低我军受到武力伤害8%+0.4%*星级（守备加成）；18秒后，我军全体造成伤害提升8%+0.4%*星级（谋略加成）</t>
  </si>
  <si>
    <t>进入战斗前18秒，降低我军受到武力伤害10%；18秒后，我军全体造成伤害提升10%（谋略加成）</t>
  </si>
  <si>
    <t>主将伤害增加3%
怒气回复速度提升1%
部队攻击加成3%</t>
  </si>
  <si>
    <t>英勇时刻</t>
  </si>
  <si>
    <t>释放主将技后，我军全体获得伤害提升12%+0.6%*星级效果，持续9秒</t>
  </si>
  <si>
    <t>我军主将释放主将技后，我军全体英雄武力伤害提升15%，持续9秒。</t>
  </si>
  <si>
    <t>我军受到技能伤害减少2%
部队防御加成3%
部队生命加成2%</t>
  </si>
  <si>
    <t>光明护佑</t>
  </si>
  <si>
    <t>进入战斗前18秒，我军受到伤害降低28%+1.4%*星级</t>
  </si>
  <si>
    <t>进入战斗前18秒，我军受到伤害降低35%</t>
  </si>
  <si>
    <t>伤害增加3%
部队攻击加成3%
部队防御加成3%</t>
  </si>
  <si>
    <t>压制强攻</t>
  </si>
  <si>
    <t>进入准备状态，3秒后对目标造成武力伤害（伤害率280%，武力加成），同时有50%概率清除敌军的属性强化效果（清除战斗中临时效果），释放概率20%+1.4%*星级</t>
  </si>
  <si>
    <t>进入准备状态，3秒后对目标造成武力伤害（伤害率280%，武力加成），同时有50%概率清除敌军的属性强化效果（清除战斗中临时效果），释放概率27%</t>
  </si>
  <si>
    <t>紫</t>
  </si>
  <si>
    <t>主将武力伤害提升3%
部队攻击加成3%</t>
  </si>
  <si>
    <t>裸衣</t>
  </si>
  <si>
    <t>降低全军守备20，提高主将武力80+3*星级</t>
  </si>
  <si>
    <t>降低全军守备20，提高主将武力95</t>
  </si>
  <si>
    <t>我军受到伤害降低3%
部队防御加成3%</t>
  </si>
  <si>
    <t>迸裂</t>
  </si>
  <si>
    <t>攻城时可发动，对城防造成200+12.5*星级点伤害（摧城加成）</t>
  </si>
  <si>
    <t>攻城时可发动，对城防造成525点伤害（摧城加成）</t>
  </si>
  <si>
    <t>部队攻击加成3%
部队防御加成3%</t>
  </si>
  <si>
    <t>命运操弄</t>
  </si>
  <si>
    <t>偷取敌军主将24+1.5*星级点武力、谋略、守备（谋略加成），持续3秒</t>
  </si>
  <si>
    <t>偷取敌军主将44点武力、谋略、守备（谋略加成），持续3秒</t>
  </si>
  <si>
    <t>部队防御加成3%
部队生命加成2%</t>
  </si>
  <si>
    <t>不屈信念</t>
  </si>
  <si>
    <t>我军受到超过1%最大兵力的单次谋略伤害后，使我军受到谋略伤害降低12%+0.75%*星级，持续6秒</t>
  </si>
  <si>
    <t>我军受到超过1%最大兵力的单次谋略伤害后，使我军受到谋略伤害降低15.75%，持续6秒</t>
  </si>
  <si>
    <t>普攻伤害增加5%
部队攻击加成3%</t>
  </si>
  <si>
    <t>惩戒者</t>
  </si>
  <si>
    <t>我军全体英雄每次普通攻击命中，降低目标0.8%+0.05%*星级受到恢复效果，最多叠加50层</t>
  </si>
  <si>
    <t>我军全体英雄每次普通攻击命中，降低目标1.05%受到恢复效果，最多叠加50层</t>
  </si>
  <si>
    <t>我军受到伤害减少3%
部队防御加成3%</t>
  </si>
  <si>
    <t>钢铁之躯</t>
  </si>
  <si>
    <t>进入战斗后前18秒，我军受到普通攻击伤害和追击技能伤害降低24%+1.5%*星级</t>
  </si>
  <si>
    <t>进入战斗后前18秒，我军受到普通攻击伤害和追击技能伤害降低31.5%</t>
  </si>
  <si>
    <t>攻城大师</t>
  </si>
  <si>
    <t>提升自身80+5*星级点摧城</t>
  </si>
  <si>
    <t>提升自身105点摧城</t>
  </si>
  <si>
    <t>名门之后</t>
  </si>
  <si>
    <t>提升自身40+2.5*星级点武力、谋略、守备</t>
  </si>
  <si>
    <t>提升自身52.5点武力、谋略、守备</t>
  </si>
  <si>
    <t>文武双全</t>
  </si>
  <si>
    <t>提升自身40+2.5*星级点谋略（武力加成）</t>
  </si>
  <si>
    <t>提升自身52.5点谋略（武力加成）</t>
  </si>
  <si>
    <t>主将伤害提升3%
我军受到伤害降低3%</t>
  </si>
  <si>
    <t>借势威吓</t>
  </si>
  <si>
    <t>使敌军一名随机英雄造成伤害降低15%+1%*星级，我军一名随机英雄造成的伤害提升15%+1%*星级</t>
  </si>
  <si>
    <t>使敌军一名随机英雄造成伤害降低20%，我军一名随机英雄造成的伤害提升20%</t>
  </si>
  <si>
    <t>治疗效果提升5%
部队防御加成3%</t>
  </si>
  <si>
    <t>治疗加成</t>
  </si>
  <si>
    <t>绿洲之佑</t>
  </si>
  <si>
    <t>每9秒一次，随机获得以下效果之一：1）回复我军兵力（290%+15%*星级）兵力；2） 降低我军受到的伤害24%+2%*星级，持续3秒</t>
  </si>
  <si>
    <t>每9秒一次，随机获得以下效果之一：1）回复我军兵力（365%兵力；2） 降低我军受到的伤害34%，持续3秒</t>
  </si>
  <si>
    <t>主将伤害提升3%
部队攻击加成3%</t>
  </si>
  <si>
    <t>燃身战意</t>
  </si>
  <si>
    <t>我军每进行9次普攻，提高我军全体英雄普攻和追击技能造成的伤害20%+1.25%*星级（武力加成），同时降低我军全体英雄守备30点，持续3秒</t>
  </si>
  <si>
    <t>我军每进行9次普攻，提高我军全体英雄普攻和追击技能造成的伤害26.25%（武力加成），同时降低我军全体英雄守备30点，持续3秒</t>
  </si>
  <si>
    <t>余烬之灼</t>
  </si>
  <si>
    <t>我军兵力降低到最大兵力的60%时，提升我军被动技能造成的伤害30%+3.5%*星级（常驻效果）</t>
  </si>
  <si>
    <t>我军兵力降低到最大兵力的60%时，提升我军被动技能造成的伤害47.5%（常驻效果）</t>
  </si>
  <si>
    <t>蓝</t>
  </si>
  <si>
    <t>冲击</t>
  </si>
  <si>
    <t>对敌军造成武力伤害（伤害率99%+7%*星级，武力加成）</t>
  </si>
  <si>
    <t>对敌军造成武力伤害（伤害率134%，武力加成）</t>
  </si>
  <si>
    <t>二连斩</t>
  </si>
  <si>
    <t>普通攻击后，对敌军造成武力伤害（伤害率120%+10%*星级，武力加成）</t>
  </si>
  <si>
    <t>任务赠送</t>
  </si>
  <si>
    <t>锐锋</t>
  </si>
  <si>
    <t>提升自身10%+2%*星级暴击率</t>
  </si>
  <si>
    <t>提升自身20%暴击率</t>
  </si>
  <si>
    <t>奇袭</t>
  </si>
  <si>
    <t>对敌军造成谋略伤害（伤害率99%+7%*星级，谋略加成）</t>
  </si>
  <si>
    <t>对敌军造成谋略伤害（伤害率134%，谋略加成）</t>
  </si>
  <si>
    <t>甲胄维护</t>
  </si>
  <si>
    <t>每隔6秒，有50%概率使我军受到的伤害降低15%，持续3秒。</t>
  </si>
  <si>
    <t>战后总结</t>
  </si>
  <si>
    <t>使英雄自身获得经验增加24%</t>
  </si>
  <si>
    <t>休整</t>
  </si>
  <si>
    <t>恢复我军兵力（恢复率110%+8%*星级，谋略加成）</t>
  </si>
  <si>
    <t>恢复我军兵力（恢复率150%，谋略加成）</t>
  </si>
  <si>
    <t>攻城战术</t>
  </si>
  <si>
    <t>提升自身54+7*星级点摧城</t>
  </si>
  <si>
    <t>提升自身点摧城89</t>
  </si>
  <si>
    <t>勤劳之手</t>
  </si>
  <si>
    <t>采集速度提升16%</t>
  </si>
  <si>
    <t>丰收预兆</t>
  </si>
  <si>
    <t>成功采集时额外获得12%资源量</t>
  </si>
  <si>
    <t>item_49122</t>
    <phoneticPr fontId="10" type="noConversion"/>
  </si>
  <si>
    <t>挽马之戒</t>
    <phoneticPr fontId="10" type="noConversion"/>
  </si>
  <si>
    <t>TID_ItemConfData_49122_debugDesc_CN_Main</t>
  </si>
  <si>
    <t>TID_ItemConfData_10096_debugDesc_CN_Main</t>
    <phoneticPr fontId="10" type="noConversion"/>
  </si>
  <si>
    <t>client.detailName</t>
    <phoneticPr fontId="10" type="noConversion"/>
  </si>
  <si>
    <t>client.name</t>
    <phoneticPr fontId="10" type="noConversion"/>
  </si>
  <si>
    <t>suggestHeros[|]</t>
    <phoneticPr fontId="10" type="noConversion"/>
  </si>
  <si>
    <t>推荐英雄Id</t>
    <phoneticPr fontId="10" type="noConversion"/>
  </si>
  <si>
    <t>convert(ResHero.proto,table_HeroEquipmentConf, HeroEquipmentConf.pbin)</t>
    <phoneticPr fontId="10" type="noConversion"/>
  </si>
  <si>
    <t>convert(ResHero.proto,table_HeroEquipmentSuggestHeroConf, HeroEquipmentSuggestHeroConf.pbin)</t>
    <phoneticPr fontId="10" type="noConversion"/>
  </si>
  <si>
    <t>技能名称（备注）</t>
    <phoneticPr fontId="10" type="noConversion"/>
  </si>
  <si>
    <t>41|12</t>
  </si>
  <si>
    <t>8|115</t>
  </si>
  <si>
    <t>123|56</t>
  </si>
  <si>
    <t>9|69|23|47</t>
  </si>
  <si>
    <t>21|106|91|23|105</t>
  </si>
  <si>
    <t>9|56</t>
  </si>
  <si>
    <t>36|61|55</t>
  </si>
  <si>
    <t>107|17</t>
  </si>
  <si>
    <t>32|9|36</t>
  </si>
  <si>
    <t>107|8|17|77</t>
  </si>
  <si>
    <t>5|36|19</t>
  </si>
  <si>
    <t>20|210</t>
  </si>
  <si>
    <t>32|17|212</t>
  </si>
  <si>
    <t>17|103|102</t>
  </si>
  <si>
    <t>107|13|1|17</t>
  </si>
  <si>
    <t>38|4|19|55</t>
  </si>
  <si>
    <t>105|104</t>
  </si>
  <si>
    <t>9|36</t>
  </si>
  <si>
    <t>37|5</t>
  </si>
  <si>
    <t>9|13|36|76|17|1|38</t>
  </si>
  <si>
    <t>202|203|204|205|209|212|213|215</t>
  </si>
  <si>
    <t>116|93|14|20</t>
    <phoneticPr fontId="10" type="noConversion"/>
  </si>
  <si>
    <t>32|36|9</t>
    <phoneticPr fontId="10" type="noConversion"/>
  </si>
  <si>
    <t>131|3|34</t>
    <phoneticPr fontId="10" type="noConversion"/>
  </si>
  <si>
    <t>134|130|33|77|91|61|11|3|55|56</t>
    <phoneticPr fontId="10" type="noConversion"/>
  </si>
  <si>
    <t>20|93</t>
    <phoneticPr fontId="10" type="noConversion"/>
  </si>
  <si>
    <t>121|42|13|1</t>
    <phoneticPr fontId="10" type="noConversion"/>
  </si>
  <si>
    <t>133|33|123|12|63</t>
    <phoneticPr fontId="10" type="noConversion"/>
  </si>
  <si>
    <t>132|123|79|75|17|4|64|32|76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</si>
</sst>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0"/>
      <color rgb="FFFFFFFF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6100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theme="4" tint="0.79989013336588644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15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0" fontId="2" fillId="4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6" fillId="15" borderId="6" xfId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 wrapText="1"/>
    </xf>
    <xf numFmtId="0" fontId="5" fillId="16" borderId="12" xfId="0" applyFont="1" applyFill="1" applyBorder="1" applyAlignment="1">
      <alignment horizontal="center" vertical="center" wrapText="1"/>
    </xf>
    <xf numFmtId="0" fontId="5" fillId="16" borderId="12" xfId="0" applyFont="1" applyFill="1" applyBorder="1" applyAlignment="1">
      <alignment horizontal="center" vertical="center"/>
    </xf>
    <xf numFmtId="0" fontId="5" fillId="17" borderId="13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OEM-trunk\common\excel\xls\Main\J_&#25216;&#33021;&#34920;new.xlsm" TargetMode="External"/><Relationship Id="rId1" Type="http://schemas.openxmlformats.org/officeDocument/2006/relationships/externalLinkPath" Target="J_&#25216;&#33021;&#34920;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英雄战斗技能"/>
      <sheetName val="#技能系数"/>
      <sheetName val="坐骑技能"/>
      <sheetName val="技能召唤物配置"/>
      <sheetName val="士兵战斗技能"/>
      <sheetName val="技能显示词条"/>
      <sheetName val="技能特性介绍"/>
      <sheetName val="技能表额外配置"/>
      <sheetName val="#英雄战斗技能备份"/>
      <sheetName val="#技能文本表留档"/>
      <sheetName val="#排序索引"/>
      <sheetName val="#配置索引"/>
      <sheetName val="#enumHelper"/>
      <sheetName val="特性解释表"/>
      <sheetName val="技能特性多词性名称"/>
      <sheetName val="技能品质配置"/>
      <sheetName val="建筑技能配置"/>
      <sheetName val="#TID_base_up"/>
    </sheetNames>
    <sheetDataSet>
      <sheetData sheetId="0">
        <row r="1">
          <cell r="A1" t="str">
            <v>convert(ResCombatSkill.proto, table_CombatHeroSkillConf, CombatHeroSkillConf_1.pbin)</v>
          </cell>
          <cell r="B1" t="str">
            <v>MERGE_PBIN</v>
          </cell>
        </row>
        <row r="2">
          <cell r="A2" t="str">
            <v>id</v>
          </cell>
          <cell r="B2" t="str">
            <v>技能名</v>
          </cell>
          <cell r="C2" t="str">
            <v>技能名（文本）</v>
          </cell>
        </row>
        <row r="3">
          <cell r="A3" t="str">
            <v>id</v>
          </cell>
          <cell r="B3" t="str">
            <v>skillName</v>
          </cell>
          <cell r="C3" t="str">
            <v>skillName1</v>
          </cell>
        </row>
        <row r="4">
          <cell r="A4">
            <v>25</v>
          </cell>
          <cell r="B4" t="str">
            <v>TID_CombatHeroSkillConf_25_skillName_CN_Main</v>
          </cell>
          <cell r="C4" t="str">
            <v>scott测试普攻</v>
          </cell>
        </row>
        <row r="6">
          <cell r="A6">
            <v>26</v>
          </cell>
          <cell r="B6" t="str">
            <v>TID_CombatHeroSkillConf_26_skillName_CN_Main</v>
          </cell>
          <cell r="C6" t="str">
            <v>霸王横枪装测</v>
          </cell>
        </row>
        <row r="7">
          <cell r="A7">
            <v>251</v>
          </cell>
          <cell r="B7" t="str">
            <v>TID_CombatHeroSkillConf_251_skillName_CN_Main</v>
          </cell>
          <cell r="C7" t="str">
            <v>程序测试</v>
          </cell>
        </row>
        <row r="8">
          <cell r="A8">
            <v>252</v>
          </cell>
          <cell r="B8" t="str">
            <v>TID_CombatHeroSkillConf_252_skillName_CN_Main</v>
          </cell>
          <cell r="C8" t="str">
            <v>scott测试</v>
          </cell>
        </row>
        <row r="9">
          <cell r="A9">
            <v>253</v>
          </cell>
          <cell r="B9" t="str">
            <v>TID_CombatHeroSkillConf_252_skillName_CN_Main</v>
          </cell>
          <cell r="C9" t="str">
            <v>scott测试</v>
          </cell>
        </row>
        <row r="10">
          <cell r="A10">
            <v>254</v>
          </cell>
          <cell r="B10" t="str">
            <v>TID_CombatHeroSkillConf_252_skillName_CN_Main</v>
          </cell>
          <cell r="C10" t="str">
            <v>scott测试</v>
          </cell>
        </row>
        <row r="13">
          <cell r="A13">
            <v>255</v>
          </cell>
          <cell r="B13" t="str">
            <v>TID_CombatHeroSkillConf_255_skillName_CN_Main</v>
          </cell>
          <cell r="C13" t="str">
            <v>scott治疗测试</v>
          </cell>
        </row>
        <row r="14">
          <cell r="A14">
            <v>256</v>
          </cell>
          <cell r="B14" t="str">
            <v>TID_CombatHeroSkillConf_256_skillName_CN_Main</v>
          </cell>
          <cell r="C14" t="str">
            <v>scott测试治疗</v>
          </cell>
        </row>
        <row r="16">
          <cell r="A16">
            <v>257</v>
          </cell>
          <cell r="B16" t="str">
            <v>TID_CombatHeroSkillConf_257_skillName_CN_Main</v>
          </cell>
          <cell r="C16" t="str">
            <v>scott测试血量变化加成</v>
          </cell>
        </row>
        <row r="17">
          <cell r="A17">
            <v>258</v>
          </cell>
          <cell r="B17" t="str">
            <v>TID_CombatHeroSkillConf_258_skillName_CN_Main</v>
          </cell>
          <cell r="C17" t="str">
            <v>scott测试打断</v>
          </cell>
        </row>
        <row r="18">
          <cell r="A18">
            <v>259</v>
          </cell>
          <cell r="B18" t="str">
            <v>TID_CombatHeroSkillConf_259_skillName_CN_Main</v>
          </cell>
          <cell r="C18" t="str">
            <v>scott测试普攻目标触发</v>
          </cell>
        </row>
        <row r="20">
          <cell r="A20">
            <v>260</v>
          </cell>
          <cell r="B20" t="str">
            <v>TID_CombatHeroSkillConf_260_skillName_CN_Main</v>
          </cell>
          <cell r="C20" t="str">
            <v>scottxiao测试挂载</v>
          </cell>
        </row>
        <row r="21">
          <cell r="A21">
            <v>261</v>
          </cell>
          <cell r="B21" t="str">
            <v>TID_CombatHeroSkillConf_261_skillName_CN_Main</v>
          </cell>
          <cell r="C21" t="str">
            <v>scott测试多目标</v>
          </cell>
        </row>
        <row r="22">
          <cell r="A22">
            <v>262</v>
          </cell>
          <cell r="B22" t="str">
            <v>TID_CombatHeroSkillConf_262_skillName_CN_Main</v>
          </cell>
          <cell r="C22" t="str">
            <v>scott测试普攻次数</v>
          </cell>
        </row>
        <row r="23">
          <cell r="A23">
            <v>263</v>
          </cell>
          <cell r="B23" t="str">
            <v>TID_CombatHeroSkillConf_263_skillName_CN_Main</v>
          </cell>
          <cell r="C23" t="str">
            <v>scott测试条件伤害</v>
          </cell>
        </row>
        <row r="25">
          <cell r="A25">
            <v>264</v>
          </cell>
          <cell r="B25" t="str">
            <v>TID_CombatHeroSkillConf_264_skillName_CN_Main</v>
          </cell>
          <cell r="C25" t="str">
            <v>scott测试兵种</v>
          </cell>
        </row>
        <row r="26">
          <cell r="A26">
            <v>265</v>
          </cell>
          <cell r="B26" t="str">
            <v>TID_CombatHeroSkillConf_265_skillName_CN_Main</v>
          </cell>
          <cell r="C26" t="str">
            <v>scott测试光圈</v>
          </cell>
        </row>
        <row r="30">
          <cell r="A30">
            <v>266</v>
          </cell>
          <cell r="B30" t="str">
            <v>TID_CombatHeroSkillConf_266_skillName_CN_Main</v>
          </cell>
          <cell r="C30" t="str">
            <v>scott测试冲锋</v>
          </cell>
        </row>
        <row r="32">
          <cell r="A32">
            <v>267</v>
          </cell>
          <cell r="B32" t="str">
            <v>TID_CombatHeroSkillConf_267_skillName_CN_Main</v>
          </cell>
          <cell r="C32" t="str">
            <v>scott治疗召唤</v>
          </cell>
        </row>
        <row r="33">
          <cell r="A33">
            <v>268</v>
          </cell>
          <cell r="B33" t="str">
            <v>TID_CombatHeroSkillConf_268_skillName_CN_Main</v>
          </cell>
          <cell r="C33" t="str">
            <v>scott测试野怪法术场</v>
          </cell>
        </row>
        <row r="34">
          <cell r="A34">
            <v>269</v>
          </cell>
          <cell r="B34" t="str">
            <v>TID_CombatHeroSkillConf_269_skillName_CN_Main</v>
          </cell>
          <cell r="C34" t="str">
            <v>scott测试伤害</v>
          </cell>
        </row>
        <row r="36">
          <cell r="A36">
            <v>270</v>
          </cell>
          <cell r="B36" t="str">
            <v>TID_CombatHeroSkillConf_270_skillName_CN_Main</v>
          </cell>
          <cell r="C36" t="str">
            <v>scott测试伤害上限</v>
          </cell>
        </row>
        <row r="37">
          <cell r="A37">
            <v>271</v>
          </cell>
          <cell r="B37" t="str">
            <v>TID_CombatHeroSkillConf_271_skillName_CN_Main</v>
          </cell>
          <cell r="C37" t="str">
            <v>scott测试条件转移</v>
          </cell>
        </row>
        <row r="38">
          <cell r="A38">
            <v>272</v>
          </cell>
          <cell r="B38" t="str">
            <v>TID_CombatHeroSkillConf_272_skillName_CN_Main</v>
          </cell>
          <cell r="C38" t="str">
            <v>测试矩形范围</v>
          </cell>
        </row>
        <row r="39">
          <cell r="A39">
            <v>273</v>
          </cell>
          <cell r="B39" t="str">
            <v>TID_CombatHeroSkillConf_273_skillName_CN_Main</v>
          </cell>
          <cell r="C39" t="str">
            <v>scott测试伤害监控</v>
          </cell>
        </row>
        <row r="45">
          <cell r="A45">
            <v>274</v>
          </cell>
          <cell r="B45" t="str">
            <v>TID_CombatHeroSkillConf_274_skillName_CN_Main</v>
          </cell>
          <cell r="C45" t="str">
            <v>scott测试草丛</v>
          </cell>
        </row>
        <row r="47">
          <cell r="A47">
            <v>275</v>
          </cell>
          <cell r="B47" t="str">
            <v>TID_CombatHeroSkillConf_256_skillName_CN_Main</v>
          </cell>
          <cell r="C47" t="str">
            <v>scott测试治疗</v>
          </cell>
        </row>
        <row r="50">
          <cell r="A50">
            <v>276</v>
          </cell>
          <cell r="B50" t="str">
            <v>TID_CombatHeroSkillConf_276_skillName_CN_Main</v>
          </cell>
          <cell r="C50" t="str">
            <v>scott测试挂buff</v>
          </cell>
        </row>
        <row r="52">
          <cell r="A52">
            <v>299</v>
          </cell>
          <cell r="B52" t="str">
            <v>TID_CombatHeroSkillConf_299_skillName_CN_Main</v>
          </cell>
          <cell r="C52" t="str">
            <v>scott测试矩形法术场</v>
          </cell>
        </row>
        <row r="53">
          <cell r="A53">
            <v>1001</v>
          </cell>
          <cell r="B53" t="str">
            <v>TID_CombatHeroSkillConf_1001_skillName_CN_Main</v>
          </cell>
          <cell r="C53" t="str">
            <v>还有好多个我</v>
          </cell>
        </row>
        <row r="54">
          <cell r="A54">
            <v>1002</v>
          </cell>
          <cell r="B54" t="str">
            <v>Biubiu</v>
          </cell>
        </row>
        <row r="55">
          <cell r="A55">
            <v>1003</v>
          </cell>
          <cell r="B55" t="str">
            <v>TID_CombatHeroSkillConf_1003_skillName_CN_Main</v>
          </cell>
          <cell r="C55" t="str">
            <v>狙击</v>
          </cell>
        </row>
        <row r="56">
          <cell r="A56">
            <v>1004</v>
          </cell>
          <cell r="B56" t="str">
            <v>TID_CombatHeroSkillConf_1004_skillName_CN_Main</v>
          </cell>
          <cell r="C56" t="str">
            <v>横冲直撞</v>
          </cell>
        </row>
        <row r="58">
          <cell r="A58">
            <v>1005</v>
          </cell>
          <cell r="B58" t="str">
            <v>TID_CombatHeroSkillConf_1005_skillName_CN_Main</v>
          </cell>
          <cell r="C58" t="str">
            <v>野蛮冲锋</v>
          </cell>
        </row>
        <row r="59">
          <cell r="A59">
            <v>1006</v>
          </cell>
          <cell r="B59" t="str">
            <v>TID_CombatHeroSkillConf_1006_skillName_CN_Main</v>
          </cell>
          <cell r="C59" t="str">
            <v>铁血追击</v>
          </cell>
        </row>
        <row r="60">
          <cell r="A60">
            <v>1010</v>
          </cell>
          <cell r="B60" t="str">
            <v>TID_CombatHeroSkillConf_1010_skillName_CN_Main</v>
          </cell>
          <cell r="C60" t="str">
            <v>爆弹阵</v>
          </cell>
        </row>
        <row r="61">
          <cell r="A61">
            <v>1276</v>
          </cell>
          <cell r="B61" t="str">
            <v>TID_CombatHeroSkillConf_276_skillName_CN_Main</v>
          </cell>
          <cell r="C61" t="str">
            <v>scott测试挂buff</v>
          </cell>
        </row>
        <row r="63">
          <cell r="A63">
            <v>1277</v>
          </cell>
          <cell r="B63" t="str">
            <v>TID_CombatHeroSkillConf_276_skillName_CN_Main</v>
          </cell>
          <cell r="C63" t="str">
            <v>scott测试挂buff</v>
          </cell>
        </row>
        <row r="65">
          <cell r="A65">
            <v>1278</v>
          </cell>
          <cell r="B65" t="str">
            <v>TID_CombatHeroSkillConf_272_skillName_CN_Main</v>
          </cell>
          <cell r="C65" t="str">
            <v>测试矩形范围</v>
          </cell>
        </row>
        <row r="66">
          <cell r="A66">
            <v>1279</v>
          </cell>
          <cell r="B66" t="str">
            <v>TID_CombatHeroSkillConf_272_skillName_CN_Main</v>
          </cell>
          <cell r="C66" t="str">
            <v>测试召唤npc</v>
          </cell>
        </row>
        <row r="67">
          <cell r="A67">
            <v>1280</v>
          </cell>
          <cell r="B67" t="str">
            <v>TID_CombatHeroSkillConf_272_skillName_CN_Main</v>
          </cell>
          <cell r="C67" t="str">
            <v>测试召唤者</v>
          </cell>
        </row>
        <row r="68">
          <cell r="A68">
            <v>1281</v>
          </cell>
          <cell r="B68" t="str">
            <v>TID_CombatHeroSkillConf_272_skillName_CN_Main</v>
          </cell>
          <cell r="C68" t="str">
            <v>测试多个范围</v>
          </cell>
        </row>
        <row r="70">
          <cell r="A70">
            <v>1282</v>
          </cell>
          <cell r="B70" t="str">
            <v>TID_CombatHeroSkillConf_276_skillName_CN_Main</v>
          </cell>
          <cell r="C70" t="str">
            <v>scott测试冲锋</v>
          </cell>
        </row>
        <row r="74">
          <cell r="A74">
            <v>1283</v>
          </cell>
          <cell r="B74" t="str">
            <v>TID_CombatHeroSkillConf_276_skillName_CN_Main</v>
          </cell>
          <cell r="C74" t="str">
            <v>scott测试冲锋准备</v>
          </cell>
        </row>
        <row r="75">
          <cell r="A75">
            <v>1284</v>
          </cell>
          <cell r="B75" t="str">
            <v>TID_CombatHeroSkillConf_276_skillName_CN_Main</v>
          </cell>
          <cell r="C75" t="str">
            <v>scott测试路径放火</v>
          </cell>
        </row>
        <row r="76">
          <cell r="A76">
            <v>1286</v>
          </cell>
          <cell r="B76" t="str">
            <v>TID_CombatHeroSkillConf_276_skillName_CN_Main</v>
          </cell>
          <cell r="C76" t="str">
            <v>scott测试技能伤害目标</v>
          </cell>
        </row>
        <row r="78">
          <cell r="A78">
            <v>1287</v>
          </cell>
          <cell r="B78" t="str">
            <v>TID_CombatHeroSkillConf_276_skillName_CN_Main</v>
          </cell>
          <cell r="C78" t="str">
            <v>scott测试进战debuff</v>
          </cell>
        </row>
        <row r="80">
          <cell r="A80">
            <v>2222</v>
          </cell>
          <cell r="B80" t="str">
            <v>TID_CombatHeroSkillConf_2222_skillName_CN_Main</v>
          </cell>
          <cell r="C80" t="str">
            <v>测试印记</v>
          </cell>
        </row>
        <row r="84">
          <cell r="A84">
            <v>2223</v>
          </cell>
          <cell r="B84" t="str">
            <v>TID_CombatHeroSkillConf_2223_skillName_CN_Main</v>
          </cell>
          <cell r="C84" t="str">
            <v>测试亡语</v>
          </cell>
        </row>
        <row r="85">
          <cell r="A85">
            <v>2224</v>
          </cell>
          <cell r="B85" t="str">
            <v>TID_CombatHeroSkillConf_2224_skillName_CN_Main</v>
          </cell>
          <cell r="C85" t="str">
            <v>测试随机触发技能</v>
          </cell>
        </row>
        <row r="87">
          <cell r="A87">
            <v>2225</v>
          </cell>
          <cell r="B87" t="str">
            <v>TID_CombatHeroSkillConf_2225_skillName_CN_Main</v>
          </cell>
          <cell r="C87" t="str">
            <v>木桩缴械</v>
          </cell>
        </row>
        <row r="90">
          <cell r="A90">
            <v>3001</v>
          </cell>
          <cell r="B90" t="str">
            <v>TID_CombatHeroSkillConf_3001_skillName_CN_Main</v>
          </cell>
          <cell r="C90" t="str">
            <v>谋心效果测试</v>
          </cell>
        </row>
        <row r="96">
          <cell r="A96">
            <v>8000</v>
          </cell>
          <cell r="C96" t="str">
            <v>英雄属性转移</v>
          </cell>
        </row>
        <row r="97">
          <cell r="A97">
            <v>8001</v>
          </cell>
          <cell r="C97" t="str">
            <v>增加独立乘算的伤害率</v>
          </cell>
        </row>
        <row r="98">
          <cell r="A98">
            <v>9011</v>
          </cell>
          <cell r="B98" t="str">
            <v>TID_CombatHeroSkillConf_9011_skillName_CN_Main</v>
          </cell>
          <cell r="C98" t="str">
            <v>主动技能额外发动概率</v>
          </cell>
        </row>
        <row r="99">
          <cell r="A99">
            <v>9012</v>
          </cell>
          <cell r="B99" t="str">
            <v>TID_CombatHeroSkillConf_9012_skillName_CN_Main</v>
          </cell>
          <cell r="C99" t="str">
            <v>固有主动技能额外发动概率</v>
          </cell>
        </row>
        <row r="100">
          <cell r="A100">
            <v>9013</v>
          </cell>
          <cell r="B100" t="str">
            <v>TID_CombatHeroSkillConf_9013_skillName_CN_Main</v>
          </cell>
          <cell r="C100" t="str">
            <v>瞬发主动技能额外发动概率</v>
          </cell>
        </row>
        <row r="101">
          <cell r="A101">
            <v>9014</v>
          </cell>
          <cell r="B101" t="str">
            <v>TID_CombatHeroSkillConf_9014_skillName_CN_Main</v>
          </cell>
          <cell r="C101" t="str">
            <v>固有瞬发主动技能额外发动概率</v>
          </cell>
        </row>
        <row r="102">
          <cell r="A102">
            <v>9015</v>
          </cell>
          <cell r="B102" t="str">
            <v>TID_CombatHeroSkillConf_9015_skillName_CN_Main</v>
          </cell>
          <cell r="C102" t="str">
            <v>准备主动技能额外发动概率</v>
          </cell>
        </row>
        <row r="103">
          <cell r="A103">
            <v>9016</v>
          </cell>
          <cell r="B103" t="str">
            <v>TID_CombatHeroSkillConf_9016_skillName_CN_Main</v>
          </cell>
          <cell r="C103" t="str">
            <v>固有准备主动技能额外发动概率</v>
          </cell>
        </row>
        <row r="104">
          <cell r="A104">
            <v>9017</v>
          </cell>
          <cell r="B104" t="str">
            <v>TID_CombatHeroSkillConf_9017_skillName_CN_Main</v>
          </cell>
          <cell r="C104" t="str">
            <v>追击技能额外发动概率</v>
          </cell>
        </row>
        <row r="105">
          <cell r="A105">
            <v>9018</v>
          </cell>
          <cell r="B105" t="str">
            <v>TID_CombatHeroSkillConf_9018_skillName_CN_Main</v>
          </cell>
          <cell r="C105" t="str">
            <v>固有追击技能额外发动概率</v>
          </cell>
        </row>
        <row r="106">
          <cell r="A106">
            <v>100100</v>
          </cell>
          <cell r="B106" t="str">
            <v>TID_CombatHeroSkillConf_100100_skillName_CN_Main</v>
          </cell>
          <cell r="C106" t="str">
            <v>钢铁意志</v>
          </cell>
        </row>
        <row r="111">
          <cell r="A111">
            <v>100101</v>
          </cell>
          <cell r="B111" t="str">
            <v>TID_CombatHeroSkillConf_100101_skillName_CN_Main</v>
          </cell>
          <cell r="C111" t="str">
            <v>胜者旗帜</v>
          </cell>
        </row>
        <row r="113">
          <cell r="A113">
            <v>100102</v>
          </cell>
          <cell r="B113" t="str">
            <v>TID_CombatHeroSkillConf_100101_skillName_CN_Main</v>
          </cell>
          <cell r="C113" t="str">
            <v>胜者旗帜</v>
          </cell>
        </row>
        <row r="115">
          <cell r="A115">
            <v>100103</v>
          </cell>
          <cell r="B115" t="str">
            <v>TID_CombatHeroSkillConf_100101_skillName_CN_Main</v>
          </cell>
          <cell r="C115" t="str">
            <v>胜者旗帜</v>
          </cell>
        </row>
        <row r="117">
          <cell r="A117">
            <v>100104</v>
          </cell>
          <cell r="B117" t="str">
            <v>TID_CombatHeroSkillConf_100101_skillName_CN_Main</v>
          </cell>
          <cell r="C117" t="str">
            <v>胜者旗帜</v>
          </cell>
        </row>
        <row r="119">
          <cell r="A119">
            <v>100110</v>
          </cell>
          <cell r="B119" t="str">
            <v>TID_CombatHeroSkillConf_100100_skillName_CN_Main</v>
          </cell>
          <cell r="C119" t="str">
            <v>钢铁意志</v>
          </cell>
        </row>
        <row r="122">
          <cell r="A122">
            <v>100111</v>
          </cell>
          <cell r="B122" t="str">
            <v>TID_CombatHeroSkillConf_100101_skillName_CN_Main</v>
          </cell>
          <cell r="C122" t="str">
            <v>胜者旗帜</v>
          </cell>
        </row>
        <row r="127">
          <cell r="A127">
            <v>100112</v>
          </cell>
          <cell r="B127" t="str">
            <v>TID_CombatHeroSkillConf_100101_skillName_CN_Main</v>
          </cell>
          <cell r="C127" t="str">
            <v>胜者旗帜</v>
          </cell>
        </row>
        <row r="132">
          <cell r="A132">
            <v>100113</v>
          </cell>
          <cell r="B132" t="str">
            <v>TID_CombatHeroSkillConf_100101_skillName_CN_Main</v>
          </cell>
          <cell r="C132" t="str">
            <v>胜者旗帜</v>
          </cell>
        </row>
        <row r="137">
          <cell r="A137">
            <v>100114</v>
          </cell>
          <cell r="B137" t="str">
            <v>TID_CombatHeroSkillConf_100101_skillName_CN_Main</v>
          </cell>
          <cell r="C137" t="str">
            <v>胜者旗帜</v>
          </cell>
        </row>
        <row r="138">
          <cell r="A138">
            <v>100120</v>
          </cell>
          <cell r="B138" t="str">
            <v>TID_CombatHeroSkillConf_100100_skillName_CN_Main</v>
          </cell>
          <cell r="C138" t="str">
            <v>钢铁意志</v>
          </cell>
        </row>
        <row r="139">
          <cell r="A139">
            <v>100121</v>
          </cell>
          <cell r="B139" t="str">
            <v>TID_CombatHeroSkillConf_100101_skillName_CN_Main</v>
          </cell>
          <cell r="C139" t="str">
            <v>胜者旗帜</v>
          </cell>
        </row>
        <row r="141">
          <cell r="A141">
            <v>100122</v>
          </cell>
          <cell r="B141" t="str">
            <v>TID_CombatHeroSkillConf_100101_skillName_CN_Main</v>
          </cell>
          <cell r="C141" t="str">
            <v>胜者旗帜</v>
          </cell>
        </row>
        <row r="143">
          <cell r="A143">
            <v>100123</v>
          </cell>
          <cell r="B143" t="str">
            <v>TID_CombatHeroSkillConf_100101_skillName_CN_Main</v>
          </cell>
          <cell r="C143" t="str">
            <v>胜者旗帜</v>
          </cell>
        </row>
        <row r="145">
          <cell r="A145">
            <v>100124</v>
          </cell>
          <cell r="B145" t="str">
            <v>TID_CombatHeroSkillConf_100101_skillName_CN_Main</v>
          </cell>
          <cell r="C145" t="str">
            <v>胜者旗帜</v>
          </cell>
        </row>
        <row r="147">
          <cell r="A147">
            <v>100200</v>
          </cell>
          <cell r="B147" t="str">
            <v>TID_CombatHeroSkillConf_100200_skillName_CN_Main</v>
          </cell>
          <cell r="C147" t="str">
            <v>落樱斩</v>
          </cell>
        </row>
        <row r="148">
          <cell r="A148">
            <v>100201</v>
          </cell>
          <cell r="B148" t="str">
            <v>TID_CombatHeroSkillConf_100201_skillName_CN_Main</v>
          </cell>
          <cell r="C148" t="str">
            <v>神速斩</v>
          </cell>
        </row>
        <row r="151">
          <cell r="A151">
            <v>100202</v>
          </cell>
          <cell r="B151" t="str">
            <v>TID_CombatHeroSkillConf_100201_skillName_CN_Main</v>
          </cell>
          <cell r="C151" t="str">
            <v>神速斩</v>
          </cell>
        </row>
        <row r="154">
          <cell r="A154">
            <v>100203</v>
          </cell>
          <cell r="B154" t="str">
            <v>TID_CombatHeroSkillConf_100200_skillName_CN_Main</v>
          </cell>
          <cell r="C154" t="str">
            <v>落樱斩</v>
          </cell>
        </row>
        <row r="155">
          <cell r="A155">
            <v>100204</v>
          </cell>
          <cell r="B155" t="str">
            <v>TID_CombatHeroSkillConf_100201_skillName_CN_Main</v>
          </cell>
          <cell r="C155" t="str">
            <v>神速斩</v>
          </cell>
        </row>
        <row r="158">
          <cell r="A158">
            <v>100300</v>
          </cell>
          <cell r="B158" t="str">
            <v>TID_CombatHeroSkillConf_100300_skillName_CN_Main</v>
          </cell>
          <cell r="C158" t="str">
            <v>凯旋</v>
          </cell>
        </row>
        <row r="160">
          <cell r="A160">
            <v>100301</v>
          </cell>
          <cell r="B160" t="str">
            <v>TID_CombatHeroSkillConf_100301_skillName_CN_Main</v>
          </cell>
          <cell r="C160" t="str">
            <v>无冕之王</v>
          </cell>
        </row>
        <row r="161">
          <cell r="A161">
            <v>100302</v>
          </cell>
          <cell r="B161" t="str">
            <v>TID_CombatHeroSkillConf_100300_skillName_CN_Main</v>
          </cell>
          <cell r="C161" t="str">
            <v>凯旋</v>
          </cell>
        </row>
        <row r="163">
          <cell r="A163">
            <v>100303</v>
          </cell>
          <cell r="B163" t="str">
            <v>TID_CombatHeroSkillConf_100300_skillName_CN_Main</v>
          </cell>
          <cell r="C163" t="str">
            <v>凯旋</v>
          </cell>
        </row>
        <row r="165">
          <cell r="A165">
            <v>100304</v>
          </cell>
          <cell r="B165" t="str">
            <v>TID_CombatHeroSkillConf_100301_skillName_CN_Main</v>
          </cell>
          <cell r="C165" t="str">
            <v>无冕之王</v>
          </cell>
        </row>
        <row r="166">
          <cell r="A166">
            <v>100305</v>
          </cell>
          <cell r="B166" t="str">
            <v>TID_CombatHeroSkillConf_100301_skillName_CN_Main</v>
          </cell>
          <cell r="C166" t="str">
            <v>无冕之王</v>
          </cell>
        </row>
        <row r="167">
          <cell r="A167">
            <v>100400</v>
          </cell>
          <cell r="B167" t="str">
            <v>TID_CombatHeroSkillConf_100400_skillName_CN_Main</v>
          </cell>
          <cell r="C167" t="str">
            <v>倾国俘心</v>
          </cell>
        </row>
        <row r="169">
          <cell r="A169">
            <v>100401</v>
          </cell>
          <cell r="B169" t="str">
            <v>TID_CombatHeroSkillConf_100401_skillName_CN_Main</v>
          </cell>
          <cell r="C169" t="str">
            <v>夺神迷情</v>
          </cell>
        </row>
        <row r="172">
          <cell r="A172">
            <v>100402</v>
          </cell>
          <cell r="B172" t="str">
            <v>TID_CombatHeroSkillConf_100401_skillName_CN_Main</v>
          </cell>
          <cell r="C172" t="str">
            <v>夺神迷情</v>
          </cell>
        </row>
        <row r="175">
          <cell r="A175">
            <v>100403</v>
          </cell>
          <cell r="B175" t="str">
            <v>TID_CombatHeroSkillConf_100401_skillName_CN_Main</v>
          </cell>
          <cell r="C175" t="str">
            <v>夺神迷情</v>
          </cell>
        </row>
        <row r="178">
          <cell r="A178">
            <v>100404</v>
          </cell>
          <cell r="B178" t="str">
            <v>TID_CombatHeroSkillConf_100401_skillName_CN_Main</v>
          </cell>
          <cell r="C178" t="str">
            <v>夺神迷情</v>
          </cell>
        </row>
        <row r="181">
          <cell r="A181">
            <v>100500</v>
          </cell>
          <cell r="B181" t="str">
            <v>TID_CombatHeroSkillConf_100500_skillName_CN_Main</v>
          </cell>
          <cell r="C181" t="str">
            <v>青龙偃月</v>
          </cell>
        </row>
        <row r="183">
          <cell r="A183">
            <v>100501</v>
          </cell>
          <cell r="B183" t="str">
            <v>TID_CombatHeroSkillConf_100501_skillName_CN_Main</v>
          </cell>
          <cell r="C183" t="str">
            <v>单刀赴会</v>
          </cell>
        </row>
        <row r="186">
          <cell r="A186">
            <v>100502</v>
          </cell>
          <cell r="B186" t="str">
            <v>TID_CombatHeroSkillConf_100501_skillName_CN_Main</v>
          </cell>
          <cell r="C186" t="str">
            <v>单刀赴会</v>
          </cell>
        </row>
        <row r="189">
          <cell r="A189">
            <v>100503</v>
          </cell>
          <cell r="B189" t="str">
            <v>TID_CombatHeroSkillConf_100501_skillName_CN_Main</v>
          </cell>
          <cell r="C189" t="str">
            <v>单刀赴会</v>
          </cell>
        </row>
        <row r="193">
          <cell r="A193">
            <v>100504</v>
          </cell>
          <cell r="B193" t="str">
            <v>TID_CombatHeroSkillConf_100501_skillName_CN_Main</v>
          </cell>
          <cell r="C193" t="str">
            <v>单刀赴会</v>
          </cell>
        </row>
        <row r="198">
          <cell r="A198">
            <v>100600</v>
          </cell>
          <cell r="B198" t="str">
            <v>TID_CombatHeroSkillConf_100600_skillName_CN_Main</v>
          </cell>
          <cell r="C198" t="str">
            <v>长弓齐射</v>
          </cell>
        </row>
        <row r="199">
          <cell r="A199">
            <v>100601</v>
          </cell>
          <cell r="B199" t="str">
            <v>TID_CombatHeroSkillConf_100601_skillName_CN_Main</v>
          </cell>
          <cell r="C199" t="str">
            <v>天妒英才</v>
          </cell>
        </row>
        <row r="202">
          <cell r="A202">
            <v>100602</v>
          </cell>
          <cell r="B202" t="str">
            <v>TID_CombatHeroSkillConf_100601_skillName_CN_Main</v>
          </cell>
          <cell r="C202" t="str">
            <v>天妒英才</v>
          </cell>
        </row>
        <row r="205">
          <cell r="A205">
            <v>100603</v>
          </cell>
          <cell r="B205" t="str">
            <v>TID_CombatHeroSkillConf_100601_skillName_CN_Main</v>
          </cell>
          <cell r="C205" t="str">
            <v>天妒英才</v>
          </cell>
        </row>
        <row r="208">
          <cell r="A208">
            <v>100604</v>
          </cell>
          <cell r="B208" t="str">
            <v>TID_CombatHeroSkillConf_100601_skillName_CN_Main</v>
          </cell>
          <cell r="C208" t="str">
            <v>天妒英才</v>
          </cell>
        </row>
        <row r="211">
          <cell r="A211">
            <v>100700</v>
          </cell>
          <cell r="B211" t="str">
            <v>TID_CombatHeroSkillConf_100700_skillName_CN_Main</v>
          </cell>
          <cell r="C211" t="str">
            <v>霸王降世</v>
          </cell>
        </row>
        <row r="213">
          <cell r="A213">
            <v>100701</v>
          </cell>
          <cell r="B213" t="str">
            <v>TID_CombatHeroSkillConf_100701_skillName_CN_Main</v>
          </cell>
          <cell r="C213" t="str">
            <v>破釜沉舟</v>
          </cell>
        </row>
        <row r="222">
          <cell r="A222">
            <v>100702</v>
          </cell>
          <cell r="B222" t="str">
            <v>TID_CombatHeroSkillConf_100701_skillName_CN_Main</v>
          </cell>
          <cell r="C222" t="str">
            <v>破釜沉舟</v>
          </cell>
        </row>
        <row r="231">
          <cell r="A231">
            <v>100703</v>
          </cell>
          <cell r="B231" t="str">
            <v>TID_CombatHeroSkillConf_100701_skillName_CN_Main</v>
          </cell>
          <cell r="C231" t="str">
            <v>破釜沉舟</v>
          </cell>
        </row>
        <row r="240">
          <cell r="A240">
            <v>100704</v>
          </cell>
          <cell r="B240" t="str">
            <v>TID_CombatHeroSkillConf_100700_skillName_CN_Main</v>
          </cell>
          <cell r="C240" t="str">
            <v>霸王降世</v>
          </cell>
        </row>
        <row r="242">
          <cell r="A242">
            <v>100705</v>
          </cell>
          <cell r="B242" t="str">
            <v>TID_CombatHeroSkillConf_100700_skillName_CN_Main</v>
          </cell>
          <cell r="C242" t="str">
            <v>霸王降世</v>
          </cell>
        </row>
        <row r="244">
          <cell r="A244">
            <v>100710</v>
          </cell>
          <cell r="B244" t="str">
            <v>TID_CombatHeroSkillConf_100700_skillName_CN_Main</v>
          </cell>
          <cell r="C244" t="str">
            <v>霸王降世</v>
          </cell>
        </row>
        <row r="245">
          <cell r="A245">
            <v>100711</v>
          </cell>
          <cell r="B245" t="str">
            <v>TID_CombatHeroSkillConf_100701_skillName_CN_Main</v>
          </cell>
          <cell r="C245" t="str">
            <v>破釜沉舟</v>
          </cell>
        </row>
        <row r="251">
          <cell r="A251">
            <v>100712</v>
          </cell>
          <cell r="B251" t="str">
            <v>TID_CombatHeroSkillConf_100701_skillName_CN_Main</v>
          </cell>
          <cell r="C251" t="str">
            <v>破釜沉舟</v>
          </cell>
        </row>
        <row r="257">
          <cell r="A257">
            <v>100713</v>
          </cell>
          <cell r="B257" t="str">
            <v>TID_CombatHeroSkillConf_100701_skillName_CN_Main</v>
          </cell>
          <cell r="C257" t="str">
            <v>破釜沉舟</v>
          </cell>
        </row>
        <row r="263">
          <cell r="A263">
            <v>100714</v>
          </cell>
          <cell r="B263" t="str">
            <v>TID_CombatHeroSkillConf_100701_skillName_CN_Main</v>
          </cell>
          <cell r="C263" t="str">
            <v>破釜沉舟</v>
          </cell>
        </row>
        <row r="269">
          <cell r="A269">
            <v>100800</v>
          </cell>
          <cell r="B269" t="str">
            <v>TID_CombatHeroSkillConf_100800_skillName_CN_Main</v>
          </cell>
          <cell r="C269" t="str">
            <v>重装出击</v>
          </cell>
        </row>
        <row r="271">
          <cell r="A271">
            <v>100801</v>
          </cell>
          <cell r="B271" t="str">
            <v>TID_CombatHeroSkillConf_100801_skillName_CN_Main</v>
          </cell>
          <cell r="C271" t="str">
            <v>警戒</v>
          </cell>
        </row>
        <row r="273">
          <cell r="A273">
            <v>100802</v>
          </cell>
          <cell r="B273" t="str">
            <v>TID_CombatHeroSkillConf_100801_skillName_CN_Main</v>
          </cell>
          <cell r="C273" t="str">
            <v>警戒</v>
          </cell>
        </row>
        <row r="275">
          <cell r="A275">
            <v>100803</v>
          </cell>
          <cell r="B275" t="str">
            <v>TID_CombatHeroSkillConf_100801_skillName_CN_Main</v>
          </cell>
          <cell r="C275" t="str">
            <v>警戒</v>
          </cell>
        </row>
        <row r="277">
          <cell r="A277">
            <v>100804</v>
          </cell>
          <cell r="B277" t="str">
            <v>TID_CombatHeroSkillConf_100801_skillName_CN_Main</v>
          </cell>
          <cell r="C277" t="str">
            <v>警戒</v>
          </cell>
        </row>
        <row r="279">
          <cell r="A279">
            <v>100810</v>
          </cell>
          <cell r="B279" t="str">
            <v>TID_CombatHeroSkillConf_100800_skillName_CN_Main</v>
          </cell>
          <cell r="C279" t="str">
            <v>重装出击</v>
          </cell>
        </row>
        <row r="282">
          <cell r="A282">
            <v>100811</v>
          </cell>
          <cell r="B282" t="str">
            <v>TID_CombatHeroSkillConf_100801_skillName_CN_Main</v>
          </cell>
          <cell r="C282" t="str">
            <v>警戒</v>
          </cell>
        </row>
        <row r="285">
          <cell r="A285">
            <v>100812</v>
          </cell>
          <cell r="B285" t="str">
            <v>TID_CombatHeroSkillConf_100801_skillName_CN_Main</v>
          </cell>
          <cell r="C285" t="str">
            <v>警戒</v>
          </cell>
        </row>
        <row r="288">
          <cell r="A288">
            <v>100813</v>
          </cell>
          <cell r="B288" t="str">
            <v>TID_CombatHeroSkillConf_100801_skillName_CN_Main</v>
          </cell>
          <cell r="C288" t="str">
            <v>警戒</v>
          </cell>
        </row>
        <row r="291">
          <cell r="A291">
            <v>100814</v>
          </cell>
          <cell r="B291" t="str">
            <v>TID_CombatHeroSkillConf_100801_skillName_CN_Main</v>
          </cell>
          <cell r="C291" t="str">
            <v>警戒</v>
          </cell>
        </row>
        <row r="295">
          <cell r="A295">
            <v>100900</v>
          </cell>
          <cell r="B295" t="str">
            <v>TID_CombatHeroSkillConf_100900_skillName_CN_Main</v>
          </cell>
          <cell r="C295" t="str">
            <v>飞燕回环</v>
          </cell>
        </row>
        <row r="298">
          <cell r="A298">
            <v>100901</v>
          </cell>
          <cell r="B298" t="str">
            <v>TID_CombatHeroSkillConf_100901_skillName_CN_Main</v>
          </cell>
          <cell r="C298" t="str">
            <v>欺星逐月</v>
          </cell>
        </row>
        <row r="301">
          <cell r="A301">
            <v>100902</v>
          </cell>
          <cell r="B301" t="str">
            <v>TID_CombatHeroSkillConf_100900_skillName_CN_Main</v>
          </cell>
          <cell r="C301" t="str">
            <v>飞燕回环</v>
          </cell>
        </row>
        <row r="304">
          <cell r="A304">
            <v>100903</v>
          </cell>
          <cell r="B304" t="str">
            <v>TID_CombatHeroSkillConf_100901_skillName_CN_Main</v>
          </cell>
          <cell r="C304" t="str">
            <v>欺星逐月</v>
          </cell>
        </row>
        <row r="307">
          <cell r="A307">
            <v>100904</v>
          </cell>
          <cell r="B307" t="str">
            <v>TID_CombatHeroSkillConf_100901_skillName_CN_Main</v>
          </cell>
          <cell r="C307" t="str">
            <v>欺星逐月</v>
          </cell>
        </row>
        <row r="310">
          <cell r="A310">
            <v>100905</v>
          </cell>
          <cell r="B310" t="str">
            <v>TID_CombatHeroSkillConf_100901_skillName_CN_Main</v>
          </cell>
          <cell r="C310" t="str">
            <v>欺星逐月-新手期专用</v>
          </cell>
        </row>
        <row r="311">
          <cell r="A311">
            <v>101000</v>
          </cell>
          <cell r="B311" t="str">
            <v>TID_CombatHeroSkillConf_101000_skillName_CN_Main</v>
          </cell>
          <cell r="C311" t="str">
            <v>和平使者</v>
          </cell>
        </row>
        <row r="313">
          <cell r="A313">
            <v>101001</v>
          </cell>
          <cell r="B313" t="str">
            <v>TID_CombatHeroSkillConf_101001_skillName_CN_Main</v>
          </cell>
          <cell r="C313" t="str">
            <v>防御突击</v>
          </cell>
        </row>
        <row r="318">
          <cell r="A318">
            <v>101002</v>
          </cell>
          <cell r="B318" t="str">
            <v>TID_CombatHeroSkillConf_101001_skillName_CN_Main</v>
          </cell>
          <cell r="C318" t="str">
            <v>防御突击</v>
          </cell>
        </row>
        <row r="323">
          <cell r="A323">
            <v>101003</v>
          </cell>
          <cell r="B323" t="str">
            <v>TID_CombatHeroSkillConf_101001_skillName_CN_Main</v>
          </cell>
          <cell r="C323" t="str">
            <v>防御突击</v>
          </cell>
        </row>
        <row r="328">
          <cell r="A328">
            <v>101004</v>
          </cell>
          <cell r="B328" t="str">
            <v>TID_CombatHeroSkillConf_101001_skillName_CN_Main</v>
          </cell>
          <cell r="C328" t="str">
            <v>防御突击</v>
          </cell>
        </row>
        <row r="333">
          <cell r="A333">
            <v>101110</v>
          </cell>
          <cell r="B333" t="str">
            <v>TID_CombatHeroSkillConf_101100_skillName_CN_Main</v>
          </cell>
          <cell r="C333" t="str">
            <v>锯齿长枪</v>
          </cell>
        </row>
        <row r="335">
          <cell r="A335">
            <v>101111</v>
          </cell>
          <cell r="B335" t="str">
            <v>TID_CombatHeroSkillConf_101101_skillName_CN_Main</v>
          </cell>
          <cell r="C335" t="str">
            <v>逆转反击</v>
          </cell>
        </row>
        <row r="339">
          <cell r="A339">
            <v>101112</v>
          </cell>
          <cell r="B339" t="str">
            <v>TID_CombatHeroSkillConf_101101_skillName_CN_Main</v>
          </cell>
          <cell r="C339" t="str">
            <v>逆转反击</v>
          </cell>
        </row>
        <row r="343">
          <cell r="A343">
            <v>101113</v>
          </cell>
          <cell r="B343" t="str">
            <v>TID_CombatHeroSkillConf_101101_skillName_CN_Main</v>
          </cell>
          <cell r="C343" t="str">
            <v>逆转反击</v>
          </cell>
        </row>
        <row r="347">
          <cell r="A347">
            <v>101114</v>
          </cell>
          <cell r="B347" t="str">
            <v>TID_CombatHeroSkillConf_101101_skillName_CN_Main</v>
          </cell>
          <cell r="C347" t="str">
            <v>逆转反击</v>
          </cell>
        </row>
        <row r="351">
          <cell r="A351">
            <v>101200</v>
          </cell>
          <cell r="B351" t="str">
            <v>TID_CombatHeroSkillConf_101200_skillName_CN_Main</v>
          </cell>
          <cell r="C351" t="str">
            <v>以一退三</v>
          </cell>
        </row>
        <row r="352">
          <cell r="A352">
            <v>101201</v>
          </cell>
          <cell r="B352" t="str">
            <v>TID_CombatHeroSkillConf_101201_skillName_CN_Main</v>
          </cell>
          <cell r="C352" t="str">
            <v>骑士精神</v>
          </cell>
        </row>
        <row r="357">
          <cell r="A357">
            <v>101202</v>
          </cell>
          <cell r="B357" t="str">
            <v>TID_CombatHeroSkillConf_101201_skillName_CN_Main</v>
          </cell>
          <cell r="C357" t="str">
            <v>骑士精神</v>
          </cell>
        </row>
        <row r="362">
          <cell r="A362">
            <v>101203</v>
          </cell>
          <cell r="B362" t="str">
            <v>TID_CombatHeroSkillConf_101201_skillName_CN_Main</v>
          </cell>
          <cell r="C362" t="str">
            <v>骑士精神</v>
          </cell>
        </row>
        <row r="367">
          <cell r="A367">
            <v>101204</v>
          </cell>
          <cell r="B367" t="str">
            <v>TID_CombatHeroSkillConf_101201_skillName_CN_Main</v>
          </cell>
          <cell r="C367" t="str">
            <v>骑士精神</v>
          </cell>
        </row>
        <row r="373">
          <cell r="A373">
            <v>101300</v>
          </cell>
          <cell r="B373" t="str">
            <v>TID_CombatHeroSkillConf_101300_skillName_CN_Main</v>
          </cell>
          <cell r="C373" t="str">
            <v>定关猛击</v>
          </cell>
        </row>
        <row r="374">
          <cell r="A374">
            <v>101301</v>
          </cell>
          <cell r="B374" t="str">
            <v>TID_CombatHeroSkillConf_101301_skillName_CN_Main</v>
          </cell>
          <cell r="C374" t="str">
            <v>不屈战魂</v>
          </cell>
        </row>
        <row r="378">
          <cell r="A378">
            <v>101302</v>
          </cell>
          <cell r="B378" t="str">
            <v>TID_CombatHeroSkillConf_101301_skillName_CN_Main</v>
          </cell>
          <cell r="C378" t="str">
            <v>不屈战魂</v>
          </cell>
        </row>
        <row r="382">
          <cell r="A382">
            <v>101303</v>
          </cell>
          <cell r="B382" t="str">
            <v>TID_CombatHeroSkillConf_101301_skillName_CN_Main</v>
          </cell>
          <cell r="C382" t="str">
            <v>不屈战魂</v>
          </cell>
        </row>
        <row r="386">
          <cell r="A386">
            <v>101304</v>
          </cell>
          <cell r="B386" t="str">
            <v>TID_CombatHeroSkillConf_101301_skillName_CN_Main</v>
          </cell>
          <cell r="C386" t="str">
            <v>不屈战魂</v>
          </cell>
        </row>
        <row r="390">
          <cell r="A390">
            <v>101310</v>
          </cell>
          <cell r="B390" t="str">
            <v>TID_CombatHeroSkillConf_101300_skillName_CN_Main</v>
          </cell>
          <cell r="C390" t="str">
            <v>定关猛击</v>
          </cell>
        </row>
        <row r="391">
          <cell r="A391">
            <v>101311</v>
          </cell>
          <cell r="B391" t="str">
            <v>TID_CombatHeroSkillConf_101301_skillName_CN_Main</v>
          </cell>
          <cell r="C391" t="str">
            <v>不屈战魂</v>
          </cell>
        </row>
        <row r="395">
          <cell r="A395">
            <v>101312</v>
          </cell>
          <cell r="B395" t="str">
            <v>TID_CombatHeroSkillConf_101301_skillName_CN_Main</v>
          </cell>
          <cell r="C395" t="str">
            <v>不屈战魂</v>
          </cell>
        </row>
        <row r="399">
          <cell r="A399">
            <v>101313</v>
          </cell>
          <cell r="B399" t="str">
            <v>TID_CombatHeroSkillConf_101301_skillName_CN_Main</v>
          </cell>
          <cell r="C399" t="str">
            <v>不屈战魂</v>
          </cell>
        </row>
        <row r="403">
          <cell r="A403">
            <v>101314</v>
          </cell>
          <cell r="B403" t="str">
            <v>TID_CombatHeroSkillConf_101301_skillName_CN_Main</v>
          </cell>
          <cell r="C403" t="str">
            <v>不屈战魂</v>
          </cell>
        </row>
        <row r="407">
          <cell r="A407">
            <v>101400</v>
          </cell>
          <cell r="B407" t="str">
            <v>TID_CombatHeroSkillConf_101400_skillName_CN_Main</v>
          </cell>
          <cell r="C407" t="str">
            <v>上兵伐谋</v>
          </cell>
        </row>
        <row r="409">
          <cell r="A409">
            <v>101401</v>
          </cell>
          <cell r="B409" t="str">
            <v>TID_CombatHeroSkillConf_101401_skillName_CN_Main</v>
          </cell>
          <cell r="C409" t="str">
            <v>兵者诡道</v>
          </cell>
        </row>
        <row r="413">
          <cell r="A413">
            <v>101402</v>
          </cell>
          <cell r="B413" t="str">
            <v>TID_CombatHeroSkillConf_101401_skillName_CN_Main</v>
          </cell>
          <cell r="C413" t="str">
            <v>兵者诡道（三红）</v>
          </cell>
        </row>
        <row r="417">
          <cell r="A417">
            <v>101403</v>
          </cell>
          <cell r="B417" t="str">
            <v>TID_CombatHeroSkillConf_101400_skillName_CN_Main</v>
          </cell>
          <cell r="C417" t="str">
            <v>上兵伐谋</v>
          </cell>
        </row>
        <row r="419">
          <cell r="A419">
            <v>101404</v>
          </cell>
          <cell r="B419" t="str">
            <v>TID_CombatHeroSkillConf_101401_skillName_CN_Main</v>
          </cell>
          <cell r="C419" t="str">
            <v>兵者诡道（五红）</v>
          </cell>
        </row>
        <row r="423">
          <cell r="A423">
            <v>101405</v>
          </cell>
          <cell r="B423" t="str">
            <v>TID_CombatHeroSkillConf_101401_skillName_CN_Main</v>
          </cell>
          <cell r="C423" t="str">
            <v>兵者诡道（一红）</v>
          </cell>
        </row>
        <row r="427">
          <cell r="A427">
            <v>101500</v>
          </cell>
          <cell r="B427" t="str">
            <v>TID_CombatHeroSkillConf_101500_skillName_CN_Main</v>
          </cell>
          <cell r="C427" t="str">
            <v>神龙降世</v>
          </cell>
        </row>
        <row r="429">
          <cell r="A429">
            <v>101501</v>
          </cell>
          <cell r="B429" t="str">
            <v>TID_CombatHeroSkillConf_101501_skillName_CN_Main</v>
          </cell>
          <cell r="C429" t="str">
            <v>天后威严</v>
          </cell>
        </row>
        <row r="433">
          <cell r="A433">
            <v>101502</v>
          </cell>
          <cell r="B433" t="str">
            <v>TID_CombatHeroSkillConf_101500_skillName_CN_Main</v>
          </cell>
          <cell r="C433" t="str">
            <v>神龙降世</v>
          </cell>
        </row>
        <row r="435">
          <cell r="A435">
            <v>101503</v>
          </cell>
          <cell r="B435" t="str">
            <v>TID_CombatHeroSkillConf_101500_skillName_CN_Main</v>
          </cell>
          <cell r="C435" t="str">
            <v>神龙降世</v>
          </cell>
        </row>
        <row r="437">
          <cell r="A437">
            <v>101504</v>
          </cell>
          <cell r="B437" t="str">
            <v>TID_CombatHeroSkillConf_101500_skillName_CN_Main</v>
          </cell>
          <cell r="C437" t="str">
            <v>神龙降世</v>
          </cell>
        </row>
        <row r="440">
          <cell r="A440">
            <v>101530</v>
          </cell>
          <cell r="B440" t="str">
            <v>TID_CombatHeroSkillConf_101500_skillName_CN_Main</v>
          </cell>
          <cell r="C440" t="str">
            <v>神龙降世</v>
          </cell>
        </row>
        <row r="442">
          <cell r="A442">
            <v>101531</v>
          </cell>
          <cell r="B442" t="str">
            <v>TID_CombatHeroSkillConf_101501_skillName_CN_Main</v>
          </cell>
          <cell r="C442" t="str">
            <v>天后威严</v>
          </cell>
        </row>
        <row r="445">
          <cell r="A445">
            <v>101532</v>
          </cell>
          <cell r="B445" t="str">
            <v>TID_CombatHeroSkillConf_101501_skillName_CN_Main</v>
          </cell>
          <cell r="C445" t="str">
            <v>天后威严</v>
          </cell>
        </row>
        <row r="448">
          <cell r="A448">
            <v>101533</v>
          </cell>
          <cell r="B448" t="str">
            <v>TID_CombatHeroSkillConf_101501_skillName_CN_Main</v>
          </cell>
          <cell r="C448" t="str">
            <v>天后威严</v>
          </cell>
        </row>
        <row r="451">
          <cell r="A451">
            <v>101534</v>
          </cell>
          <cell r="B451" t="str">
            <v>TID_CombatHeroSkillConf_101501_skillName_CN_Main</v>
          </cell>
          <cell r="C451" t="str">
            <v>天后威严</v>
          </cell>
        </row>
        <row r="455">
          <cell r="A455">
            <v>101600</v>
          </cell>
          <cell r="B455" t="str">
            <v>TID_CombatHeroSkillConf_101600_skillName_CN_Main</v>
          </cell>
          <cell r="C455" t="str">
            <v>美如冠玉</v>
          </cell>
        </row>
        <row r="458">
          <cell r="A458">
            <v>101601</v>
          </cell>
          <cell r="B458" t="str">
            <v>TID_CombatHeroSkillConf_101601_skillName_CN_Main</v>
          </cell>
          <cell r="C458" t="str">
            <v>至高王权</v>
          </cell>
        </row>
        <row r="460">
          <cell r="A460">
            <v>101602</v>
          </cell>
          <cell r="B460" t="str">
            <v>TID_CombatHeroSkillConf_101601_skillName_CN_Main</v>
          </cell>
          <cell r="C460" t="str">
            <v>至高王权</v>
          </cell>
        </row>
        <row r="462">
          <cell r="A462">
            <v>101603</v>
          </cell>
          <cell r="B462" t="str">
            <v>TID_CombatHeroSkillConf_101601_skillName_CN_Main</v>
          </cell>
          <cell r="C462" t="str">
            <v>至高王权</v>
          </cell>
        </row>
        <row r="464">
          <cell r="A464">
            <v>101604</v>
          </cell>
          <cell r="B464" t="str">
            <v>TID_CombatHeroSkillConf_101601_skillName_CN_Main</v>
          </cell>
          <cell r="C464" t="str">
            <v>至高王权</v>
          </cell>
        </row>
        <row r="466">
          <cell r="A466">
            <v>101700</v>
          </cell>
          <cell r="B466" t="str">
            <v>TID_CombatHeroSkillConf_101700_skillName_CN_Main</v>
          </cell>
          <cell r="C466" t="str">
            <v>王者庇护</v>
          </cell>
        </row>
        <row r="467">
          <cell r="A467">
            <v>101701</v>
          </cell>
          <cell r="B467" t="str">
            <v>TID_CombatHeroSkillConf_101701_skillName_CN_Main</v>
          </cell>
          <cell r="C467" t="str">
            <v>不败誓言</v>
          </cell>
        </row>
        <row r="471">
          <cell r="A471" t="str">
            <v xml:space="preserve"> </v>
          </cell>
        </row>
        <row r="474">
          <cell r="A474">
            <v>101702</v>
          </cell>
          <cell r="B474" t="str">
            <v>TID_CombatHeroSkillConf_101701_skillName_CN_Main</v>
          </cell>
          <cell r="C474" t="str">
            <v>不败誓言</v>
          </cell>
        </row>
        <row r="481">
          <cell r="A481">
            <v>101703</v>
          </cell>
          <cell r="B481" t="str">
            <v>TID_CombatHeroSkillConf_101701_skillName_CN_Main</v>
          </cell>
          <cell r="C481" t="str">
            <v>不败誓言</v>
          </cell>
        </row>
        <row r="488">
          <cell r="A488">
            <v>101704</v>
          </cell>
          <cell r="B488" t="str">
            <v>TID_CombatHeroSkillConf_101701_skillName_CN_Main</v>
          </cell>
          <cell r="C488" t="str">
            <v>不败誓言</v>
          </cell>
        </row>
        <row r="495">
          <cell r="A495">
            <v>101800</v>
          </cell>
          <cell r="B495" t="str">
            <v>TID_CombatHeroSkillConf_101800_skillName_CN_Main</v>
          </cell>
          <cell r="C495" t="str">
            <v>对酒当歌</v>
          </cell>
        </row>
        <row r="498">
          <cell r="A498">
            <v>101801</v>
          </cell>
          <cell r="B498" t="str">
            <v>TID_CombatHeroSkillConf_101801_skillName_CN_Main</v>
          </cell>
          <cell r="C498" t="str">
            <v>天下归心</v>
          </cell>
        </row>
        <row r="503">
          <cell r="A503">
            <v>101802</v>
          </cell>
          <cell r="B503" t="str">
            <v>TID_CombatHeroSkillConf_101801_skillName_CN_Main</v>
          </cell>
          <cell r="C503" t="str">
            <v>天下归心</v>
          </cell>
        </row>
        <row r="508">
          <cell r="A508">
            <v>101803</v>
          </cell>
          <cell r="B508" t="str">
            <v>TID_CombatHeroSkillConf_101801_skillName_CN_Main</v>
          </cell>
          <cell r="C508" t="str">
            <v>天下归心</v>
          </cell>
        </row>
        <row r="513">
          <cell r="A513">
            <v>101804</v>
          </cell>
          <cell r="B513" t="str">
            <v>TID_CombatHeroSkillConf_101801_skillName_CN_Main</v>
          </cell>
          <cell r="C513" t="str">
            <v>天下归心</v>
          </cell>
        </row>
        <row r="524">
          <cell r="A524">
            <v>101820</v>
          </cell>
          <cell r="B524" t="str">
            <v>TID_CombatHeroSkillConf_101800_skillName_CN_Main</v>
          </cell>
          <cell r="C524" t="str">
            <v>对酒当歌</v>
          </cell>
        </row>
        <row r="527">
          <cell r="A527">
            <v>101821</v>
          </cell>
          <cell r="B527" t="str">
            <v>TID_CombatHeroSkillConf_101801_skillName_CN_Main</v>
          </cell>
          <cell r="C527" t="str">
            <v>天下归心</v>
          </cell>
        </row>
        <row r="531">
          <cell r="A531">
            <v>101822</v>
          </cell>
          <cell r="B531" t="str">
            <v>TID_CombatHeroSkillConf_101801_skillName_CN_Main</v>
          </cell>
          <cell r="C531" t="str">
            <v>天下归心</v>
          </cell>
        </row>
        <row r="535">
          <cell r="A535">
            <v>101823</v>
          </cell>
          <cell r="B535" t="str">
            <v>TID_CombatHeroSkillConf_101801_skillName_CN_Main</v>
          </cell>
          <cell r="C535" t="str">
            <v>天下归心</v>
          </cell>
        </row>
        <row r="539">
          <cell r="A539">
            <v>101824</v>
          </cell>
          <cell r="B539" t="str">
            <v>TID_CombatHeroSkillConf_101801_skillName_CN_Main</v>
          </cell>
          <cell r="C539" t="str">
            <v>天下归心</v>
          </cell>
        </row>
        <row r="543">
          <cell r="A543">
            <v>101910</v>
          </cell>
          <cell r="B543" t="str">
            <v>TID_CombatHeroSkillConf_101910_skillName_CN_Main</v>
          </cell>
          <cell r="C543" t="str">
            <v>铁军突击</v>
          </cell>
        </row>
        <row r="544">
          <cell r="A544">
            <v>101911</v>
          </cell>
          <cell r="B544" t="str">
            <v>TID_CombatHeroSkillConf_101901_skillName_CN_Main</v>
          </cell>
          <cell r="C544" t="str">
            <v>征国战阵</v>
          </cell>
        </row>
        <row r="549">
          <cell r="A549">
            <v>101912</v>
          </cell>
          <cell r="B549" t="str">
            <v>TID_CombatHeroSkillConf_101910_skillName_CN_Main</v>
          </cell>
          <cell r="C549" t="str">
            <v>铁军突击</v>
          </cell>
        </row>
        <row r="550">
          <cell r="A550">
            <v>101913</v>
          </cell>
          <cell r="B550" t="str">
            <v>TID_CombatHeroSkillConf_101901_skillName_CN_Main</v>
          </cell>
          <cell r="C550" t="str">
            <v>征国战阵</v>
          </cell>
        </row>
        <row r="555">
          <cell r="A555">
            <v>101914</v>
          </cell>
          <cell r="B555" t="str">
            <v>TID_CombatHeroSkillConf_101901_skillName_CN_Main</v>
          </cell>
          <cell r="C555" t="str">
            <v>征国战阵</v>
          </cell>
        </row>
        <row r="560">
          <cell r="A560">
            <v>102000</v>
          </cell>
          <cell r="B560" t="str">
            <v>TID_CombatHeroSkillConf_102000_skillName_CN_Main</v>
          </cell>
          <cell r="C560" t="str">
            <v>龟船破浪</v>
          </cell>
        </row>
        <row r="562">
          <cell r="A562">
            <v>102001</v>
          </cell>
          <cell r="B562" t="str">
            <v>TID_CombatHeroSkillConf_102001_skillName_CN_Main</v>
          </cell>
          <cell r="C562" t="str">
            <v>水战八法</v>
          </cell>
        </row>
        <row r="564">
          <cell r="A564">
            <v>102002</v>
          </cell>
          <cell r="B564" t="str">
            <v>TID_CombatHeroSkillConf_102001_skillName_CN_Main</v>
          </cell>
          <cell r="C564" t="str">
            <v>水战八法</v>
          </cell>
        </row>
        <row r="566">
          <cell r="A566">
            <v>102003</v>
          </cell>
          <cell r="B566" t="str">
            <v>TID_CombatHeroSkillConf_102001_skillName_CN_Main</v>
          </cell>
          <cell r="C566" t="str">
            <v>水战八法</v>
          </cell>
        </row>
        <row r="568">
          <cell r="A568">
            <v>102004</v>
          </cell>
          <cell r="B568" t="str">
            <v>TID_CombatHeroSkillConf_102001_skillName_CN_Main</v>
          </cell>
          <cell r="C568" t="str">
            <v>水战八法</v>
          </cell>
        </row>
        <row r="570">
          <cell r="A570">
            <v>102100</v>
          </cell>
          <cell r="B570" t="str">
            <v>TID_CombatHeroSkillConf_102100_skillName_CN_Main</v>
          </cell>
          <cell r="C570" t="str">
            <v>骑士荣耀</v>
          </cell>
        </row>
        <row r="574">
          <cell r="A574">
            <v>102101</v>
          </cell>
          <cell r="B574" t="str">
            <v>TID_CombatHeroSkillConf_102101_skillName_CN_Main</v>
          </cell>
          <cell r="C574" t="str">
            <v>光辉之剑</v>
          </cell>
        </row>
        <row r="581">
          <cell r="A581">
            <v>102102</v>
          </cell>
          <cell r="B581" t="str">
            <v>TID_CombatHeroSkillConf_102101_skillName_CN_Main</v>
          </cell>
          <cell r="C581" t="str">
            <v>光辉之剑</v>
          </cell>
        </row>
        <row r="588">
          <cell r="A588">
            <v>102103</v>
          </cell>
          <cell r="B588" t="str">
            <v>TID_CombatHeroSkillConf_102101_skillName_CN_Main</v>
          </cell>
          <cell r="C588" t="str">
            <v>光辉之剑</v>
          </cell>
        </row>
        <row r="595">
          <cell r="A595">
            <v>102104</v>
          </cell>
          <cell r="B595" t="str">
            <v>TID_CombatHeroSkillConf_102101_skillName_CN_Main</v>
          </cell>
          <cell r="C595" t="str">
            <v>光辉之剑</v>
          </cell>
        </row>
        <row r="603">
          <cell r="A603">
            <v>102200</v>
          </cell>
          <cell r="B603" t="str">
            <v>TID_CombatHeroSkillConf_102200_skillName_CN_Main</v>
          </cell>
          <cell r="C603" t="str">
            <v>万疆征服</v>
          </cell>
        </row>
        <row r="605">
          <cell r="A605">
            <v>102201</v>
          </cell>
          <cell r="B605" t="str">
            <v>TID_CombatHeroSkillConf_102201_skillName_CN_Main</v>
          </cell>
          <cell r="C605" t="str">
            <v>无上军心</v>
          </cell>
        </row>
        <row r="609">
          <cell r="A609">
            <v>102202</v>
          </cell>
          <cell r="B609" t="str">
            <v>TID_CombatHeroSkillConf_102201_skillName_CN_Main</v>
          </cell>
          <cell r="C609" t="str">
            <v>无上军心</v>
          </cell>
        </row>
        <row r="613">
          <cell r="A613">
            <v>102203</v>
          </cell>
          <cell r="B613" t="str">
            <v>TID_CombatHeroSkillConf_102201_skillName_CN_Main</v>
          </cell>
          <cell r="C613" t="str">
            <v>无上军心</v>
          </cell>
        </row>
        <row r="618">
          <cell r="A618">
            <v>102204</v>
          </cell>
          <cell r="B618" t="str">
            <v>TID_CombatHeroSkillConf_102201_skillName_CN_Main</v>
          </cell>
          <cell r="C618" t="str">
            <v>无上军心</v>
          </cell>
        </row>
        <row r="623">
          <cell r="A623">
            <v>102300</v>
          </cell>
          <cell r="B623" t="str">
            <v>TID_CombatHeroSkillConf_102300_skillName_CN_Main</v>
          </cell>
          <cell r="C623" t="str">
            <v>出奇制胜</v>
          </cell>
        </row>
        <row r="626">
          <cell r="A626">
            <v>102301</v>
          </cell>
          <cell r="B626" t="str">
            <v>TID_CombatHeroSkillConf_102301_skillName_CN_Main</v>
          </cell>
          <cell r="C626" t="str">
            <v>智勇双绝</v>
          </cell>
        </row>
        <row r="630">
          <cell r="A630">
            <v>102302</v>
          </cell>
          <cell r="B630" t="str">
            <v>TID_CombatHeroSkillConf_102301_skillName_CN_Main</v>
          </cell>
          <cell r="C630" t="str">
            <v>智勇双绝</v>
          </cell>
        </row>
        <row r="634">
          <cell r="A634">
            <v>102303</v>
          </cell>
          <cell r="B634" t="str">
            <v>TID_CombatHeroSkillConf_102301_skillName_CN_Main</v>
          </cell>
          <cell r="C634" t="str">
            <v>智勇双绝</v>
          </cell>
        </row>
        <row r="638">
          <cell r="A638">
            <v>102304</v>
          </cell>
          <cell r="B638" t="str">
            <v>TID_CombatHeroSkillConf_102301_skillName_CN_Main</v>
          </cell>
          <cell r="C638" t="str">
            <v>智勇双绝</v>
          </cell>
        </row>
        <row r="642">
          <cell r="A642">
            <v>102400</v>
          </cell>
          <cell r="B642" t="str">
            <v>TID_CombatHeroSkillConf_102400_skillName_CN_Main</v>
          </cell>
          <cell r="C642" t="str">
            <v>机巧神兵</v>
          </cell>
        </row>
        <row r="644">
          <cell r="A644">
            <v>102401</v>
          </cell>
          <cell r="B644" t="str">
            <v>TID_CombatHeroSkillConf_102401_skillName_CN_Main</v>
          </cell>
          <cell r="C644" t="str">
            <v>奇门遁甲</v>
          </cell>
        </row>
        <row r="647">
          <cell r="A647">
            <v>102402</v>
          </cell>
          <cell r="B647" t="str">
            <v>TID_CombatHeroSkillConf_102401_skillName_CN_Main</v>
          </cell>
          <cell r="C647" t="str">
            <v>奇门遁甲</v>
          </cell>
        </row>
        <row r="650">
          <cell r="A650">
            <v>102403</v>
          </cell>
          <cell r="B650" t="str">
            <v>TID_CombatHeroSkillConf_102401_skillName_CN_Main</v>
          </cell>
          <cell r="C650" t="str">
            <v>奇门遁甲</v>
          </cell>
        </row>
        <row r="653">
          <cell r="A653">
            <v>102404</v>
          </cell>
          <cell r="B653" t="str">
            <v>TID_CombatHeroSkillConf_102401_skillName_CN_Main</v>
          </cell>
          <cell r="C653" t="str">
            <v>奇门遁甲</v>
          </cell>
        </row>
        <row r="657">
          <cell r="A657">
            <v>102500</v>
          </cell>
          <cell r="B657" t="str">
            <v>TID_CombatHeroSkillConf_102500_skillName_CN_Main</v>
          </cell>
          <cell r="C657" t="str">
            <v>浑天军刃</v>
          </cell>
        </row>
        <row r="659">
          <cell r="A659">
            <v>102501</v>
          </cell>
          <cell r="B659" t="str">
            <v>TID_CombatHeroSkillConf_102501_skillName_CN_Main</v>
          </cell>
          <cell r="C659" t="str">
            <v>神木镇国</v>
          </cell>
        </row>
        <row r="662">
          <cell r="A662">
            <v>102502</v>
          </cell>
          <cell r="B662" t="str">
            <v>TID_CombatHeroSkillConf_102501_skillName_CN_Main</v>
          </cell>
          <cell r="C662" t="str">
            <v>神木镇国</v>
          </cell>
        </row>
        <row r="665">
          <cell r="A665">
            <v>102503</v>
          </cell>
          <cell r="B665" t="str">
            <v>TID_CombatHeroSkillConf_102501_skillName_CN_Main</v>
          </cell>
          <cell r="C665" t="str">
            <v>神木镇国</v>
          </cell>
        </row>
        <row r="668">
          <cell r="A668">
            <v>102504</v>
          </cell>
          <cell r="B668" t="str">
            <v>TID_CombatHeroSkillConf_102501_skillName_CN_Main</v>
          </cell>
          <cell r="C668" t="str">
            <v>神木镇国</v>
          </cell>
        </row>
        <row r="671">
          <cell r="A671">
            <v>102610</v>
          </cell>
          <cell r="B671" t="str">
            <v>TID_CombatHeroSkillConf_102610_skillName_CN_Main</v>
          </cell>
          <cell r="C671" t="str">
            <v>神将龙胆</v>
          </cell>
        </row>
        <row r="675">
          <cell r="A675">
            <v>102611</v>
          </cell>
          <cell r="B675" t="str">
            <v>TID_CombatHeroSkillConf_102601_skillName_CN_Main</v>
          </cell>
          <cell r="C675" t="str">
            <v>东洲龙影</v>
          </cell>
        </row>
        <row r="679">
          <cell r="A679">
            <v>102612</v>
          </cell>
          <cell r="B679" t="str">
            <v>TID_CombatHeroSkillConf_102601_skillName_CN_Main</v>
          </cell>
          <cell r="C679" t="str">
            <v>东洲龙影</v>
          </cell>
        </row>
        <row r="683">
          <cell r="A683">
            <v>102613</v>
          </cell>
          <cell r="B683" t="str">
            <v>TID_CombatHeroSkillConf_102601_skillName_CN_Main</v>
          </cell>
          <cell r="C683" t="str">
            <v>东洲龙影</v>
          </cell>
        </row>
        <row r="687">
          <cell r="A687">
            <v>102614</v>
          </cell>
          <cell r="B687" t="str">
            <v>TID_CombatHeroSkillConf_102601_skillName_CN_Main</v>
          </cell>
          <cell r="C687" t="str">
            <v>东洲龙影</v>
          </cell>
        </row>
        <row r="694">
          <cell r="A694">
            <v>102700</v>
          </cell>
          <cell r="B694" t="str">
            <v>TID_CombatHeroSkillConf_102700_skillName_CN_Main</v>
          </cell>
          <cell r="C694" t="str">
            <v>疾风之势</v>
          </cell>
        </row>
        <row r="697">
          <cell r="A697">
            <v>102701</v>
          </cell>
          <cell r="B697" t="str">
            <v>TID_CombatHeroSkillConf_102701_skillName_CN_Main</v>
          </cell>
          <cell r="C697" t="str">
            <v>战意涌动</v>
          </cell>
        </row>
        <row r="701">
          <cell r="A701">
            <v>102702</v>
          </cell>
          <cell r="B701" t="str">
            <v>TID_CombatHeroSkillConf_102701_skillName_CN_Main</v>
          </cell>
          <cell r="C701" t="str">
            <v>战意涌动</v>
          </cell>
        </row>
        <row r="706">
          <cell r="A706">
            <v>102703</v>
          </cell>
          <cell r="B706" t="str">
            <v>TID_CombatHeroSkillConf_102701_skillName_CN_Main</v>
          </cell>
          <cell r="C706" t="str">
            <v>战意涌动</v>
          </cell>
        </row>
        <row r="711">
          <cell r="A711">
            <v>102704</v>
          </cell>
          <cell r="B711" t="str">
            <v>TID_CombatHeroSkillConf_102701_skillName_CN_Main</v>
          </cell>
          <cell r="C711" t="str">
            <v>战意涌动</v>
          </cell>
        </row>
        <row r="717">
          <cell r="A717">
            <v>102800</v>
          </cell>
          <cell r="B717" t="str">
            <v>TID_CombatHeroSkillConf_102800_skillName_CN_Main</v>
          </cell>
          <cell r="C717" t="str">
            <v>阵前舞</v>
          </cell>
        </row>
        <row r="719">
          <cell r="A719">
            <v>102801</v>
          </cell>
          <cell r="B719" t="str">
            <v>TID_CombatHeroSkillConf_102801_skillName_CN_Main</v>
          </cell>
          <cell r="C719" t="str">
            <v>美人恩</v>
          </cell>
        </row>
        <row r="723">
          <cell r="A723">
            <v>102802</v>
          </cell>
          <cell r="B723" t="str">
            <v>TID_CombatHeroSkillConf_102801_skillName_CN_Main</v>
          </cell>
          <cell r="C723" t="str">
            <v>美人恩</v>
          </cell>
        </row>
        <row r="727">
          <cell r="A727">
            <v>102803</v>
          </cell>
          <cell r="B727" t="str">
            <v>TID_CombatHeroSkillConf_102801_skillName_CN_Main</v>
          </cell>
          <cell r="C727" t="str">
            <v>美人恩</v>
          </cell>
        </row>
        <row r="731">
          <cell r="A731">
            <v>102804</v>
          </cell>
          <cell r="B731" t="str">
            <v>TID_CombatHeroSkillConf_102801_skillName_CN_Main</v>
          </cell>
          <cell r="C731" t="str">
            <v>美人恩</v>
          </cell>
        </row>
        <row r="736">
          <cell r="A736">
            <v>102900</v>
          </cell>
          <cell r="B736" t="str">
            <v>TID_CombatHeroSkillConf_102900_skillName_CN_Main</v>
          </cell>
          <cell r="C736" t="str">
            <v>破军凶威</v>
          </cell>
        </row>
        <row r="739">
          <cell r="A739">
            <v>102901</v>
          </cell>
          <cell r="B739" t="str">
            <v>TID_CombatHeroSkillConf_102901_skillName_CN_Main</v>
          </cell>
          <cell r="C739" t="str">
            <v>追亡逐溃</v>
          </cell>
        </row>
        <row r="745">
          <cell r="A745">
            <v>102902</v>
          </cell>
          <cell r="B745" t="str">
            <v>TID_CombatHeroSkillConf_102901_skillName_CN_Main</v>
          </cell>
          <cell r="C745" t="str">
            <v>追亡逐溃</v>
          </cell>
        </row>
        <row r="751">
          <cell r="A751">
            <v>102903</v>
          </cell>
          <cell r="B751" t="str">
            <v>TID_CombatHeroSkillConf_102900_skillName_CN_Main</v>
          </cell>
          <cell r="C751" t="str">
            <v>破军凶威</v>
          </cell>
        </row>
        <row r="754">
          <cell r="A754">
            <v>102904</v>
          </cell>
          <cell r="B754" t="str">
            <v>TID_CombatHeroSkillConf_102901_skillName_CN_Main</v>
          </cell>
          <cell r="C754" t="str">
            <v>追亡逐溃</v>
          </cell>
        </row>
        <row r="760">
          <cell r="A760">
            <v>103000</v>
          </cell>
          <cell r="B760" t="str">
            <v>TID_CombatHeroSkillConf_103000_skillName_CN_Main</v>
          </cell>
          <cell r="C760" t="str">
            <v>冲阵斩敌</v>
          </cell>
        </row>
        <row r="763">
          <cell r="A763">
            <v>103001</v>
          </cell>
          <cell r="B763" t="str">
            <v>TID_CombatHeroSkillConf_103001_skillName_CN_Main</v>
          </cell>
          <cell r="C763" t="str">
            <v>裂伤之击</v>
          </cell>
        </row>
        <row r="767">
          <cell r="A767">
            <v>103002</v>
          </cell>
          <cell r="B767" t="str">
            <v>TID_CombatHeroSkillConf_103001_skillName_CN_Main</v>
          </cell>
          <cell r="C767" t="str">
            <v>裂伤之击</v>
          </cell>
        </row>
        <row r="777">
          <cell r="A777">
            <v>103003</v>
          </cell>
          <cell r="B777" t="str">
            <v>TID_CombatHeroSkillConf_103001_skillName_CN_Main</v>
          </cell>
          <cell r="C777" t="str">
            <v>裂伤之击</v>
          </cell>
        </row>
        <row r="787">
          <cell r="A787">
            <v>103004</v>
          </cell>
          <cell r="B787" t="str">
            <v>TID_CombatHeroSkillConf_103001_skillName_CN_Main</v>
          </cell>
          <cell r="C787" t="str">
            <v>裂伤之击</v>
          </cell>
        </row>
        <row r="797">
          <cell r="A797">
            <v>103100</v>
          </cell>
          <cell r="B797" t="str">
            <v>TID_CombatHeroSkillConf_103100_skillName_CN_Main</v>
          </cell>
          <cell r="C797" t="str">
            <v>勇猛无前</v>
          </cell>
        </row>
        <row r="799">
          <cell r="A799">
            <v>103101</v>
          </cell>
          <cell r="B799" t="str">
            <v>TID_CombatHeroSkillConf_103101_skillName_CN_Main</v>
          </cell>
          <cell r="C799" t="str">
            <v>破碎一击</v>
          </cell>
        </row>
        <row r="803">
          <cell r="A803">
            <v>103102</v>
          </cell>
          <cell r="B803" t="str">
            <v>TID_CombatHeroSkillConf_103101_skillName_CN_Main</v>
          </cell>
          <cell r="C803" t="str">
            <v>破碎一击</v>
          </cell>
        </row>
        <row r="807">
          <cell r="A807">
            <v>103103</v>
          </cell>
          <cell r="B807" t="str">
            <v>TID_CombatHeroSkillConf_103101_skillName_CN_Main</v>
          </cell>
          <cell r="C807" t="str">
            <v>破碎一击</v>
          </cell>
        </row>
        <row r="811">
          <cell r="A811">
            <v>103104</v>
          </cell>
          <cell r="B811" t="str">
            <v>TID_CombatHeroSkillConf_103101_skillName_CN_Main</v>
          </cell>
          <cell r="C811" t="str">
            <v>破碎一击</v>
          </cell>
        </row>
        <row r="816">
          <cell r="A816">
            <v>103210</v>
          </cell>
          <cell r="B816" t="str">
            <v>TID_CombatHeroSkillConf_103200_skillName_CN_Main</v>
          </cell>
          <cell r="C816" t="str">
            <v>游牧部落</v>
          </cell>
        </row>
        <row r="819">
          <cell r="A819">
            <v>103211</v>
          </cell>
          <cell r="B819" t="str">
            <v>TID_CombatHeroSkillConf_103201_skillName_CN_Main</v>
          </cell>
          <cell r="C819" t="str">
            <v>毁灭者</v>
          </cell>
        </row>
        <row r="822">
          <cell r="A822">
            <v>103212</v>
          </cell>
          <cell r="B822" t="str">
            <v>TID_CombatHeroSkillConf_103201_skillName_CN_Main</v>
          </cell>
          <cell r="C822" t="str">
            <v>毁灭者</v>
          </cell>
        </row>
        <row r="826">
          <cell r="A826">
            <v>103213</v>
          </cell>
          <cell r="B826" t="str">
            <v>TID_CombatHeroSkillConf_103201_skillName_CN_Main</v>
          </cell>
          <cell r="C826" t="str">
            <v>毁灭者</v>
          </cell>
        </row>
        <row r="830">
          <cell r="A830">
            <v>103214</v>
          </cell>
          <cell r="B830" t="str">
            <v>TID_CombatHeroSkillConf_103201_skillName_CN_Main</v>
          </cell>
          <cell r="C830" t="str">
            <v>毁灭者</v>
          </cell>
        </row>
        <row r="835">
          <cell r="A835">
            <v>103300</v>
          </cell>
          <cell r="B835" t="str">
            <v>TID_CombatHeroSkillConf_103300_skillName_CN_Main</v>
          </cell>
          <cell r="C835" t="str">
            <v>七星仗剑</v>
          </cell>
        </row>
        <row r="837">
          <cell r="A837">
            <v>103301</v>
          </cell>
          <cell r="B837" t="str">
            <v>TID_CombatHeroSkillConf_103301_skillName_CN_Main</v>
          </cell>
          <cell r="C837" t="str">
            <v>万象奇门</v>
          </cell>
        </row>
        <row r="843">
          <cell r="A843">
            <v>103302</v>
          </cell>
          <cell r="B843" t="str">
            <v>TID_CombatHeroSkillConf_103301_skillName_CN_Main</v>
          </cell>
          <cell r="C843" t="str">
            <v>万象奇门</v>
          </cell>
        </row>
        <row r="849">
          <cell r="A849">
            <v>103303</v>
          </cell>
          <cell r="B849" t="str">
            <v>TID_CombatHeroSkillConf_103301_skillName_CN_Main</v>
          </cell>
          <cell r="C849" t="str">
            <v>万象奇门</v>
          </cell>
        </row>
        <row r="855">
          <cell r="A855">
            <v>103304</v>
          </cell>
          <cell r="B855" t="str">
            <v>TID_CombatHeroSkillConf_103301_skillName_CN_Main</v>
          </cell>
          <cell r="C855" t="str">
            <v>万象奇门</v>
          </cell>
        </row>
        <row r="865">
          <cell r="A865">
            <v>103400</v>
          </cell>
          <cell r="B865" t="str">
            <v>TID_CombatHeroSkillConf_103400_skillName_CN_Main</v>
          </cell>
          <cell r="C865" t="str">
            <v>至高执政</v>
          </cell>
        </row>
        <row r="867">
          <cell r="A867">
            <v>103401</v>
          </cell>
          <cell r="B867" t="str">
            <v>TID_CombatHeroSkillConf_103401_skillName_CN_Main</v>
          </cell>
          <cell r="C867" t="str">
            <v>大帝威权</v>
          </cell>
        </row>
        <row r="873">
          <cell r="A873">
            <v>103402</v>
          </cell>
          <cell r="B873" t="str">
            <v>TID_CombatHeroSkillConf_103401_skillName_CN_Main</v>
          </cell>
          <cell r="C873" t="str">
            <v>大帝威权</v>
          </cell>
        </row>
        <row r="879">
          <cell r="A879">
            <v>103403</v>
          </cell>
          <cell r="B879" t="str">
            <v>TID_CombatHeroSkillConf_103401_skillName_CN_Main</v>
          </cell>
          <cell r="C879" t="str">
            <v>大帝威权</v>
          </cell>
        </row>
        <row r="885">
          <cell r="A885">
            <v>103404</v>
          </cell>
          <cell r="B885" t="str">
            <v>TID_CombatHeroSkillConf_103401_skillName_CN_Main</v>
          </cell>
          <cell r="C885" t="str">
            <v>大帝威权</v>
          </cell>
        </row>
        <row r="891">
          <cell r="A891">
            <v>103500</v>
          </cell>
          <cell r="B891" t="str">
            <v>TID_CombatHeroSkillConf_103500_skillName_CN_Main</v>
          </cell>
          <cell r="C891" t="str">
            <v>用兵如神</v>
          </cell>
        </row>
        <row r="894">
          <cell r="A894">
            <v>103501</v>
          </cell>
          <cell r="B894" t="str">
            <v>TID_CombatHeroSkillConf_103501_skillName_CN_Main</v>
          </cell>
          <cell r="C894" t="str">
            <v>国士无双</v>
          </cell>
        </row>
        <row r="898">
          <cell r="A898">
            <v>103502</v>
          </cell>
          <cell r="B898" t="str">
            <v>TID_CombatHeroSkillConf_103501_skillName_CN_Main</v>
          </cell>
          <cell r="C898" t="str">
            <v>国士无双</v>
          </cell>
        </row>
        <row r="903">
          <cell r="A903">
            <v>103503</v>
          </cell>
          <cell r="B903" t="str">
            <v>TID_CombatHeroSkillConf_103501_skillName_CN_Main</v>
          </cell>
          <cell r="C903" t="str">
            <v>国士无双</v>
          </cell>
        </row>
        <row r="908">
          <cell r="A908">
            <v>103504</v>
          </cell>
          <cell r="B908" t="str">
            <v>TID_CombatHeroSkillConf_103501_skillName_CN_Main</v>
          </cell>
          <cell r="C908" t="str">
            <v>国士无双</v>
          </cell>
        </row>
        <row r="913">
          <cell r="A913">
            <v>103600</v>
          </cell>
          <cell r="B913" t="str">
            <v>TID_CombatHeroSkillConf_103600_skillName_CN_Main</v>
          </cell>
          <cell r="C913" t="str">
            <v>钢铁蔷薇</v>
          </cell>
        </row>
        <row r="914">
          <cell r="A914">
            <v>103601</v>
          </cell>
          <cell r="B914" t="str">
            <v>TID_CombatHeroSkillConf_103601_skillName_CN_Main</v>
          </cell>
          <cell r="C914" t="str">
            <v>战阵之诗</v>
          </cell>
        </row>
        <row r="916">
          <cell r="A916">
            <v>103602</v>
          </cell>
          <cell r="B916" t="str">
            <v>TID_CombatHeroSkillConf_103601_skillName_CN_Main</v>
          </cell>
          <cell r="C916" t="str">
            <v>战阵之诗</v>
          </cell>
        </row>
        <row r="918">
          <cell r="A918">
            <v>103603</v>
          </cell>
          <cell r="B918" t="str">
            <v>TID_CombatHeroSkillConf_103601_skillName_CN_Main</v>
          </cell>
          <cell r="C918" t="str">
            <v>战阵之诗</v>
          </cell>
        </row>
        <row r="920">
          <cell r="A920">
            <v>103604</v>
          </cell>
          <cell r="B920" t="str">
            <v>TID_CombatHeroSkillConf_103601_skillName_CN_Main</v>
          </cell>
          <cell r="C920" t="str">
            <v>战阵之诗</v>
          </cell>
        </row>
        <row r="922">
          <cell r="A922">
            <v>103605</v>
          </cell>
          <cell r="B922" t="str">
            <v>TID_CombatHeroSkillConf_103601_skillName_CN_Main</v>
          </cell>
          <cell r="C922" t="str">
            <v>战阵之诗-新手流程用</v>
          </cell>
        </row>
        <row r="931">
          <cell r="A931">
            <v>103700</v>
          </cell>
          <cell r="B931" t="str">
            <v>TID_CombatHeroSkillConf_103700_skillName_CN_Main</v>
          </cell>
          <cell r="C931" t="str">
            <v>无双乱舞</v>
          </cell>
        </row>
        <row r="933">
          <cell r="A933">
            <v>103701</v>
          </cell>
          <cell r="B933" t="str">
            <v>TID_CombatHeroSkillConf_103701_skillName_CN_Main</v>
          </cell>
          <cell r="C933" t="str">
            <v>盖世神武</v>
          </cell>
        </row>
        <row r="939">
          <cell r="A939">
            <v>103702</v>
          </cell>
          <cell r="B939" t="str">
            <v>TID_CombatHeroSkillConf_103701_skillName_CN_Main</v>
          </cell>
          <cell r="C939" t="str">
            <v>盖世神武</v>
          </cell>
        </row>
        <row r="945">
          <cell r="A945">
            <v>103703</v>
          </cell>
          <cell r="B945" t="str">
            <v>TID_CombatHeroSkillConf_103701_skillName_CN_Main</v>
          </cell>
          <cell r="C945" t="str">
            <v>盖世神武</v>
          </cell>
        </row>
        <row r="951">
          <cell r="A951">
            <v>103704</v>
          </cell>
          <cell r="B951" t="str">
            <v>TID_CombatHeroSkillConf_103701_skillName_CN_Main</v>
          </cell>
          <cell r="C951" t="str">
            <v>盖世神武</v>
          </cell>
        </row>
        <row r="957">
          <cell r="A957">
            <v>103710</v>
          </cell>
          <cell r="B957" t="str">
            <v>TID_Skill_name_103710</v>
          </cell>
          <cell r="C957" t="str">
            <v>无双飞将</v>
          </cell>
        </row>
        <row r="959">
          <cell r="A959">
            <v>103711</v>
          </cell>
          <cell r="B959" t="str">
            <v>TID_CombatHeroSkillConf_103701_skillName_CN_Main</v>
          </cell>
          <cell r="C959" t="str">
            <v>盖世神武</v>
          </cell>
        </row>
        <row r="965">
          <cell r="A965">
            <v>103712</v>
          </cell>
          <cell r="B965" t="str">
            <v>TID_CombatHeroSkillConf_103701_skillName_CN_Main</v>
          </cell>
          <cell r="C965" t="str">
            <v>盖世神武</v>
          </cell>
        </row>
        <row r="971">
          <cell r="A971">
            <v>103713</v>
          </cell>
          <cell r="B971" t="str">
            <v>TID_CombatHeroSkillConf_103701_skillName_CN_Main</v>
          </cell>
          <cell r="C971" t="str">
            <v>盖世神武</v>
          </cell>
        </row>
        <row r="977">
          <cell r="A977">
            <v>103714</v>
          </cell>
          <cell r="B977" t="str">
            <v>TID_CombatHeroSkillConf_103701_skillName_CN_Main</v>
          </cell>
          <cell r="C977" t="str">
            <v>盖世神武</v>
          </cell>
        </row>
        <row r="983">
          <cell r="A983">
            <v>103810</v>
          </cell>
          <cell r="B983" t="str">
            <v>TID_Skill_name_103810</v>
          </cell>
          <cell r="C983" t="str">
            <v>仙姿曼舞</v>
          </cell>
        </row>
        <row r="986">
          <cell r="A986">
            <v>103811</v>
          </cell>
          <cell r="B986" t="str">
            <v>TID_Skill_name_103811</v>
          </cell>
          <cell r="C986" t="str">
            <v>容奋三军</v>
          </cell>
        </row>
        <row r="988">
          <cell r="A988">
            <v>103812</v>
          </cell>
          <cell r="B988" t="str">
            <v>TID_Skill_name_103811</v>
          </cell>
          <cell r="C988" t="str">
            <v>容奋三军</v>
          </cell>
        </row>
        <row r="991">
          <cell r="A991">
            <v>103813</v>
          </cell>
          <cell r="B991" t="str">
            <v>TID_Skill_name_103811</v>
          </cell>
          <cell r="C991" t="str">
            <v>容奋三军</v>
          </cell>
        </row>
        <row r="995">
          <cell r="A995">
            <v>103814</v>
          </cell>
          <cell r="B995" t="str">
            <v>TID_Skill_name_103811</v>
          </cell>
          <cell r="C995" t="str">
            <v>容奋三军</v>
          </cell>
        </row>
        <row r="999">
          <cell r="A999">
            <v>103815</v>
          </cell>
          <cell r="B999" t="str">
            <v>TID_Skill_name_103810</v>
          </cell>
          <cell r="C999" t="str">
            <v>仙姿曼舞</v>
          </cell>
        </row>
        <row r="1002">
          <cell r="A1002">
            <v>103900</v>
          </cell>
          <cell r="B1002" t="str">
            <v>TID_CombatHeroSkillConf_103900_skillName_CN_Main</v>
          </cell>
          <cell r="C1002" t="str">
            <v>侠客行</v>
          </cell>
        </row>
        <row r="1007">
          <cell r="A1007">
            <v>103901</v>
          </cell>
          <cell r="B1007" t="str">
            <v>TID_CombatHeroSkillConf_103901_skillName_CN_Main</v>
          </cell>
          <cell r="C1007" t="str">
            <v>将进酒</v>
          </cell>
        </row>
        <row r="1014">
          <cell r="A1014">
            <v>103902</v>
          </cell>
          <cell r="B1014" t="str">
            <v>TID_CombatHeroSkillConf_103901_skillName_CN_Main</v>
          </cell>
          <cell r="C1014" t="str">
            <v>将进酒</v>
          </cell>
        </row>
        <row r="1021">
          <cell r="A1021">
            <v>103903</v>
          </cell>
          <cell r="B1021" t="str">
            <v>TID_CombatHeroSkillConf_103901_skillName_CN_Main</v>
          </cell>
          <cell r="C1021" t="str">
            <v>将进酒</v>
          </cell>
        </row>
        <row r="1028">
          <cell r="A1028">
            <v>103904</v>
          </cell>
          <cell r="B1028" t="str">
            <v>TID_CombatHeroSkillConf_103900_skillName_CN_Main</v>
          </cell>
          <cell r="C1028" t="str">
            <v>侠客行</v>
          </cell>
        </row>
        <row r="1033">
          <cell r="A1033">
            <v>103905</v>
          </cell>
          <cell r="B1033" t="str">
            <v>TID_CombatHeroSkillConf_103901_skillName_CN_Main</v>
          </cell>
          <cell r="C1033" t="str">
            <v>将进酒</v>
          </cell>
        </row>
        <row r="1040">
          <cell r="A1040">
            <v>104000</v>
          </cell>
          <cell r="B1040" t="str">
            <v>TID_CombatHeroSkillConf_104000_skillName_CN_Main</v>
          </cell>
          <cell r="C1040" t="str">
            <v>绣帘锋影</v>
          </cell>
        </row>
        <row r="1042">
          <cell r="A1042">
            <v>104001</v>
          </cell>
          <cell r="B1042" t="str">
            <v>TID_CombatHeroSkillConf_104001_skillName_CN_Main</v>
          </cell>
          <cell r="C1042" t="str">
            <v>御风枭姬</v>
          </cell>
        </row>
        <row r="1052">
          <cell r="A1052">
            <v>104002</v>
          </cell>
          <cell r="B1052" t="str">
            <v>TID_CombatHeroSkillConf_104001_skillName_CN_Main</v>
          </cell>
          <cell r="C1052" t="str">
            <v>御风枭姬</v>
          </cell>
        </row>
        <row r="1062">
          <cell r="A1062">
            <v>104003</v>
          </cell>
          <cell r="B1062" t="str">
            <v>TID_CombatHeroSkillConf_104001_skillName_CN_Main</v>
          </cell>
          <cell r="C1062" t="str">
            <v>御风枭姬</v>
          </cell>
        </row>
        <row r="1072">
          <cell r="A1072">
            <v>104004</v>
          </cell>
          <cell r="B1072" t="str">
            <v>TID_CombatHeroSkillConf_104001_skillName_CN_Main</v>
          </cell>
          <cell r="C1072" t="str">
            <v>御风枭姬</v>
          </cell>
        </row>
        <row r="1082">
          <cell r="A1082">
            <v>104110</v>
          </cell>
          <cell r="B1082" t="str">
            <v>TID_CombatHeroSkillConf_104100_skillName_CN_Main</v>
          </cell>
          <cell r="C1082" t="str">
            <v>帝统威严</v>
          </cell>
        </row>
        <row r="1085">
          <cell r="A1085">
            <v>104111</v>
          </cell>
          <cell r="B1085" t="str">
            <v>TID_CombatHeroSkillConf_104101_skillName_CN_Main</v>
          </cell>
          <cell r="C1085" t="str">
            <v>神圣冠冕</v>
          </cell>
        </row>
        <row r="1090">
          <cell r="A1090">
            <v>104112</v>
          </cell>
          <cell r="B1090" t="str">
            <v>TID_CombatHeroSkillConf_104101_skillName_CN_Main</v>
          </cell>
          <cell r="C1090" t="str">
            <v>神圣冠冕</v>
          </cell>
        </row>
        <row r="1095">
          <cell r="A1095">
            <v>104113</v>
          </cell>
          <cell r="B1095" t="str">
            <v>TID_CombatHeroSkillConf_104101_skillName_CN_Main</v>
          </cell>
          <cell r="C1095" t="str">
            <v>神圣冠冕</v>
          </cell>
        </row>
        <row r="1100">
          <cell r="A1100">
            <v>104114</v>
          </cell>
          <cell r="B1100" t="str">
            <v>TID_CombatHeroSkillConf_104101_skillName_CN_Main</v>
          </cell>
          <cell r="C1100" t="str">
            <v>神圣冠冕</v>
          </cell>
        </row>
        <row r="1111">
          <cell r="A1111">
            <v>104210</v>
          </cell>
          <cell r="B1111" t="str">
            <v>TID_CombatHeroSkillConf_104200_skillName_CN_Main</v>
          </cell>
          <cell r="C1111" t="str">
            <v>勇挫骑锋</v>
          </cell>
        </row>
        <row r="1113">
          <cell r="A1113">
            <v>104211</v>
          </cell>
          <cell r="B1113" t="str">
            <v>TID_CombatHeroSkillConf_104201_skillName_CN_Main</v>
          </cell>
          <cell r="C1113" t="str">
            <v>暴烈狮心</v>
          </cell>
        </row>
        <row r="1122">
          <cell r="A1122">
            <v>104212</v>
          </cell>
          <cell r="B1122" t="str">
            <v>TID_CombatHeroSkillConf_104201_skillName_CN_Main</v>
          </cell>
          <cell r="C1122" t="str">
            <v>暴烈狮心</v>
          </cell>
        </row>
        <row r="1131">
          <cell r="A1131">
            <v>104213</v>
          </cell>
          <cell r="B1131" t="str">
            <v>TID_CombatHeroSkillConf_104201_skillName_CN_Main</v>
          </cell>
          <cell r="C1131" t="str">
            <v>暴烈狮心</v>
          </cell>
        </row>
        <row r="1140">
          <cell r="A1140">
            <v>104214</v>
          </cell>
          <cell r="B1140" t="str">
            <v>TID_CombatHeroSkillConf_104200_skillName_CN_Main</v>
          </cell>
          <cell r="C1140" t="str">
            <v>勇挫骑锋</v>
          </cell>
        </row>
        <row r="1142">
          <cell r="A1142">
            <v>104215</v>
          </cell>
          <cell r="B1142" t="str">
            <v>TID_CombatHeroSkillConf_104200_skillName_CN_Main</v>
          </cell>
          <cell r="C1142" t="str">
            <v>勇挫骑锋</v>
          </cell>
        </row>
        <row r="1144">
          <cell r="A1144">
            <v>104300</v>
          </cell>
          <cell r="B1144" t="str">
            <v>TID_CombatHeroSkillConf_104300_skillName_CN_Main</v>
          </cell>
          <cell r="C1144" t="str">
            <v>鸣凤双啄</v>
          </cell>
        </row>
        <row r="1148">
          <cell r="A1148">
            <v>104301</v>
          </cell>
          <cell r="B1148" t="str">
            <v>TID_CombatHeroSkillConf_104301_skillName_CN_Main</v>
          </cell>
          <cell r="C1148" t="str">
            <v>落影追魂</v>
          </cell>
        </row>
        <row r="1157">
          <cell r="A1157">
            <v>104302</v>
          </cell>
          <cell r="B1157" t="str">
            <v>TID_CombatHeroSkillConf_104301_skillName_CN_Main</v>
          </cell>
          <cell r="C1157" t="str">
            <v>落影追魂</v>
          </cell>
        </row>
        <row r="1166">
          <cell r="A1166">
            <v>104303</v>
          </cell>
          <cell r="B1166" t="str">
            <v>TID_CombatHeroSkillConf_104301_skillName_CN_Main</v>
          </cell>
          <cell r="C1166" t="str">
            <v>落影追魂</v>
          </cell>
        </row>
        <row r="1175">
          <cell r="A1175">
            <v>104304</v>
          </cell>
          <cell r="B1175" t="str">
            <v>TID_CombatHeroSkillConf_104301_skillName_CN_Main</v>
          </cell>
          <cell r="C1175" t="str">
            <v>落影追魂</v>
          </cell>
        </row>
        <row r="1184">
          <cell r="A1184">
            <v>104400</v>
          </cell>
          <cell r="B1184" t="str">
            <v>TID_CombatHeroSkillConf_104400_skillName_CN_Main</v>
          </cell>
          <cell r="C1184" t="str">
            <v>乌角仙方</v>
          </cell>
        </row>
        <row r="1186">
          <cell r="A1186">
            <v>104401</v>
          </cell>
          <cell r="B1186" t="str">
            <v>TID_CombatHeroSkillConf_104401_skillName_CN_Main</v>
          </cell>
          <cell r="C1186" t="str">
            <v>众生万化</v>
          </cell>
        </row>
        <row r="1193">
          <cell r="A1193">
            <v>104402</v>
          </cell>
          <cell r="B1193" t="str">
            <v>TID_CombatHeroSkillConf_104401_skillName_CN_Main</v>
          </cell>
          <cell r="C1193" t="str">
            <v>众生万化</v>
          </cell>
        </row>
        <row r="1200">
          <cell r="A1200">
            <v>104403</v>
          </cell>
          <cell r="B1200" t="str">
            <v>TID_CombatHeroSkillConf_104401_skillName_CN_Main</v>
          </cell>
          <cell r="C1200" t="str">
            <v>众生万化</v>
          </cell>
        </row>
        <row r="1208">
          <cell r="A1208">
            <v>104404</v>
          </cell>
          <cell r="B1208" t="str">
            <v>TID_CombatHeroSkillConf_104401_skillName_CN_Main</v>
          </cell>
          <cell r="C1208" t="str">
            <v>众生万化</v>
          </cell>
        </row>
        <row r="1216">
          <cell r="A1216">
            <v>104500</v>
          </cell>
          <cell r="B1216" t="str">
            <v>TID_CombatHeroSkillConf_104500_skillName_CN_Main</v>
          </cell>
          <cell r="C1216" t="str">
            <v>忿火诛仇</v>
          </cell>
        </row>
        <row r="1218">
          <cell r="A1218">
            <v>104501</v>
          </cell>
          <cell r="B1218" t="str">
            <v>TID_CombatHeroSkillConf_104501_skillName_CN_Main</v>
          </cell>
          <cell r="C1218" t="str">
            <v>锦将天威</v>
          </cell>
        </row>
        <row r="1241">
          <cell r="A1241">
            <v>104502</v>
          </cell>
          <cell r="B1241" t="str">
            <v>TID_CombatHeroSkillConf_104501_skillName_CN_Main</v>
          </cell>
          <cell r="C1241" t="str">
            <v>锦将天威</v>
          </cell>
        </row>
        <row r="1264">
          <cell r="A1264">
            <v>104503</v>
          </cell>
          <cell r="B1264" t="str">
            <v>TID_CombatHeroSkillConf_104501_skillName_CN_Main</v>
          </cell>
          <cell r="C1264" t="str">
            <v>锦将天威</v>
          </cell>
        </row>
        <row r="1285">
          <cell r="A1285">
            <v>104504</v>
          </cell>
          <cell r="B1285" t="str">
            <v>TID_CombatHeroSkillConf_104501_skillName_CN_Main</v>
          </cell>
          <cell r="C1285" t="str">
            <v>锦将天威</v>
          </cell>
        </row>
        <row r="1306">
          <cell r="A1306">
            <v>104700</v>
          </cell>
          <cell r="B1306" t="str">
            <v>TID_CombatHeroSkillConf_104700_skillName_CN_Main</v>
          </cell>
          <cell r="C1306" t="str">
            <v>骑士之歌</v>
          </cell>
        </row>
        <row r="1308">
          <cell r="A1308">
            <v>104701</v>
          </cell>
          <cell r="B1308" t="str">
            <v>TID_CombatHeroSkillConf_104701_skillName_CN_Main</v>
          </cell>
          <cell r="C1308" t="str">
            <v>护国领主</v>
          </cell>
        </row>
        <row r="1320">
          <cell r="A1320">
            <v>104702</v>
          </cell>
          <cell r="B1320" t="str">
            <v>TID_CombatHeroSkillConf_104701_skillName_CN_Main</v>
          </cell>
          <cell r="C1320" t="str">
            <v>护国领主</v>
          </cell>
        </row>
        <row r="1333">
          <cell r="A1333">
            <v>104703</v>
          </cell>
          <cell r="B1333" t="str">
            <v>TID_CombatHeroSkillConf_104701_skillName_CN_Main</v>
          </cell>
          <cell r="C1333" t="str">
            <v>护国领主</v>
          </cell>
        </row>
        <row r="1346">
          <cell r="A1346">
            <v>104704</v>
          </cell>
          <cell r="B1346" t="str">
            <v>TID_CombatHeroSkillConf_104701_skillName_CN_Main</v>
          </cell>
          <cell r="C1346" t="str">
            <v>护国领主</v>
          </cell>
        </row>
        <row r="1361">
          <cell r="A1361">
            <v>104710</v>
          </cell>
          <cell r="B1361" t="str">
            <v>TID_CombatHeroSkillConf_104700_skillName_CN_Main</v>
          </cell>
          <cell r="C1361" t="str">
            <v>骑士之歌</v>
          </cell>
        </row>
        <row r="1364">
          <cell r="A1364">
            <v>104711</v>
          </cell>
          <cell r="B1364" t="str">
            <v>TID_CombatHeroSkillConf_104701_skillName_CN_Main</v>
          </cell>
          <cell r="C1364" t="str">
            <v>护国领主</v>
          </cell>
        </row>
        <row r="1370">
          <cell r="A1370">
            <v>104712</v>
          </cell>
          <cell r="B1370" t="str">
            <v>TID_CombatHeroSkillConf_104701_skillName_CN_Main</v>
          </cell>
          <cell r="C1370" t="str">
            <v>护国领主</v>
          </cell>
        </row>
        <row r="1376">
          <cell r="A1376">
            <v>104713</v>
          </cell>
          <cell r="B1376" t="str">
            <v>TID_CombatHeroSkillConf_104700_skillName_CN_Main</v>
          </cell>
          <cell r="C1376" t="str">
            <v>骑士之歌</v>
          </cell>
        </row>
        <row r="1379">
          <cell r="A1379">
            <v>104714</v>
          </cell>
          <cell r="B1379" t="str">
            <v>TID_CombatHeroSkillConf_104701_skillName_CN_Main</v>
          </cell>
          <cell r="C1379" t="str">
            <v>护国领主</v>
          </cell>
        </row>
        <row r="1385">
          <cell r="A1385">
            <v>104800</v>
          </cell>
          <cell r="B1385" t="str">
            <v>TID_CombatHeroSkillConf_104800_skillName_CN_Main</v>
          </cell>
          <cell r="C1385" t="str">
            <v>诛虎神射</v>
          </cell>
        </row>
        <row r="1387">
          <cell r="A1387">
            <v>104801</v>
          </cell>
          <cell r="B1387" t="str">
            <v>TID_CombatHeroSkillConf_104801_skillName_CN_Main</v>
          </cell>
          <cell r="C1387" t="str">
            <v>龙城飞将</v>
          </cell>
        </row>
        <row r="1398">
          <cell r="A1398">
            <v>104802</v>
          </cell>
          <cell r="B1398" t="str">
            <v>TID_CombatHeroSkillConf_104801_skillName_CN_Main</v>
          </cell>
          <cell r="C1398" t="str">
            <v>龙城飞将</v>
          </cell>
        </row>
        <row r="1411">
          <cell r="A1411">
            <v>104803</v>
          </cell>
          <cell r="B1411" t="str">
            <v>TID_CombatHeroSkillConf_104801_skillName_CN_Main</v>
          </cell>
          <cell r="C1411" t="str">
            <v>龙城飞将</v>
          </cell>
        </row>
        <row r="1424">
          <cell r="A1424">
            <v>104804</v>
          </cell>
          <cell r="B1424" t="str">
            <v>TID_CombatHeroSkillConf_104801_skillName_CN_Main</v>
          </cell>
          <cell r="C1424" t="str">
            <v>龙城飞将</v>
          </cell>
        </row>
        <row r="1438">
          <cell r="A1438">
            <v>104900</v>
          </cell>
          <cell r="B1438" t="str">
            <v>TID_CombatHeroSkillConf_104900_skillName_CN_Main</v>
          </cell>
          <cell r="C1438" t="str">
            <v>力主三邦</v>
          </cell>
        </row>
        <row r="1444">
          <cell r="A1444">
            <v>104901</v>
          </cell>
          <cell r="B1444" t="str">
            <v>TID_CombatHeroSkillConf_104901_skillName_CN_Main</v>
          </cell>
          <cell r="C1444" t="str">
            <v>荣冠战争</v>
          </cell>
        </row>
        <row r="1447">
          <cell r="A1447">
            <v>104902</v>
          </cell>
          <cell r="B1447" t="str">
            <v>TID_CombatHeroSkillConf_104901_skillName_CN_Main</v>
          </cell>
          <cell r="C1447" t="str">
            <v>荣冠战争</v>
          </cell>
        </row>
        <row r="1450">
          <cell r="A1450">
            <v>104903</v>
          </cell>
          <cell r="B1450" t="str">
            <v>TID_CombatHeroSkillConf_104901_skillName_CN_Main</v>
          </cell>
          <cell r="C1450" t="str">
            <v>荣冠战争</v>
          </cell>
        </row>
        <row r="1455">
          <cell r="A1455">
            <v>104904</v>
          </cell>
          <cell r="B1455" t="str">
            <v>TID_CombatHeroSkillConf_104901_skillName_CN_Main</v>
          </cell>
          <cell r="C1455" t="str">
            <v>荣冠战争</v>
          </cell>
        </row>
        <row r="1460">
          <cell r="A1460">
            <v>105000</v>
          </cell>
          <cell r="B1460" t="str">
            <v>TID_CombatHeroSkillConf_105000_skillName_CN_Main</v>
          </cell>
          <cell r="C1460" t="str">
            <v>天鹏降世</v>
          </cell>
        </row>
        <row r="1462">
          <cell r="A1462">
            <v>105001</v>
          </cell>
          <cell r="B1462" t="str">
            <v>TID_CombatHeroSkillConf_105001_skillName_CN_Main</v>
          </cell>
          <cell r="C1462" t="str">
            <v>拔山摧城</v>
          </cell>
        </row>
        <row r="1470">
          <cell r="A1470">
            <v>105002</v>
          </cell>
          <cell r="B1470" t="str">
            <v>TID_CombatHeroSkillConf_105001_skillName_CN_Main</v>
          </cell>
          <cell r="C1470" t="str">
            <v>拔山摧城</v>
          </cell>
        </row>
        <row r="1478">
          <cell r="A1478">
            <v>105003</v>
          </cell>
          <cell r="B1478" t="str">
            <v>TID_CombatHeroSkillConf_105001_skillName_CN_Main</v>
          </cell>
          <cell r="C1478" t="str">
            <v>拔山摧城</v>
          </cell>
        </row>
        <row r="1486">
          <cell r="A1486">
            <v>105004</v>
          </cell>
          <cell r="B1486" t="str">
            <v>TID_CombatHeroSkillConf_105001_skillName_CN_Main</v>
          </cell>
          <cell r="C1486" t="str">
            <v>拔山摧城</v>
          </cell>
        </row>
        <row r="1494">
          <cell r="A1494">
            <v>105510</v>
          </cell>
          <cell r="B1494" t="str">
            <v>TID_Skill_name_105500</v>
          </cell>
          <cell r="C1494" t="str">
            <v>护国飞石</v>
          </cell>
        </row>
        <row r="1496">
          <cell r="A1496">
            <v>105511</v>
          </cell>
          <cell r="B1496" t="str">
            <v>TID_Skill_name_105501</v>
          </cell>
          <cell r="C1496" t="str">
            <v>蒙恩赐福</v>
          </cell>
        </row>
        <row r="1499">
          <cell r="A1499">
            <v>105512</v>
          </cell>
          <cell r="B1499" t="str">
            <v>TID_Skill_name_105501</v>
          </cell>
          <cell r="C1499" t="str">
            <v>蒙恩赐福</v>
          </cell>
        </row>
        <row r="1502">
          <cell r="A1502">
            <v>105513</v>
          </cell>
          <cell r="B1502" t="str">
            <v>TID_Skill_name_105501</v>
          </cell>
          <cell r="C1502" t="str">
            <v>蒙恩赐福</v>
          </cell>
        </row>
        <row r="1505">
          <cell r="A1505">
            <v>105514</v>
          </cell>
          <cell r="B1505" t="str">
            <v>TID_Skill_name_105501</v>
          </cell>
          <cell r="C1505" t="str">
            <v>蒙恩赐福</v>
          </cell>
        </row>
        <row r="1509">
          <cell r="A1509">
            <v>105600</v>
          </cell>
          <cell r="B1509" t="str">
            <v>TID_CombatHeroSkillConf_105600_skillName_CN_Main</v>
          </cell>
          <cell r="C1509" t="str">
            <v>维京战法</v>
          </cell>
        </row>
        <row r="1512">
          <cell r="A1512">
            <v>105601</v>
          </cell>
          <cell r="B1512" t="str">
            <v>TID_CombatHeroSkillConf_105601_skillName_CN_Main</v>
          </cell>
          <cell r="C1512" t="str">
            <v>英灵狂战</v>
          </cell>
        </row>
        <row r="1515">
          <cell r="A1515">
            <v>105602</v>
          </cell>
          <cell r="B1515" t="str">
            <v>TID_CombatHeroSkillConf_105601_skillName_CN_Main</v>
          </cell>
          <cell r="C1515" t="str">
            <v>英灵狂战</v>
          </cell>
        </row>
        <row r="1518">
          <cell r="A1518">
            <v>105603</v>
          </cell>
          <cell r="B1518" t="str">
            <v>TID_CombatHeroSkillConf_105601_skillName_CN_Main</v>
          </cell>
          <cell r="C1518" t="str">
            <v>英灵狂战</v>
          </cell>
        </row>
        <row r="1521">
          <cell r="A1521">
            <v>105604</v>
          </cell>
          <cell r="B1521" t="str">
            <v>TID_CombatHeroSkillConf_105601_skillName_CN_Main</v>
          </cell>
          <cell r="C1521" t="str">
            <v>英灵狂战</v>
          </cell>
        </row>
        <row r="1524">
          <cell r="A1524">
            <v>106110</v>
          </cell>
          <cell r="B1524" t="str">
            <v>TID_CombatHeroSkillConf_106110_skillName_CN_Main</v>
          </cell>
          <cell r="C1524" t="str">
            <v>英明智主</v>
          </cell>
        </row>
        <row r="1527">
          <cell r="A1527">
            <v>106111</v>
          </cell>
          <cell r="B1527" t="str">
            <v>TID_CombatHeroSkillConf_106111_skillName_CN_Main</v>
          </cell>
          <cell r="C1527" t="str">
            <v>法典威势</v>
          </cell>
        </row>
        <row r="1531">
          <cell r="A1531">
            <v>106112</v>
          </cell>
          <cell r="B1531" t="str">
            <v>TID_CombatHeroSkillConf_106111_skillName_CN_Main</v>
          </cell>
          <cell r="C1531" t="str">
            <v>法典威势</v>
          </cell>
        </row>
        <row r="1535">
          <cell r="A1535">
            <v>106113</v>
          </cell>
          <cell r="B1535" t="str">
            <v>TID_CombatHeroSkillConf_106111_skillName_CN_Main</v>
          </cell>
          <cell r="C1535" t="str">
            <v>法典威势</v>
          </cell>
        </row>
        <row r="1539">
          <cell r="A1539">
            <v>106114</v>
          </cell>
          <cell r="B1539" t="str">
            <v>TID_CombatHeroSkillConf_106111_skillName_CN_Main</v>
          </cell>
          <cell r="C1539" t="str">
            <v>法典威势</v>
          </cell>
        </row>
        <row r="1543">
          <cell r="A1543">
            <v>106200</v>
          </cell>
          <cell r="B1543" t="str">
            <v>TID_Skill_name_106200</v>
          </cell>
          <cell r="C1543" t="str">
            <v>紫袍加身</v>
          </cell>
        </row>
        <row r="1545">
          <cell r="A1545">
            <v>106201</v>
          </cell>
          <cell r="B1545" t="str">
            <v>TID_Skill_name_106201</v>
          </cell>
          <cell r="C1545" t="str">
            <v>王朝共治</v>
          </cell>
        </row>
        <row r="1552">
          <cell r="A1552">
            <v>106202</v>
          </cell>
          <cell r="B1552" t="str">
            <v>TID_Skill_name_106201</v>
          </cell>
          <cell r="C1552" t="str">
            <v>王朝共治</v>
          </cell>
        </row>
        <row r="1560">
          <cell r="A1560">
            <v>106203</v>
          </cell>
          <cell r="B1560" t="str">
            <v>TID_Skill_name_106201</v>
          </cell>
          <cell r="C1560" t="str">
            <v>王朝共治</v>
          </cell>
        </row>
        <row r="1568">
          <cell r="A1568">
            <v>106204</v>
          </cell>
          <cell r="B1568" t="str">
            <v>TID_Skill_name_106201</v>
          </cell>
          <cell r="C1568" t="str">
            <v>王朝共治</v>
          </cell>
        </row>
        <row r="1576">
          <cell r="A1576">
            <v>106310</v>
          </cell>
          <cell r="B1576" t="str">
            <v>TID_CombatHeroSkillConf_106310_skillName_CN_Main</v>
          </cell>
          <cell r="C1576" t="str">
            <v>真主之剑</v>
          </cell>
        </row>
        <row r="1577">
          <cell r="A1577" t="str">
            <v>106311</v>
          </cell>
          <cell r="B1577" t="str">
            <v>TID_CombatHeroSkillConf_106311_skillName_CN_Main</v>
          </cell>
          <cell r="C1577" t="str">
            <v>沙漠铁骑</v>
          </cell>
        </row>
        <row r="1580">
          <cell r="A1580">
            <v>106312</v>
          </cell>
          <cell r="B1580" t="str">
            <v>TID_CombatHeroSkillConf_106310_skillName_CN_Main</v>
          </cell>
          <cell r="C1580" t="str">
            <v>真主之剑</v>
          </cell>
        </row>
        <row r="1581">
          <cell r="A1581" t="str">
            <v>106313</v>
          </cell>
          <cell r="B1581" t="str">
            <v>TID_CombatHeroSkillConf_106311_skillName_CN_Main</v>
          </cell>
          <cell r="C1581" t="str">
            <v>沙漠铁骑</v>
          </cell>
        </row>
        <row r="1584">
          <cell r="A1584">
            <v>106314</v>
          </cell>
          <cell r="B1584" t="str">
            <v>TID_CombatHeroSkillConf_106311_skillName_CN_Main</v>
          </cell>
          <cell r="C1584" t="str">
            <v>沙漠铁骑</v>
          </cell>
        </row>
        <row r="1587">
          <cell r="A1587">
            <v>106420</v>
          </cell>
          <cell r="B1587" t="str">
            <v>TID_Skill_name_106420</v>
          </cell>
          <cell r="C1587" t="str">
            <v>异国奇魅</v>
          </cell>
        </row>
        <row r="1591">
          <cell r="A1591">
            <v>106421</v>
          </cell>
          <cell r="B1591" t="str">
            <v>TID_Skill_name_106421</v>
          </cell>
          <cell r="C1591" t="str">
            <v>传世慧心</v>
          </cell>
        </row>
        <row r="1595">
          <cell r="A1595">
            <v>106422</v>
          </cell>
          <cell r="B1595" t="str">
            <v>TID_Skill_name_106421</v>
          </cell>
          <cell r="C1595" t="str">
            <v>传世慧心</v>
          </cell>
        </row>
        <row r="1599">
          <cell r="A1599">
            <v>106423</v>
          </cell>
          <cell r="B1599" t="str">
            <v>TID_Skill_name_106421</v>
          </cell>
          <cell r="C1599" t="str">
            <v>传世慧心</v>
          </cell>
        </row>
        <row r="1603">
          <cell r="A1603">
            <v>106424</v>
          </cell>
          <cell r="B1603" t="str">
            <v>TID_Skill_name_106421</v>
          </cell>
          <cell r="C1603" t="str">
            <v>传世慧心</v>
          </cell>
        </row>
        <row r="1610">
          <cell r="A1610">
            <v>106910</v>
          </cell>
          <cell r="B1610" t="str">
            <v>TID_Skill_name_106910</v>
          </cell>
          <cell r="C1610" t="str">
            <v>风暴预兆</v>
          </cell>
        </row>
        <row r="1612">
          <cell r="A1612">
            <v>106911</v>
          </cell>
          <cell r="B1612" t="str">
            <v>TID_Skill_name_106911</v>
          </cell>
          <cell r="C1612" t="str">
            <v>无尽黑潮</v>
          </cell>
        </row>
        <row r="1620">
          <cell r="A1620">
            <v>106912</v>
          </cell>
          <cell r="B1620" t="str">
            <v>TID_Skill_name_106911</v>
          </cell>
          <cell r="C1620" t="str">
            <v>无尽黑潮</v>
          </cell>
        </row>
        <row r="1628">
          <cell r="A1628">
            <v>106913</v>
          </cell>
          <cell r="B1628" t="str">
            <v>TID_Skill_name_106911</v>
          </cell>
          <cell r="C1628" t="str">
            <v>无尽黑潮</v>
          </cell>
        </row>
        <row r="1636">
          <cell r="A1636">
            <v>106914</v>
          </cell>
          <cell r="B1636" t="str">
            <v>TID_Skill_name_106911</v>
          </cell>
          <cell r="C1636" t="str">
            <v>无尽黑潮</v>
          </cell>
        </row>
        <row r="1644">
          <cell r="A1644">
            <v>107410</v>
          </cell>
          <cell r="B1644" t="str">
            <v>TID_Skill_name_107410</v>
          </cell>
          <cell r="C1644" t="str">
            <v>荷鲁斯之眼</v>
          </cell>
        </row>
        <row r="1646">
          <cell r="A1646">
            <v>107411</v>
          </cell>
          <cell r="B1646" t="str">
            <v>TID_Skill_name_107411</v>
          </cell>
          <cell r="C1646" t="str">
            <v>阿蒙之罚</v>
          </cell>
        </row>
        <row r="1650">
          <cell r="A1650">
            <v>107412</v>
          </cell>
          <cell r="B1650" t="str">
            <v>TID_Skill_name_107410</v>
          </cell>
          <cell r="C1650" t="str">
            <v>荷鲁斯之眼</v>
          </cell>
        </row>
        <row r="1652">
          <cell r="A1652">
            <v>107413</v>
          </cell>
          <cell r="B1652" t="str">
            <v>TID_Skill_name_107410</v>
          </cell>
          <cell r="C1652" t="str">
            <v>荷鲁斯之眼</v>
          </cell>
        </row>
        <row r="1654">
          <cell r="A1654">
            <v>107414</v>
          </cell>
          <cell r="B1654" t="str">
            <v>TID_Skill_name_107410</v>
          </cell>
          <cell r="C1654" t="str">
            <v>荷鲁斯之眼</v>
          </cell>
        </row>
        <row r="1657">
          <cell r="A1657">
            <v>107510</v>
          </cell>
          <cell r="B1657" t="str">
            <v>TID_Skill_name_107500</v>
          </cell>
          <cell r="C1657" t="str">
            <v>至高黑王</v>
          </cell>
        </row>
        <row r="1660">
          <cell r="A1660">
            <v>107511</v>
          </cell>
          <cell r="B1660" t="str">
            <v>TID_Skill_name_107501</v>
          </cell>
          <cell r="C1660" t="str">
            <v>孔雀荣光</v>
          </cell>
        </row>
        <row r="1663">
          <cell r="A1663">
            <v>107512</v>
          </cell>
          <cell r="B1663" t="str">
            <v>TID_Skill_name_107501</v>
          </cell>
          <cell r="C1663" t="str">
            <v>孔雀荣光</v>
          </cell>
        </row>
        <row r="1667">
          <cell r="A1667">
            <v>107513</v>
          </cell>
          <cell r="B1667" t="str">
            <v>TID_Skill_name_107501</v>
          </cell>
          <cell r="C1667" t="str">
            <v>孔雀荣光</v>
          </cell>
        </row>
        <row r="1671">
          <cell r="A1671">
            <v>107514</v>
          </cell>
          <cell r="B1671" t="str">
            <v>TID_Skill_name_107501</v>
          </cell>
          <cell r="C1671" t="str">
            <v>孔雀荣光</v>
          </cell>
        </row>
        <row r="1675">
          <cell r="A1675">
            <v>107610</v>
          </cell>
          <cell r="B1675" t="str">
            <v>TID_Skill_name_107600</v>
          </cell>
          <cell r="C1675" t="str">
            <v>冈瓦纳之刃</v>
          </cell>
        </row>
        <row r="1677">
          <cell r="A1677">
            <v>107611</v>
          </cell>
          <cell r="B1677" t="str">
            <v>TID_Skill_name_107601</v>
          </cell>
          <cell r="C1677" t="str">
            <v>勇士皇后</v>
          </cell>
        </row>
        <row r="1681">
          <cell r="A1681">
            <v>107612</v>
          </cell>
          <cell r="B1681" t="str">
            <v>TID_Skill_name_107601</v>
          </cell>
          <cell r="C1681" t="str">
            <v>勇士皇后</v>
          </cell>
        </row>
        <row r="1685">
          <cell r="A1685">
            <v>107613</v>
          </cell>
          <cell r="B1685" t="str">
            <v>TID_Skill_name_107601</v>
          </cell>
          <cell r="C1685" t="str">
            <v>勇士皇后</v>
          </cell>
        </row>
        <row r="1689">
          <cell r="A1689">
            <v>107614</v>
          </cell>
          <cell r="B1689" t="str">
            <v>TID_Skill_name_107601</v>
          </cell>
          <cell r="C1689" t="str">
            <v>勇士皇后</v>
          </cell>
        </row>
        <row r="1694">
          <cell r="A1694">
            <v>107710</v>
          </cell>
          <cell r="B1694" t="str">
            <v>TID_Skill_name_107710</v>
          </cell>
          <cell r="C1694" t="str">
            <v>神女辉光</v>
          </cell>
        </row>
        <row r="1696">
          <cell r="A1696">
            <v>107711</v>
          </cell>
          <cell r="B1696" t="str">
            <v>TID_Skill_name_107711</v>
          </cell>
          <cell r="C1696" t="str">
            <v>爪哇史颂</v>
          </cell>
        </row>
        <row r="1705">
          <cell r="A1705">
            <v>107712</v>
          </cell>
          <cell r="B1705" t="str">
            <v>TID_Skill_name_107711</v>
          </cell>
          <cell r="C1705" t="str">
            <v>爪哇史颂</v>
          </cell>
        </row>
        <row r="1714">
          <cell r="A1714">
            <v>107713</v>
          </cell>
          <cell r="B1714" t="str">
            <v>TID_Skill_name_107711</v>
          </cell>
          <cell r="C1714" t="str">
            <v>爪哇史颂</v>
          </cell>
        </row>
        <row r="1723">
          <cell r="A1723">
            <v>107714</v>
          </cell>
          <cell r="B1723" t="str">
            <v>TID_Skill_name_107711</v>
          </cell>
          <cell r="C1723" t="str">
            <v>爪哇史颂</v>
          </cell>
        </row>
        <row r="1733">
          <cell r="A1733">
            <v>107810</v>
          </cell>
          <cell r="B1733" t="str">
            <v>TID_Skill_name_107810</v>
          </cell>
          <cell r="C1733" t="str">
            <v>罗摩武勇</v>
          </cell>
        </row>
        <row r="1739">
          <cell r="A1739">
            <v>107811</v>
          </cell>
          <cell r="B1739" t="str">
            <v>TID_Skill_name_107811</v>
          </cell>
          <cell r="C1739" t="str">
            <v>泰土文华</v>
          </cell>
        </row>
        <row r="1746">
          <cell r="A1746">
            <v>107812</v>
          </cell>
          <cell r="B1746" t="str">
            <v>TID_Skill_name_107811</v>
          </cell>
          <cell r="C1746" t="str">
            <v>泰土文华</v>
          </cell>
        </row>
        <row r="1753">
          <cell r="A1753">
            <v>107813</v>
          </cell>
          <cell r="B1753" t="str">
            <v>TID_Skill_name_107811</v>
          </cell>
          <cell r="C1753" t="str">
            <v>泰土文华</v>
          </cell>
        </row>
        <row r="1761">
          <cell r="A1761">
            <v>107814</v>
          </cell>
          <cell r="B1761" t="str">
            <v>TID_Skill_name_107811</v>
          </cell>
          <cell r="C1761" t="str">
            <v>泰土文华</v>
          </cell>
        </row>
        <row r="1772">
          <cell r="A1772">
            <v>107910</v>
          </cell>
          <cell r="B1772" t="str">
            <v>TID_Skill_name_107910</v>
          </cell>
          <cell r="C1772" t="str">
            <v>万疆征服</v>
          </cell>
        </row>
        <row r="1774">
          <cell r="A1774">
            <v>107911</v>
          </cell>
          <cell r="B1774" t="str">
            <v>TID_Skill_name_107911</v>
          </cell>
          <cell r="C1774" t="str">
            <v>无上军心</v>
          </cell>
        </row>
        <row r="1778">
          <cell r="A1778">
            <v>107912</v>
          </cell>
          <cell r="B1778" t="str">
            <v>TID_Skill_name_107911</v>
          </cell>
          <cell r="C1778" t="str">
            <v>无上军心</v>
          </cell>
        </row>
        <row r="1782">
          <cell r="A1782">
            <v>107913</v>
          </cell>
          <cell r="B1782" t="str">
            <v>TID_Skill_name_107911</v>
          </cell>
          <cell r="C1782" t="str">
            <v>无上军心</v>
          </cell>
        </row>
        <row r="1787">
          <cell r="A1787">
            <v>107914</v>
          </cell>
          <cell r="B1787" t="str">
            <v>TID_Skill_name_107911</v>
          </cell>
          <cell r="C1787" t="str">
            <v>无上军心</v>
          </cell>
        </row>
        <row r="1792">
          <cell r="A1792">
            <v>109110</v>
          </cell>
          <cell r="B1792" t="str">
            <v>TID_Skill_name_109110</v>
          </cell>
          <cell r="C1792" t="str">
            <v>宫本武藏主将技</v>
          </cell>
        </row>
        <row r="1794">
          <cell r="A1794">
            <v>109111</v>
          </cell>
          <cell r="B1794" t="str">
            <v>TID_Skill_name_109111</v>
          </cell>
          <cell r="C1794" t="str">
            <v>宫本武藏固有技</v>
          </cell>
        </row>
        <row r="1797">
          <cell r="A1797">
            <v>109112</v>
          </cell>
          <cell r="B1797" t="str">
            <v>TID_Skill_name_109111</v>
          </cell>
          <cell r="C1797" t="str">
            <v>宫本武藏固有技</v>
          </cell>
        </row>
        <row r="1800">
          <cell r="A1800">
            <v>109113</v>
          </cell>
          <cell r="B1800" t="str">
            <v>TID_Skill_name_109111</v>
          </cell>
          <cell r="C1800" t="str">
            <v>宫本武藏固有技</v>
          </cell>
        </row>
        <row r="1803">
          <cell r="A1803">
            <v>109114</v>
          </cell>
          <cell r="B1803" t="str">
            <v>TID_Skill_name_109111</v>
          </cell>
          <cell r="C1803" t="str">
            <v>宫本武藏固有技</v>
          </cell>
        </row>
        <row r="1806">
          <cell r="A1806">
            <v>109210</v>
          </cell>
          <cell r="B1806" t="str">
            <v>TID_Skill_name_109210</v>
          </cell>
          <cell r="C1806" t="str">
            <v>驱虎吞狼</v>
          </cell>
        </row>
        <row r="1808">
          <cell r="A1808">
            <v>109211</v>
          </cell>
          <cell r="B1808" t="str">
            <v>TID_Skill_name_109211</v>
          </cell>
          <cell r="C1808" t="str">
            <v>皇龙佛光</v>
          </cell>
        </row>
        <row r="1811">
          <cell r="A1811">
            <v>109212</v>
          </cell>
          <cell r="B1811" t="str">
            <v>TID_Skill_name_109211</v>
          </cell>
          <cell r="C1811" t="str">
            <v>皇龙佛光</v>
          </cell>
        </row>
        <row r="1814">
          <cell r="A1814">
            <v>109213</v>
          </cell>
          <cell r="B1814" t="str">
            <v>TID_Skill_name_109211</v>
          </cell>
          <cell r="C1814" t="str">
            <v>皇龙佛光</v>
          </cell>
        </row>
        <row r="1817">
          <cell r="A1817">
            <v>109214</v>
          </cell>
          <cell r="B1817" t="str">
            <v>TID_Skill_name_109211</v>
          </cell>
          <cell r="C1817" t="str">
            <v>皇龙佛光</v>
          </cell>
        </row>
        <row r="1821">
          <cell r="A1821">
            <v>109310</v>
          </cell>
          <cell r="B1821" t="str">
            <v>TID_Skill_name_109310</v>
          </cell>
          <cell r="C1821" t="str">
            <v>卡努斯法</v>
          </cell>
        </row>
        <row r="1823">
          <cell r="A1823">
            <v>109311</v>
          </cell>
          <cell r="B1823" t="str">
            <v>TID_Skill_name_109311</v>
          </cell>
          <cell r="C1823" t="str">
            <v>大帝征服</v>
          </cell>
        </row>
        <row r="1828">
          <cell r="A1828">
            <v>109312</v>
          </cell>
          <cell r="B1828" t="str">
            <v>TID_Skill_name_109311</v>
          </cell>
          <cell r="C1828" t="str">
            <v>大帝征服</v>
          </cell>
        </row>
        <row r="1833">
          <cell r="A1833">
            <v>109313</v>
          </cell>
          <cell r="B1833" t="str">
            <v>TID_Skill_name_109311</v>
          </cell>
          <cell r="C1833" t="str">
            <v>大帝征服</v>
          </cell>
        </row>
        <row r="1838">
          <cell r="A1838">
            <v>109314</v>
          </cell>
          <cell r="B1838" t="str">
            <v>TID_Skill_name_109311</v>
          </cell>
          <cell r="C1838" t="str">
            <v>大帝征服</v>
          </cell>
        </row>
        <row r="1847">
          <cell r="A1847">
            <v>110210</v>
          </cell>
          <cell r="B1847" t="str">
            <v>TID_Skill_name_110211</v>
          </cell>
          <cell r="C1847" t="str">
            <v>乱世狡狸</v>
          </cell>
        </row>
        <row r="1852">
          <cell r="A1852">
            <v>110211</v>
          </cell>
          <cell r="B1852" t="str">
            <v>TID_Skill_name_110210</v>
          </cell>
          <cell r="C1852" t="str">
            <v>烈日东照</v>
          </cell>
        </row>
        <row r="1854">
          <cell r="A1854">
            <v>110212</v>
          </cell>
          <cell r="B1854" t="str">
            <v>TID_Skill_name_110210</v>
          </cell>
          <cell r="C1854" t="str">
            <v>烈日东照</v>
          </cell>
        </row>
        <row r="1856">
          <cell r="A1856">
            <v>110213</v>
          </cell>
          <cell r="B1856" t="str">
            <v>TID_Skill_name_110210</v>
          </cell>
          <cell r="C1856" t="str">
            <v>烈日东照</v>
          </cell>
        </row>
        <row r="1858">
          <cell r="A1858">
            <v>110214</v>
          </cell>
          <cell r="B1858" t="str">
            <v>TID_Skill_name_110210</v>
          </cell>
          <cell r="C1858" t="str">
            <v>烈日东照</v>
          </cell>
        </row>
        <row r="1863">
          <cell r="A1863">
            <v>110310</v>
          </cell>
          <cell r="B1863" t="str">
            <v>TID_Skill_name_110310</v>
          </cell>
          <cell r="C1863" t="str">
            <v>训民正音</v>
          </cell>
        </row>
        <row r="1865">
          <cell r="A1865">
            <v>110311</v>
          </cell>
          <cell r="B1865" t="str">
            <v>TID_Skill_name_110311</v>
          </cell>
          <cell r="C1865" t="str">
            <v>浩荡王恩</v>
          </cell>
        </row>
        <row r="1870">
          <cell r="A1870">
            <v>110312</v>
          </cell>
          <cell r="B1870" t="str">
            <v>TID_Skill_name_110311</v>
          </cell>
          <cell r="C1870" t="str">
            <v>浩荡王恩</v>
          </cell>
        </row>
        <row r="1875">
          <cell r="A1875">
            <v>110313</v>
          </cell>
          <cell r="B1875" t="str">
            <v>TID_Skill_name_110311</v>
          </cell>
          <cell r="C1875" t="str">
            <v>浩荡王恩</v>
          </cell>
        </row>
        <row r="1880">
          <cell r="A1880">
            <v>110314</v>
          </cell>
          <cell r="B1880" t="str">
            <v>TID_Skill_name_110311</v>
          </cell>
          <cell r="C1880" t="str">
            <v>浩荡王恩</v>
          </cell>
        </row>
        <row r="1888">
          <cell r="A1888">
            <v>110410</v>
          </cell>
          <cell r="B1888" t="str">
            <v>TID_Skill_name_110410</v>
          </cell>
          <cell r="C1888" t="str">
            <v>镇世暴猿</v>
          </cell>
        </row>
        <row r="1891">
          <cell r="A1891">
            <v>110411</v>
          </cell>
          <cell r="B1891" t="str">
            <v>TID_Skill_name_110411</v>
          </cell>
          <cell r="C1891" t="str">
            <v>秃鼠之噬</v>
          </cell>
        </row>
        <row r="1895">
          <cell r="A1895">
            <v>110412</v>
          </cell>
          <cell r="B1895" t="str">
            <v>TID_Skill_name_110411</v>
          </cell>
          <cell r="C1895" t="str">
            <v>秃鼠之噬</v>
          </cell>
        </row>
        <row r="1899">
          <cell r="A1899">
            <v>110413</v>
          </cell>
          <cell r="B1899" t="str">
            <v>TID_Skill_name_110411</v>
          </cell>
          <cell r="C1899" t="str">
            <v>秃鼠之噬</v>
          </cell>
        </row>
        <row r="1903">
          <cell r="A1903">
            <v>110414</v>
          </cell>
          <cell r="B1903" t="str">
            <v>TID_Skill_name_110411</v>
          </cell>
          <cell r="C1903" t="str">
            <v>秃鼠之噬</v>
          </cell>
        </row>
        <row r="1907">
          <cell r="A1907">
            <v>110510</v>
          </cell>
          <cell r="B1907" t="str">
            <v>TID_Skill_name_110510</v>
          </cell>
          <cell r="C1907" t="str">
            <v>荒山神射</v>
          </cell>
        </row>
        <row r="1909">
          <cell r="A1909">
            <v>110511</v>
          </cell>
          <cell r="B1909" t="str">
            <v>TID_Skill_name_110511</v>
          </cell>
          <cell r="C1909" t="str">
            <v>骁勇开国</v>
          </cell>
        </row>
        <row r="1912">
          <cell r="A1912">
            <v>110512</v>
          </cell>
          <cell r="B1912" t="str">
            <v>TID_Skill_name_110511</v>
          </cell>
          <cell r="C1912" t="str">
            <v>骁勇开国</v>
          </cell>
        </row>
        <row r="1916">
          <cell r="A1916">
            <v>110513</v>
          </cell>
          <cell r="B1916" t="str">
            <v>TID_Skill_name_110511</v>
          </cell>
          <cell r="C1916" t="str">
            <v>骁勇开国</v>
          </cell>
        </row>
        <row r="1920">
          <cell r="A1920">
            <v>110514</v>
          </cell>
          <cell r="B1920" t="str">
            <v>TID_Skill_name_110511</v>
          </cell>
          <cell r="C1920" t="str">
            <v>骁勇开国</v>
          </cell>
        </row>
        <row r="1925">
          <cell r="A1925">
            <v>110610</v>
          </cell>
          <cell r="B1925" t="str">
            <v>TID_Skill_name_110610</v>
          </cell>
          <cell r="C1925" t="str">
            <v>屠仇怒刃</v>
          </cell>
        </row>
        <row r="1930">
          <cell r="A1930">
            <v>110611</v>
          </cell>
          <cell r="B1930" t="str">
            <v>TID_Skill_name_110611</v>
          </cell>
          <cell r="C1930" t="str">
            <v>恐怖之影</v>
          </cell>
        </row>
        <row r="1937">
          <cell r="A1937">
            <v>110612</v>
          </cell>
          <cell r="B1937" t="str">
            <v>TID_Skill_name_110611</v>
          </cell>
          <cell r="C1937" t="str">
            <v>恐怖之影</v>
          </cell>
        </row>
        <row r="1944">
          <cell r="A1944">
            <v>110613</v>
          </cell>
          <cell r="B1944" t="str">
            <v>TID_Skill_name_110611</v>
          </cell>
          <cell r="C1944" t="str">
            <v>恐怖之影</v>
          </cell>
        </row>
        <row r="1951">
          <cell r="A1951">
            <v>110614</v>
          </cell>
          <cell r="B1951" t="str">
            <v>TID_Skill_name_110610</v>
          </cell>
          <cell r="C1951" t="str">
            <v>屠仇怒刃</v>
          </cell>
        </row>
        <row r="1956">
          <cell r="A1956">
            <v>110615</v>
          </cell>
          <cell r="B1956" t="str">
            <v>TID_Skill_name_110611</v>
          </cell>
          <cell r="C1956" t="str">
            <v>恐怖之影</v>
          </cell>
        </row>
        <row r="1963">
          <cell r="A1963">
            <v>110710</v>
          </cell>
          <cell r="B1963" t="str">
            <v>TID_Skill_name_110710</v>
          </cell>
          <cell r="C1963" t="str">
            <v>万贯一掷</v>
          </cell>
        </row>
        <row r="1965">
          <cell r="A1965">
            <v>110711</v>
          </cell>
          <cell r="B1965" t="str">
            <v>TID_Skill_name_110711</v>
          </cell>
          <cell r="C1965" t="str">
            <v>虔信辉光</v>
          </cell>
        </row>
        <row r="1971">
          <cell r="A1971">
            <v>110712</v>
          </cell>
          <cell r="B1971" t="str">
            <v>TID_Skill_name_110711</v>
          </cell>
          <cell r="C1971" t="str">
            <v>虔信辉光</v>
          </cell>
        </row>
        <row r="1977">
          <cell r="A1977">
            <v>110713</v>
          </cell>
          <cell r="B1977" t="str">
            <v>TID_Skill_name_110711</v>
          </cell>
          <cell r="C1977" t="str">
            <v>虔信辉光</v>
          </cell>
        </row>
        <row r="1984">
          <cell r="A1984">
            <v>110714</v>
          </cell>
          <cell r="B1984" t="str">
            <v>TID_Skill_name_110711</v>
          </cell>
          <cell r="C1984" t="str">
            <v>虔信辉光</v>
          </cell>
        </row>
        <row r="1991">
          <cell r="A1991">
            <v>111510</v>
          </cell>
          <cell r="B1991" t="str">
            <v>TID_Skill_name_111510</v>
          </cell>
          <cell r="C1991" t="str">
            <v>苏丹凯撒</v>
          </cell>
        </row>
        <row r="1993">
          <cell r="A1993">
            <v>111511</v>
          </cell>
          <cell r="B1993" t="str">
            <v>TID_Skill_name_111511</v>
          </cell>
          <cell r="C1993" t="str">
            <v>法提赫</v>
          </cell>
        </row>
        <row r="1999">
          <cell r="A1999">
            <v>111512</v>
          </cell>
          <cell r="B1999" t="str">
            <v>TID_Skill_name_111511</v>
          </cell>
          <cell r="C1999" t="str">
            <v>法提赫</v>
          </cell>
        </row>
        <row r="2005">
          <cell r="A2005">
            <v>111513</v>
          </cell>
          <cell r="B2005" t="str">
            <v>TID_Skill_name_111511</v>
          </cell>
          <cell r="C2005" t="str">
            <v>法提赫</v>
          </cell>
        </row>
        <row r="2011">
          <cell r="A2011">
            <v>111514</v>
          </cell>
          <cell r="B2011" t="str">
            <v>TID_Skill_name_111511</v>
          </cell>
          <cell r="C2011" t="str">
            <v>法提赫</v>
          </cell>
        </row>
        <row r="2017">
          <cell r="A2017">
            <v>111610</v>
          </cell>
          <cell r="B2017" t="str">
            <v>TID_Skill_name_111610</v>
          </cell>
          <cell r="C2017" t="str">
            <v>拉神之子</v>
          </cell>
        </row>
        <row r="2022">
          <cell r="A2022">
            <v>111611</v>
          </cell>
          <cell r="B2022" t="str">
            <v>TID_Skill_name_111611</v>
          </cell>
          <cell r="C2022" t="str">
            <v>赛特之风</v>
          </cell>
        </row>
        <row r="2029">
          <cell r="A2029">
            <v>111612</v>
          </cell>
          <cell r="B2029" t="str">
            <v>TID_Skill_name_111611</v>
          </cell>
          <cell r="C2029" t="str">
            <v>赛特之风</v>
          </cell>
        </row>
        <row r="2036">
          <cell r="A2036">
            <v>111614</v>
          </cell>
          <cell r="B2036" t="str">
            <v>TID_Skill_name_111611</v>
          </cell>
          <cell r="C2036" t="str">
            <v>赛特之风</v>
          </cell>
        </row>
        <row r="2043">
          <cell r="A2043">
            <v>111615</v>
          </cell>
          <cell r="B2043" t="str">
            <v>TID_Skill_name_111610</v>
          </cell>
          <cell r="C2043" t="str">
            <v>拉神之子</v>
          </cell>
        </row>
        <row r="2048">
          <cell r="A2048">
            <v>111616</v>
          </cell>
          <cell r="B2048" t="str">
            <v>TID_Skill_name_111610</v>
          </cell>
          <cell r="C2048" t="str">
            <v>拉神之子</v>
          </cell>
        </row>
        <row r="2055">
          <cell r="A2055">
            <v>111617</v>
          </cell>
          <cell r="B2055" t="str">
            <v>TID_Skill_name_111610</v>
          </cell>
          <cell r="C2055" t="str">
            <v>拉神之子</v>
          </cell>
        </row>
        <row r="2062">
          <cell r="A2062">
            <v>112110</v>
          </cell>
          <cell r="B2062" t="str">
            <v>TID_Skill_name_112110</v>
          </cell>
          <cell r="C2062" t="str">
            <v>绝国青藤</v>
          </cell>
        </row>
        <row r="2064">
          <cell r="A2064">
            <v>112111</v>
          </cell>
          <cell r="B2064" t="str">
            <v>TID_Skill_name_112111</v>
          </cell>
          <cell r="C2064" t="str">
            <v>世界之王</v>
          </cell>
        </row>
        <row r="2070">
          <cell r="A2070">
            <v>112112</v>
          </cell>
          <cell r="B2070" t="str">
            <v>TID_Skill_name_112111</v>
          </cell>
          <cell r="C2070" t="str">
            <v>世界之王</v>
          </cell>
        </row>
        <row r="2076">
          <cell r="A2076">
            <v>112113</v>
          </cell>
          <cell r="B2076" t="str">
            <v>TID_Skill_name_112111</v>
          </cell>
          <cell r="C2076" t="str">
            <v>世界之王</v>
          </cell>
        </row>
        <row r="2084">
          <cell r="A2084">
            <v>112114</v>
          </cell>
          <cell r="B2084" t="str">
            <v>TID_Skill_name_112111</v>
          </cell>
          <cell r="C2084" t="str">
            <v>世界之王</v>
          </cell>
        </row>
        <row r="2093">
          <cell r="A2093">
            <v>112210</v>
          </cell>
          <cell r="B2093" t="str">
            <v>TID_Skill_name_112210</v>
          </cell>
          <cell r="C2093" t="str">
            <v>狂战盾舞</v>
          </cell>
        </row>
        <row r="2098">
          <cell r="A2098">
            <v>112211</v>
          </cell>
          <cell r="B2098" t="str">
            <v>TID_Skill_name_112211</v>
          </cell>
          <cell r="C2098" t="str">
            <v>瓦尔基里之锋</v>
          </cell>
        </row>
        <row r="2104">
          <cell r="A2104">
            <v>112212</v>
          </cell>
          <cell r="B2104" t="str">
            <v>TID_Skill_name_112211</v>
          </cell>
          <cell r="C2104" t="str">
            <v>瓦尔基里之锋</v>
          </cell>
        </row>
        <row r="2110">
          <cell r="A2110">
            <v>112213</v>
          </cell>
          <cell r="B2110" t="str">
            <v>TID_Skill_name_112211</v>
          </cell>
          <cell r="C2110" t="str">
            <v>瓦尔基里之锋</v>
          </cell>
        </row>
        <row r="2117">
          <cell r="A2117">
            <v>112214</v>
          </cell>
          <cell r="B2117" t="str">
            <v>TID_Skill_name_112211</v>
          </cell>
          <cell r="C2117" t="str">
            <v>瓦尔基里之锋</v>
          </cell>
        </row>
        <row r="2132">
          <cell r="A2132">
            <v>112310</v>
          </cell>
          <cell r="B2132" t="str">
            <v>TID_Skill_name_112310</v>
          </cell>
          <cell r="C2132" t="str">
            <v>绿林幽影</v>
          </cell>
        </row>
        <row r="2134">
          <cell r="A2134">
            <v>112311</v>
          </cell>
          <cell r="B2134" t="str">
            <v>TID_Skill_name_112311</v>
          </cell>
          <cell r="C2134" t="str">
            <v>穿心一箭</v>
          </cell>
        </row>
        <row r="2140">
          <cell r="A2140">
            <v>112312</v>
          </cell>
          <cell r="B2140" t="str">
            <v>TID_Skill_name_112311</v>
          </cell>
          <cell r="C2140" t="str">
            <v>穿心一箭</v>
          </cell>
        </row>
        <row r="2146">
          <cell r="A2146">
            <v>112313</v>
          </cell>
          <cell r="B2146" t="str">
            <v>TID_Skill_name_112311</v>
          </cell>
          <cell r="C2146" t="str">
            <v>穿心一箭</v>
          </cell>
        </row>
        <row r="2154">
          <cell r="A2154">
            <v>112314</v>
          </cell>
          <cell r="B2154" t="str">
            <v>TID_Skill_name_112311</v>
          </cell>
          <cell r="C2154" t="str">
            <v>穿心一箭</v>
          </cell>
        </row>
        <row r="2164">
          <cell r="A2164">
            <v>112320</v>
          </cell>
          <cell r="B2164" t="str">
            <v>TID_Skill_name_112310</v>
          </cell>
          <cell r="C2164" t="str">
            <v>绿林幽影</v>
          </cell>
        </row>
        <row r="2168">
          <cell r="A2168">
            <v>112321</v>
          </cell>
          <cell r="B2168" t="str">
            <v>TID_Skill_name_210011</v>
          </cell>
          <cell r="C2168" t="str">
            <v>快乐伙伴</v>
          </cell>
        </row>
        <row r="2174">
          <cell r="A2174">
            <v>112322</v>
          </cell>
          <cell r="B2174" t="str">
            <v>TID_Skill_name_210011</v>
          </cell>
          <cell r="C2174" t="str">
            <v>快乐伙伴</v>
          </cell>
        </row>
        <row r="2180">
          <cell r="A2180">
            <v>112323</v>
          </cell>
          <cell r="B2180" t="str">
            <v>TID_Skill_name_210011</v>
          </cell>
          <cell r="C2180" t="str">
            <v>快乐伙伴</v>
          </cell>
        </row>
        <row r="2186">
          <cell r="A2186">
            <v>112324</v>
          </cell>
          <cell r="B2186" t="str">
            <v>TID_Skill_name_210011</v>
          </cell>
          <cell r="C2186" t="str">
            <v>快乐伙伴</v>
          </cell>
        </row>
        <row r="2193">
          <cell r="A2193">
            <v>112410</v>
          </cell>
          <cell r="B2193" t="str">
            <v>TID_Skill_name_112410</v>
          </cell>
          <cell r="C2193" t="str">
            <v>不落鹰旗</v>
          </cell>
        </row>
        <row r="2197">
          <cell r="A2197">
            <v>112411</v>
          </cell>
          <cell r="B2197" t="str">
            <v>TID_Skill_name_112411</v>
          </cell>
          <cell r="C2197" t="str">
            <v>最后的罗马人</v>
          </cell>
        </row>
        <row r="2203">
          <cell r="A2203">
            <v>112412</v>
          </cell>
          <cell r="B2203" t="str">
            <v>TID_Skill_name_112411</v>
          </cell>
          <cell r="C2203" t="str">
            <v>最后的罗马人</v>
          </cell>
        </row>
        <row r="2209">
          <cell r="A2209">
            <v>112413</v>
          </cell>
          <cell r="B2209" t="str">
            <v>TID_Skill_name_112411</v>
          </cell>
          <cell r="C2209" t="str">
            <v>最后的罗马人</v>
          </cell>
        </row>
        <row r="2215">
          <cell r="A2215">
            <v>112414</v>
          </cell>
          <cell r="B2215" t="str">
            <v>TID_Skill_name_112411</v>
          </cell>
          <cell r="C2215" t="str">
            <v>最后的罗马人</v>
          </cell>
        </row>
        <row r="2221">
          <cell r="A2221">
            <v>112510</v>
          </cell>
          <cell r="B2221" t="str">
            <v>TID_Skill_name_112510</v>
          </cell>
          <cell r="C2221" t="str">
            <v>荣光女王</v>
          </cell>
        </row>
        <row r="2225">
          <cell r="A2225">
            <v>112511</v>
          </cell>
          <cell r="B2225" t="str">
            <v>TID_Skill_name_112511</v>
          </cell>
          <cell r="C2225" t="str">
            <v>黄金时代</v>
          </cell>
        </row>
        <row r="2229">
          <cell r="A2229">
            <v>112512</v>
          </cell>
          <cell r="B2229" t="str">
            <v>TID_Skill_name_112511</v>
          </cell>
          <cell r="C2229" t="str">
            <v>黄金时代</v>
          </cell>
        </row>
        <row r="2233">
          <cell r="A2233">
            <v>112513</v>
          </cell>
          <cell r="B2233" t="str">
            <v>TID_Skill_name_112511</v>
          </cell>
          <cell r="C2233" t="str">
            <v>黄金时代</v>
          </cell>
        </row>
        <row r="2242">
          <cell r="A2242">
            <v>112514</v>
          </cell>
          <cell r="B2242" t="str">
            <v>TID_Skill_name_112511</v>
          </cell>
          <cell r="C2242" t="str">
            <v>黄金时代</v>
          </cell>
        </row>
        <row r="2251">
          <cell r="A2251">
            <v>113010</v>
          </cell>
          <cell r="B2251" t="str">
            <v>TID_Skill_name_113010</v>
          </cell>
          <cell r="C2251" t="str">
            <v>穿刺之林</v>
          </cell>
        </row>
        <row r="2254">
          <cell r="A2254">
            <v>113011</v>
          </cell>
          <cell r="B2254" t="str">
            <v>TID_Skill_name_113011</v>
          </cell>
          <cell r="C2254" t="str">
            <v>血色龙威</v>
          </cell>
        </row>
        <row r="2258">
          <cell r="A2258">
            <v>113012</v>
          </cell>
          <cell r="B2258" t="str">
            <v>TID_Skill_name_113011</v>
          </cell>
          <cell r="C2258" t="str">
            <v>血色龙威</v>
          </cell>
        </row>
        <row r="2262">
          <cell r="A2262">
            <v>113013</v>
          </cell>
          <cell r="B2262" t="str">
            <v>TID_Skill_name_113011</v>
          </cell>
          <cell r="C2262" t="str">
            <v>血色龙威</v>
          </cell>
        </row>
        <row r="2267">
          <cell r="A2267">
            <v>113014</v>
          </cell>
          <cell r="B2267" t="str">
            <v>TID_Skill_name_113011</v>
          </cell>
          <cell r="C2267" t="str">
            <v>血色龙威</v>
          </cell>
        </row>
        <row r="2272">
          <cell r="A2272">
            <v>113110</v>
          </cell>
          <cell r="B2272" t="str">
            <v>TID_Skill_name_113110</v>
          </cell>
          <cell r="C2272" t="str">
            <v>神圣加冕</v>
          </cell>
        </row>
        <row r="2278">
          <cell r="A2278">
            <v>113111</v>
          </cell>
          <cell r="B2278" t="str">
            <v>TID_Skill_name_113111</v>
          </cell>
          <cell r="C2278" t="str">
            <v>帝权特许</v>
          </cell>
        </row>
        <row r="2293">
          <cell r="A2293">
            <v>113112</v>
          </cell>
          <cell r="B2293" t="str">
            <v>TID_Skill_name_113111</v>
          </cell>
          <cell r="C2293" t="str">
            <v>帝权特许</v>
          </cell>
        </row>
        <row r="2308">
          <cell r="A2308">
            <v>113113</v>
          </cell>
          <cell r="B2308" t="str">
            <v>TID_Skill_name_113111</v>
          </cell>
          <cell r="C2308" t="str">
            <v>帝权特许</v>
          </cell>
        </row>
        <row r="2323">
          <cell r="A2323">
            <v>113114</v>
          </cell>
          <cell r="B2323" t="str">
            <v>TID_Skill_name_113111</v>
          </cell>
          <cell r="C2323" t="str">
            <v>帝权特许</v>
          </cell>
        </row>
        <row r="2340">
          <cell r="A2340">
            <v>113210</v>
          </cell>
          <cell r="B2340" t="str">
            <v>TID_Skill_name_113210</v>
          </cell>
          <cell r="C2340" t="str">
            <v>夷国铁骑</v>
          </cell>
        </row>
        <row r="2342">
          <cell r="A2342">
            <v>113211</v>
          </cell>
          <cell r="B2342" t="str">
            <v>TID_Skill_name_113211</v>
          </cell>
          <cell r="C2342" t="str">
            <v>灭尽屠锋</v>
          </cell>
        </row>
        <row r="2359">
          <cell r="A2359">
            <v>113212</v>
          </cell>
          <cell r="B2359" t="str">
            <v>TID_Skill_name_113211</v>
          </cell>
          <cell r="C2359" t="str">
            <v>灭尽屠锋</v>
          </cell>
        </row>
        <row r="2376">
          <cell r="A2376">
            <v>113213</v>
          </cell>
          <cell r="B2376" t="str">
            <v>TID_Skill_name_113211</v>
          </cell>
          <cell r="C2376" t="str">
            <v>灭尽屠锋</v>
          </cell>
        </row>
        <row r="2393">
          <cell r="A2393">
            <v>113214</v>
          </cell>
          <cell r="B2393" t="str">
            <v>TID_Skill_name_113211</v>
          </cell>
          <cell r="C2393" t="str">
            <v>灭尽屠锋</v>
          </cell>
        </row>
        <row r="2410">
          <cell r="A2410">
            <v>103310</v>
          </cell>
          <cell r="B2410" t="str">
            <v>TID_Skill_name_103310</v>
          </cell>
          <cell r="C2410" t="str">
            <v>石兵八阵</v>
          </cell>
        </row>
        <row r="2412">
          <cell r="A2412">
            <v>103311</v>
          </cell>
          <cell r="B2412" t="str">
            <v>TID_Skill_name_103311</v>
          </cell>
          <cell r="C2412" t="str">
            <v>武侯奇门</v>
          </cell>
        </row>
        <row r="2420">
          <cell r="A2420">
            <v>103312</v>
          </cell>
          <cell r="B2420" t="str">
            <v>TID_Skill_name_103311</v>
          </cell>
          <cell r="C2420" t="str">
            <v>武侯奇门</v>
          </cell>
        </row>
        <row r="2428">
          <cell r="A2428">
            <v>103313</v>
          </cell>
          <cell r="B2428" t="str">
            <v>TID_Skill_name_103311</v>
          </cell>
          <cell r="C2428" t="str">
            <v>武侯奇门</v>
          </cell>
        </row>
        <row r="2437">
          <cell r="A2437">
            <v>103314</v>
          </cell>
          <cell r="B2437" t="str">
            <v>TID_Skill_name_103311</v>
          </cell>
          <cell r="C2437" t="str">
            <v>武侯奇门</v>
          </cell>
        </row>
        <row r="2446">
          <cell r="A2446">
            <v>103315</v>
          </cell>
          <cell r="B2446" t="str">
            <v>TID_Skill_name_103310</v>
          </cell>
          <cell r="C2446" t="str">
            <v>石兵八阵</v>
          </cell>
        </row>
        <row r="2449">
          <cell r="A2449">
            <v>113310</v>
          </cell>
          <cell r="B2449" t="str">
            <v>TID_Skill_name_113310</v>
          </cell>
          <cell r="C2449" t="str">
            <v>仇海怒涛</v>
          </cell>
        </row>
        <row r="2451">
          <cell r="A2451">
            <v>113311</v>
          </cell>
          <cell r="B2451" t="str">
            <v>TID_Skill_name_113311</v>
          </cell>
          <cell r="C2451" t="str">
            <v>密特拉之光</v>
          </cell>
        </row>
        <row r="2458">
          <cell r="A2458">
            <v>113312</v>
          </cell>
          <cell r="B2458" t="str">
            <v>TID_Skill_name_113311</v>
          </cell>
          <cell r="C2458" t="str">
            <v>密特拉之光</v>
          </cell>
        </row>
        <row r="2465">
          <cell r="A2465">
            <v>113313</v>
          </cell>
          <cell r="B2465" t="str">
            <v>TID_Skill_name_113311</v>
          </cell>
          <cell r="C2465" t="str">
            <v>密特拉之光</v>
          </cell>
        </row>
        <row r="2472">
          <cell r="A2472">
            <v>113314</v>
          </cell>
          <cell r="B2472" t="str">
            <v>TID_Skill_name_113311</v>
          </cell>
          <cell r="C2472" t="str">
            <v>密特拉之光</v>
          </cell>
        </row>
        <row r="2479">
          <cell r="A2479">
            <v>113410</v>
          </cell>
          <cell r="B2479" t="str">
            <v>TID_Skill_name_113410</v>
          </cell>
          <cell r="C2479" t="str">
            <v>失乡庇佑</v>
          </cell>
        </row>
        <row r="2482">
          <cell r="A2482">
            <v>113411</v>
          </cell>
          <cell r="B2482" t="str">
            <v>TID_Skill_name_113411</v>
          </cell>
          <cell r="C2482" t="str">
            <v>丰饶洋流</v>
          </cell>
        </row>
        <row r="2485">
          <cell r="A2485">
            <v>113412</v>
          </cell>
          <cell r="B2485" t="str">
            <v>TID_Skill_name_113411</v>
          </cell>
          <cell r="C2485" t="str">
            <v>丰饶洋流</v>
          </cell>
        </row>
        <row r="2488">
          <cell r="A2488">
            <v>113413</v>
          </cell>
          <cell r="B2488" t="str">
            <v>TID_Skill_name_113411</v>
          </cell>
          <cell r="C2488" t="str">
            <v>丰饶洋流</v>
          </cell>
        </row>
        <row r="2491">
          <cell r="A2491">
            <v>113414</v>
          </cell>
          <cell r="B2491" t="str">
            <v>TID_Skill_name_113411</v>
          </cell>
          <cell r="C2491" t="str">
            <v>丰饶洋流</v>
          </cell>
        </row>
        <row r="2494">
          <cell r="A2494">
            <v>120100</v>
          </cell>
          <cell r="B2494" t="str">
            <v>TID_CombatHeroSkillConf_120100_skillName_CN_Main</v>
          </cell>
          <cell r="C2494" t="str">
            <v>剑刃打击</v>
          </cell>
        </row>
        <row r="2495">
          <cell r="A2495">
            <v>120101</v>
          </cell>
          <cell r="B2495" t="str">
            <v>TID_CombatHeroSkillConf_120101_skillName_CN_Main</v>
          </cell>
          <cell r="C2495" t="str">
            <v>长剑军</v>
          </cell>
        </row>
        <row r="2496">
          <cell r="A2496">
            <v>120102</v>
          </cell>
          <cell r="B2496" t="str">
            <v>TID_CombatHeroSkillConf_120101_skillName_CN_Main</v>
          </cell>
          <cell r="C2496" t="str">
            <v>长剑军</v>
          </cell>
        </row>
        <row r="2497">
          <cell r="A2497">
            <v>120103</v>
          </cell>
          <cell r="B2497" t="str">
            <v>TID_CombatHeroSkillConf_120100_skillName_CN_Main</v>
          </cell>
          <cell r="C2497" t="str">
            <v>剑刃打击</v>
          </cell>
        </row>
        <row r="2498">
          <cell r="A2498">
            <v>120104</v>
          </cell>
          <cell r="B2498" t="str">
            <v>TID_CombatHeroSkillConf_120101_skillName_CN_Main</v>
          </cell>
          <cell r="C2498" t="str">
            <v>长剑军</v>
          </cell>
        </row>
        <row r="2499">
          <cell r="A2499">
            <v>120200</v>
          </cell>
          <cell r="B2499" t="str">
            <v>TID_CombatHeroSkillConf_1004_skillName_CN_Main</v>
          </cell>
          <cell r="C2499" t="str">
            <v>横冲直撞</v>
          </cell>
        </row>
        <row r="2500">
          <cell r="A2500">
            <v>120201</v>
          </cell>
          <cell r="B2500" t="str">
            <v>TID_CombatHeroSkillConf_120201_skillName_CN_Main</v>
          </cell>
          <cell r="C2500" t="str">
            <v>穷追猛攻</v>
          </cell>
        </row>
        <row r="2501">
          <cell r="A2501">
            <v>120202</v>
          </cell>
          <cell r="B2501" t="str">
            <v>TID_CombatHeroSkillConf_120201_skillName_CN_Main</v>
          </cell>
          <cell r="C2501" t="str">
            <v>穷追猛攻</v>
          </cell>
        </row>
        <row r="2502">
          <cell r="A2502">
            <v>120203</v>
          </cell>
          <cell r="B2502" t="str">
            <v>TID_CombatHeroSkillConf_1004_skillName_CN_Main</v>
          </cell>
          <cell r="C2502" t="str">
            <v>横冲直撞</v>
          </cell>
        </row>
        <row r="2503">
          <cell r="A2503">
            <v>120204</v>
          </cell>
          <cell r="B2503" t="str">
            <v>TID_CombatHeroSkillConf_120201_skillName_CN_Main</v>
          </cell>
          <cell r="C2503" t="str">
            <v>穷追猛攻</v>
          </cell>
        </row>
        <row r="2504">
          <cell r="A2504">
            <v>120300</v>
          </cell>
          <cell r="B2504" t="str">
            <v>TID_CombatHeroSkillConf_120300_skillName_CN_Main</v>
          </cell>
          <cell r="C2504" t="str">
            <v>百战之军</v>
          </cell>
        </row>
        <row r="2506">
          <cell r="A2506">
            <v>120301</v>
          </cell>
          <cell r="B2506" t="str">
            <v>TID_CombatHeroSkillConf_120301_skillName_CN_Main</v>
          </cell>
          <cell r="C2506" t="str">
            <v>坚忍</v>
          </cell>
        </row>
        <row r="2507">
          <cell r="A2507">
            <v>120302</v>
          </cell>
          <cell r="B2507" t="str">
            <v>TID_CombatHeroSkillConf_120301_skillName_CN_Main</v>
          </cell>
          <cell r="C2507" t="str">
            <v>坚忍</v>
          </cell>
        </row>
        <row r="2508">
          <cell r="A2508">
            <v>120303</v>
          </cell>
          <cell r="B2508" t="str">
            <v>TID_CombatHeroSkillConf_120301_skillName_CN_Main</v>
          </cell>
          <cell r="C2508" t="str">
            <v>坚忍</v>
          </cell>
        </row>
        <row r="2509">
          <cell r="A2509">
            <v>120304</v>
          </cell>
          <cell r="B2509" t="str">
            <v>TID_CombatHeroSkillConf_120301_skillName_CN_Main</v>
          </cell>
          <cell r="C2509" t="str">
            <v>坚忍</v>
          </cell>
        </row>
        <row r="2511">
          <cell r="A2511">
            <v>120400</v>
          </cell>
          <cell r="B2511" t="str">
            <v>TID_CombatHeroSkillConf_120400_skillName_CN_Main</v>
          </cell>
          <cell r="C2511" t="str">
            <v>齐射</v>
          </cell>
        </row>
        <row r="2512">
          <cell r="A2512">
            <v>120401</v>
          </cell>
          <cell r="B2512" t="str">
            <v>TID_CombatHeroSkillConf_120401_skillName_CN_Main</v>
          </cell>
          <cell r="C2512" t="str">
            <v>必胜军心</v>
          </cell>
        </row>
        <row r="2515">
          <cell r="A2515">
            <v>120402</v>
          </cell>
          <cell r="B2515" t="str">
            <v>TID_CombatHeroSkillConf_120400_skillName_CN_Main</v>
          </cell>
          <cell r="C2515" t="str">
            <v>齐射</v>
          </cell>
        </row>
        <row r="2516">
          <cell r="A2516">
            <v>120403</v>
          </cell>
          <cell r="B2516" t="str">
            <v>TID_CombatHeroSkillConf_120401_skillName_CN_Main</v>
          </cell>
          <cell r="C2516" t="str">
            <v>必胜军心</v>
          </cell>
        </row>
        <row r="2519">
          <cell r="A2519">
            <v>120404</v>
          </cell>
          <cell r="B2519" t="str">
            <v>TID_CombatHeroSkillConf_120401_skillName_CN_Main</v>
          </cell>
          <cell r="C2519" t="str">
            <v>必胜军心</v>
          </cell>
        </row>
        <row r="2522">
          <cell r="A2522">
            <v>120500</v>
          </cell>
          <cell r="B2522" t="str">
            <v>TID_CombatHeroSkillConf_120500_skillName_CN_Main</v>
          </cell>
          <cell r="C2522" t="str">
            <v>机谋</v>
          </cell>
        </row>
        <row r="2523">
          <cell r="A2523">
            <v>120501</v>
          </cell>
          <cell r="B2523" t="str">
            <v>TID_CombatHeroSkillConf_120501_skillName_CN_Main</v>
          </cell>
          <cell r="C2523" t="str">
            <v>伺机待发</v>
          </cell>
        </row>
        <row r="2527">
          <cell r="A2527">
            <v>120502</v>
          </cell>
          <cell r="B2527" t="str">
            <v>TID_CombatHeroSkillConf_120501_skillName_CN_Main</v>
          </cell>
          <cell r="C2527" t="str">
            <v>伺机待发</v>
          </cell>
        </row>
        <row r="2531">
          <cell r="A2531">
            <v>120503</v>
          </cell>
          <cell r="B2531" t="str">
            <v>TID_CombatHeroSkillConf_120501_skillName_CN_Main</v>
          </cell>
          <cell r="C2531" t="str">
            <v>伺机待发</v>
          </cell>
        </row>
        <row r="2535">
          <cell r="A2535">
            <v>120504</v>
          </cell>
          <cell r="B2535" t="str">
            <v>TID_CombatHeroSkillConf_120501_skillName_CN_Main</v>
          </cell>
          <cell r="C2535" t="str">
            <v>伺机待发</v>
          </cell>
        </row>
        <row r="2539">
          <cell r="A2539">
            <v>120600</v>
          </cell>
          <cell r="B2539" t="str">
            <v>TID_CombatHeroSkillConf_120600_skillName_CN_Main</v>
          </cell>
          <cell r="C2539" t="str">
            <v>纵横猛攻</v>
          </cell>
        </row>
        <row r="2540">
          <cell r="A2540">
            <v>120601</v>
          </cell>
          <cell r="B2540" t="str">
            <v>TID_CombatHeroSkillConf_120601_skillName_CN_Main</v>
          </cell>
          <cell r="C2540" t="str">
            <v>凶猛追击</v>
          </cell>
        </row>
        <row r="2542">
          <cell r="A2542">
            <v>120602</v>
          </cell>
          <cell r="B2542" t="str">
            <v>TID_CombatHeroSkillConf_120601_skillName_CN_Main</v>
          </cell>
          <cell r="C2542" t="str">
            <v>凶猛追击</v>
          </cell>
        </row>
        <row r="2544">
          <cell r="A2544">
            <v>120603</v>
          </cell>
          <cell r="B2544" t="str">
            <v>TID_CombatHeroSkillConf_120601_skillName_CN_Main</v>
          </cell>
          <cell r="C2544" t="str">
            <v>凶猛追击</v>
          </cell>
        </row>
        <row r="2546">
          <cell r="A2546">
            <v>120604</v>
          </cell>
          <cell r="B2546" t="str">
            <v>TID_CombatHeroSkillConf_120601_skillName_CN_Main</v>
          </cell>
          <cell r="C2546" t="str">
            <v>凶猛追击</v>
          </cell>
        </row>
        <row r="2548">
          <cell r="A2548">
            <v>120700</v>
          </cell>
          <cell r="B2548" t="str">
            <v>TID_CombatHeroSkillConf_120700_skillName_CN_Main</v>
          </cell>
          <cell r="C2548" t="str">
            <v>横扫</v>
          </cell>
        </row>
        <row r="2549">
          <cell r="A2549">
            <v>120701</v>
          </cell>
          <cell r="B2549" t="str">
            <v>TID_CombatHeroSkillConf_120701_skillName_CN_Main</v>
          </cell>
          <cell r="C2549" t="str">
            <v>以眼还眼</v>
          </cell>
        </row>
        <row r="2552">
          <cell r="A2552">
            <v>120702</v>
          </cell>
          <cell r="B2552" t="str">
            <v>TID_CombatHeroSkillConf_120700_skillName_CN_Main</v>
          </cell>
          <cell r="C2552" t="str">
            <v>横扫</v>
          </cell>
        </row>
        <row r="2553">
          <cell r="A2553">
            <v>120703</v>
          </cell>
          <cell r="B2553" t="str">
            <v>TID_CombatHeroSkillConf_120701_skillName_CN_Main</v>
          </cell>
          <cell r="C2553" t="str">
            <v>以眼还眼</v>
          </cell>
        </row>
        <row r="2556">
          <cell r="A2556">
            <v>120704</v>
          </cell>
          <cell r="B2556" t="str">
            <v>TID_CombatHeroSkillConf_120701_skillName_CN_Main</v>
          </cell>
          <cell r="C2556" t="str">
            <v>以眼还眼</v>
          </cell>
        </row>
        <row r="2559">
          <cell r="A2559">
            <v>120800</v>
          </cell>
          <cell r="B2559" t="str">
            <v>TID_CombatHeroSkillConf_120800_skillName_CN_Main</v>
          </cell>
          <cell r="C2559" t="str">
            <v>战意</v>
          </cell>
        </row>
        <row r="2560">
          <cell r="A2560">
            <v>120801</v>
          </cell>
          <cell r="B2560" t="str">
            <v>TID_CombatHeroSkillConf_120801_skillName_CN_Main</v>
          </cell>
          <cell r="C2560" t="str">
            <v>列阵待发</v>
          </cell>
        </row>
        <row r="2562">
          <cell r="A2562">
            <v>120802</v>
          </cell>
          <cell r="B2562" t="str">
            <v>TID_CombatHeroSkillConf_120800_skillName_CN_Main</v>
          </cell>
          <cell r="C2562" t="str">
            <v>战意</v>
          </cell>
        </row>
        <row r="2563">
          <cell r="A2563">
            <v>120803</v>
          </cell>
          <cell r="B2563" t="str">
            <v>TID_CombatHeroSkillConf_120801_skillName_CN_Main</v>
          </cell>
          <cell r="C2563" t="str">
            <v>列阵待发</v>
          </cell>
        </row>
        <row r="2566">
          <cell r="A2566">
            <v>120804</v>
          </cell>
          <cell r="B2566" t="str">
            <v>TID_CombatHeroSkillConf_120801_skillName_CN_Main</v>
          </cell>
          <cell r="C2566" t="str">
            <v>列阵待发</v>
          </cell>
        </row>
        <row r="2569">
          <cell r="A2569">
            <v>120900</v>
          </cell>
          <cell r="B2569" t="str">
            <v>TID_CombatHeroSkillConf_120900_skillName_CN_Main</v>
          </cell>
          <cell r="C2569" t="str">
            <v>英勇无畏</v>
          </cell>
        </row>
        <row r="2571">
          <cell r="A2571">
            <v>120901</v>
          </cell>
          <cell r="B2571" t="str">
            <v>TID_CombatHeroSkillConf_120901_skillName_CN_Main</v>
          </cell>
          <cell r="C2571" t="str">
            <v>连续打击</v>
          </cell>
        </row>
        <row r="2575">
          <cell r="A2575">
            <v>120902</v>
          </cell>
          <cell r="B2575" t="str">
            <v>TID_CombatHeroSkillConf_120901_skillName_CN_Main</v>
          </cell>
          <cell r="C2575" t="str">
            <v>连续打击</v>
          </cell>
        </row>
        <row r="2579">
          <cell r="A2579">
            <v>120903</v>
          </cell>
          <cell r="B2579" t="str">
            <v>TID_CombatHeroSkillConf_120900_skillName_CN_Main</v>
          </cell>
          <cell r="C2579" t="str">
            <v>英勇无畏</v>
          </cell>
        </row>
        <row r="2581">
          <cell r="A2581">
            <v>120904</v>
          </cell>
          <cell r="B2581" t="str">
            <v>TID_CombatHeroSkillConf_120901_skillName_CN_Main</v>
          </cell>
          <cell r="C2581" t="str">
            <v>连续打击</v>
          </cell>
        </row>
        <row r="2585">
          <cell r="A2585">
            <v>121000</v>
          </cell>
          <cell r="B2585" t="str">
            <v>TID_CombatHeroSkillConf_121000_skillName_CN_Main</v>
          </cell>
          <cell r="C2585" t="str">
            <v>阴谋</v>
          </cell>
        </row>
        <row r="2587">
          <cell r="A2587">
            <v>121001</v>
          </cell>
          <cell r="B2587" t="str">
            <v>TID_CombatHeroSkillConf_121001_skillName_CN_Main</v>
          </cell>
          <cell r="C2587" t="str">
            <v>诡计</v>
          </cell>
        </row>
        <row r="2589">
          <cell r="A2589">
            <v>121002</v>
          </cell>
          <cell r="B2589" t="str">
            <v>TID_CombatHeroSkillConf_121001_skillName_CN_Main</v>
          </cell>
          <cell r="C2589" t="str">
            <v>诡计</v>
          </cell>
        </row>
        <row r="2591">
          <cell r="A2591">
            <v>121003</v>
          </cell>
          <cell r="B2591" t="str">
            <v>TID_CombatHeroSkillConf_121001_skillName_CN_Main</v>
          </cell>
          <cell r="C2591" t="str">
            <v>诡计</v>
          </cell>
        </row>
        <row r="2593">
          <cell r="A2593">
            <v>121004</v>
          </cell>
          <cell r="B2593" t="str">
            <v>TID_CombatHeroSkillConf_121001_skillName_CN_Main</v>
          </cell>
          <cell r="C2593" t="str">
            <v>诡计</v>
          </cell>
        </row>
        <row r="2595">
          <cell r="A2595">
            <v>121100</v>
          </cell>
          <cell r="B2595" t="str">
            <v>TID_CombatHeroSkillConf_121100_skillName_CN_Main</v>
          </cell>
          <cell r="C2595" t="str">
            <v>盾牌猛击</v>
          </cell>
        </row>
        <row r="2597">
          <cell r="A2597">
            <v>121101</v>
          </cell>
          <cell r="B2597" t="str">
            <v>TID_CombatHeroSkillConf_121101_skillName_CN_Main</v>
          </cell>
          <cell r="C2597" t="str">
            <v>长盾庇护</v>
          </cell>
        </row>
        <row r="2601">
          <cell r="A2601">
            <v>121102</v>
          </cell>
          <cell r="B2601" t="str">
            <v>TID_CombatHeroSkillConf_121101_skillName_CN_Main</v>
          </cell>
          <cell r="C2601" t="str">
            <v>长盾庇护</v>
          </cell>
        </row>
        <row r="2605">
          <cell r="A2605">
            <v>121103</v>
          </cell>
          <cell r="B2605" t="str">
            <v>TID_CombatHeroSkillConf_121101_skillName_CN_Main</v>
          </cell>
          <cell r="C2605" t="str">
            <v>长盾庇护</v>
          </cell>
        </row>
        <row r="2609">
          <cell r="A2609">
            <v>121104</v>
          </cell>
          <cell r="B2609" t="str">
            <v>TID_CombatHeroSkillConf_121101_skillName_CN_Main</v>
          </cell>
          <cell r="C2609" t="str">
            <v>长盾庇护</v>
          </cell>
        </row>
        <row r="2613">
          <cell r="A2613">
            <v>121200</v>
          </cell>
          <cell r="B2613" t="str">
            <v>TID_CombatHeroSkillConf_121200_skillName_CN_Main</v>
          </cell>
          <cell r="C2613" t="str">
            <v>焚焰</v>
          </cell>
        </row>
        <row r="2614">
          <cell r="A2614">
            <v>121201</v>
          </cell>
          <cell r="B2614" t="str">
            <v>TID_CombatHeroSkillConf_121201_skillName_CN_Main</v>
          </cell>
          <cell r="C2614" t="str">
            <v>烈火</v>
          </cell>
        </row>
        <row r="2618">
          <cell r="A2618">
            <v>121202</v>
          </cell>
          <cell r="B2618" t="str">
            <v>TID_CombatHeroSkillConf_121201_skillName_CN_Main</v>
          </cell>
          <cell r="C2618" t="str">
            <v>烈火</v>
          </cell>
        </row>
        <row r="2622">
          <cell r="A2622">
            <v>121203</v>
          </cell>
          <cell r="B2622" t="str">
            <v>TID_CombatHeroSkillConf_121201_skillName_CN_Main</v>
          </cell>
          <cell r="C2622" t="str">
            <v>烈火</v>
          </cell>
        </row>
        <row r="2626">
          <cell r="A2626">
            <v>121204</v>
          </cell>
          <cell r="B2626" t="str">
            <v>TID_CombatHeroSkillConf_121201_skillName_CN_Main</v>
          </cell>
          <cell r="C2626" t="str">
            <v>烈火</v>
          </cell>
        </row>
        <row r="2635">
          <cell r="A2635">
            <v>121300</v>
          </cell>
          <cell r="B2635" t="str">
            <v>TID_CombatHeroSkillConf_121300_skillName_CN_Main</v>
          </cell>
          <cell r="C2635" t="str">
            <v>不败方阵</v>
          </cell>
        </row>
        <row r="2637">
          <cell r="A2637">
            <v>121301</v>
          </cell>
          <cell r="B2637" t="str">
            <v>TID_CombatHeroSkillConf_121301_skillName_CN_Main</v>
          </cell>
          <cell r="C2637" t="str">
            <v>震慑</v>
          </cell>
        </row>
        <row r="2639">
          <cell r="A2639">
            <v>121302</v>
          </cell>
          <cell r="B2639" t="str">
            <v>TID_CombatHeroSkillConf_121301_skillName_CN_Main</v>
          </cell>
          <cell r="C2639" t="str">
            <v>震慑</v>
          </cell>
        </row>
        <row r="2641">
          <cell r="A2641">
            <v>121303</v>
          </cell>
          <cell r="B2641" t="str">
            <v>TID_CombatHeroSkillConf_121301_skillName_CN_Main</v>
          </cell>
          <cell r="C2641" t="str">
            <v>震慑</v>
          </cell>
        </row>
        <row r="2643">
          <cell r="A2643">
            <v>121304</v>
          </cell>
          <cell r="B2643" t="str">
            <v>TID_CombatHeroSkillConf_121301_skillName_CN_Main</v>
          </cell>
          <cell r="C2643" t="str">
            <v>震慑</v>
          </cell>
        </row>
        <row r="2645">
          <cell r="A2645">
            <v>121400</v>
          </cell>
          <cell r="B2645" t="str">
            <v>TID_CombatHeroSkillConf_121400_skillName_CN_Main</v>
          </cell>
          <cell r="C2645" t="str">
            <v>突刺</v>
          </cell>
        </row>
        <row r="2646">
          <cell r="A2646">
            <v>121401</v>
          </cell>
          <cell r="B2646" t="str">
            <v>TID_CombatHeroSkillConf_121401_skillName_CN_Main</v>
          </cell>
          <cell r="C2646" t="str">
            <v>针对强击</v>
          </cell>
        </row>
        <row r="2648">
          <cell r="A2648">
            <v>121402</v>
          </cell>
          <cell r="B2648" t="str">
            <v>TID_CombatHeroSkillConf_121401_skillName_CN_Main</v>
          </cell>
          <cell r="C2648" t="str">
            <v>针对强击</v>
          </cell>
        </row>
        <row r="2650">
          <cell r="A2650">
            <v>121403</v>
          </cell>
          <cell r="B2650" t="str">
            <v>TID_CombatHeroSkillConf_121401_skillName_CN_Main</v>
          </cell>
          <cell r="C2650" t="str">
            <v>针对强击</v>
          </cell>
        </row>
        <row r="2652">
          <cell r="A2652">
            <v>121404</v>
          </cell>
          <cell r="B2652" t="str">
            <v>TID_CombatHeroSkillConf_121401_skillName_CN_Main</v>
          </cell>
          <cell r="C2652" t="str">
            <v>针对强击</v>
          </cell>
        </row>
        <row r="2654">
          <cell r="A2654">
            <v>121500</v>
          </cell>
          <cell r="B2654" t="str">
            <v>TID_CombatHeroSkillConf_121500_skillName_CN_Main</v>
          </cell>
          <cell r="C2654" t="str">
            <v>荣耀战吼</v>
          </cell>
        </row>
        <row r="2656">
          <cell r="A2656">
            <v>121501</v>
          </cell>
          <cell r="B2656" t="str">
            <v>TID_CombatHeroSkillConf_121501_skillName_CN_Main</v>
          </cell>
          <cell r="C2656" t="str">
            <v>砥砺剑刃</v>
          </cell>
        </row>
        <row r="2658">
          <cell r="A2658">
            <v>121502</v>
          </cell>
          <cell r="B2658" t="str">
            <v>TID_CombatHeroSkillConf_121501_skillName_CN_Main</v>
          </cell>
          <cell r="C2658" t="str">
            <v>砥砺剑刃</v>
          </cell>
        </row>
        <row r="2660">
          <cell r="A2660">
            <v>121503</v>
          </cell>
          <cell r="B2660" t="str">
            <v>TID_CombatHeroSkillConf_121501_skillName_CN_Main</v>
          </cell>
          <cell r="C2660" t="str">
            <v>砥砺剑刃</v>
          </cell>
        </row>
        <row r="2662">
          <cell r="A2662">
            <v>121504</v>
          </cell>
          <cell r="B2662" t="str">
            <v>TID_CombatHeroSkillConf_121501_skillName_CN_Main</v>
          </cell>
          <cell r="C2662" t="str">
            <v>砥砺剑刃</v>
          </cell>
        </row>
        <row r="2667">
          <cell r="A2667">
            <v>121600</v>
          </cell>
          <cell r="B2667" t="str">
            <v>TID_CombatHeroSkillConf_121600_skillName_CN_Main</v>
          </cell>
          <cell r="C2667" t="str">
            <v>野外生存</v>
          </cell>
        </row>
        <row r="2670">
          <cell r="A2670">
            <v>121601</v>
          </cell>
          <cell r="B2670" t="str">
            <v>TID_CombatHeroSkillConf_121601_skillName_CN_Main</v>
          </cell>
          <cell r="C2670" t="str">
            <v>远距吊射</v>
          </cell>
        </row>
        <row r="2672">
          <cell r="A2672">
            <v>121602</v>
          </cell>
          <cell r="B2672" t="str">
            <v>TID_CombatHeroSkillConf_121601_skillName_CN_Main</v>
          </cell>
          <cell r="C2672" t="str">
            <v>远距吊射</v>
          </cell>
        </row>
        <row r="2674">
          <cell r="A2674">
            <v>121603</v>
          </cell>
          <cell r="B2674" t="str">
            <v>TID_CombatHeroSkillConf_121601_skillName_CN_Main</v>
          </cell>
          <cell r="C2674" t="str">
            <v>远距吊射</v>
          </cell>
        </row>
        <row r="2676">
          <cell r="A2676">
            <v>121604</v>
          </cell>
          <cell r="B2676" t="str">
            <v>TID_CombatHeroSkillConf_121601_skillName_CN_Main</v>
          </cell>
          <cell r="C2676" t="str">
            <v>远距吊射</v>
          </cell>
        </row>
        <row r="2678">
          <cell r="A2678">
            <v>199900</v>
          </cell>
          <cell r="B2678" t="str">
            <v>TID_CombatHeroSkillConf_199900_skillName_CN_Main</v>
          </cell>
          <cell r="C2678" t="str">
            <v>空主将技</v>
          </cell>
        </row>
        <row r="2679">
          <cell r="A2679">
            <v>199901</v>
          </cell>
          <cell r="B2679" t="str">
            <v>TID_CombatHeroSkillConf_199901_skillName_CN_Main</v>
          </cell>
          <cell r="C2679" t="str">
            <v>空固有技</v>
          </cell>
        </row>
        <row r="2680">
          <cell r="A2680">
            <v>200001</v>
          </cell>
          <cell r="B2680" t="str">
            <v>TID_CombatHeroSkillConf_200001_skillName_CN_Main</v>
          </cell>
          <cell r="C2680" t="str">
            <v>火球轰击</v>
          </cell>
        </row>
        <row r="2684">
          <cell r="A2684">
            <v>200002</v>
          </cell>
          <cell r="B2684" t="str">
            <v>TID_CombatHeroSkillConf_200002_skillName_CN_Main</v>
          </cell>
          <cell r="C2684" t="str">
            <v>巨石冲击</v>
          </cell>
        </row>
        <row r="2685">
          <cell r="A2685">
            <v>200003</v>
          </cell>
          <cell r="B2685" t="str">
            <v>TID_CombatHeroSkillConf_200003_skillName_CN_Main</v>
          </cell>
          <cell r="C2685" t="str">
            <v>攻城大师</v>
          </cell>
        </row>
        <row r="2686">
          <cell r="A2686">
            <v>200004</v>
          </cell>
          <cell r="B2686" t="str">
            <v>TID_CombatHeroSkillConf_200004_skillName_CN_Main</v>
          </cell>
          <cell r="C2686" t="str">
            <v>迸裂</v>
          </cell>
        </row>
        <row r="2687">
          <cell r="A2687">
            <v>200005</v>
          </cell>
          <cell r="B2687" t="str">
            <v>TID_CombatHeroSkillConf_200005_skillName_CN_Main</v>
          </cell>
          <cell r="C2687" t="str">
            <v>怒火猛攻</v>
          </cell>
        </row>
        <row r="2689">
          <cell r="A2689">
            <v>200006</v>
          </cell>
          <cell r="B2689" t="str">
            <v>TID_CombatHeroSkillConf_200006_skillName_CN_Main</v>
          </cell>
          <cell r="C2689" t="str">
            <v>风卷残云</v>
          </cell>
        </row>
        <row r="2690">
          <cell r="A2690">
            <v>200007</v>
          </cell>
          <cell r="B2690" t="str">
            <v>TID_CombatHeroSkillConf_200007_skillName_CN_Main</v>
          </cell>
          <cell r="C2690" t="str">
            <v>天地无双斩</v>
          </cell>
        </row>
        <row r="2691">
          <cell r="A2691">
            <v>200008</v>
          </cell>
          <cell r="B2691" t="str">
            <v>TID_CombatHeroSkillConf_200008_skillName_CN_Main</v>
          </cell>
          <cell r="C2691" t="str">
            <v>毁灭的预示</v>
          </cell>
        </row>
        <row r="2692">
          <cell r="A2692">
            <v>200009</v>
          </cell>
          <cell r="B2692" t="str">
            <v>TID_CombatHeroSkillConf_200009_skillName_CN_Main</v>
          </cell>
          <cell r="C2692" t="str">
            <v>正义裁决</v>
          </cell>
        </row>
        <row r="2695">
          <cell r="A2695">
            <v>200010</v>
          </cell>
          <cell r="B2695" t="str">
            <v>TID_CombatHeroSkillConf_200010_skillName_CN_Main</v>
          </cell>
          <cell r="C2695" t="str">
            <v>恩泽庇护</v>
          </cell>
        </row>
        <row r="2697">
          <cell r="A2697">
            <v>200011</v>
          </cell>
          <cell r="B2697" t="str">
            <v>TID_CombatHeroSkillConf_200011_skillName_CN_Main</v>
          </cell>
          <cell r="C2697" t="str">
            <v>光明护佑</v>
          </cell>
        </row>
        <row r="2699">
          <cell r="A2699">
            <v>200012</v>
          </cell>
          <cell r="B2699" t="str">
            <v>TID_CombatHeroSkillConf_200012_skillName_CN_Main</v>
          </cell>
          <cell r="C2699" t="str">
            <v>沉默誓言</v>
          </cell>
        </row>
        <row r="2702">
          <cell r="A2702">
            <v>200013</v>
          </cell>
          <cell r="B2702" t="str">
            <v>TID_CombatHeroSkillConf_200013_skillName_CN_Main</v>
          </cell>
          <cell r="C2702" t="str">
            <v>三重攻势</v>
          </cell>
        </row>
        <row r="2706">
          <cell r="A2706">
            <v>200014</v>
          </cell>
          <cell r="B2706" t="str">
            <v>TID_CombatHeroSkillConf_200014_skillName_CN_Main</v>
          </cell>
          <cell r="C2706" t="str">
            <v>命运操弄</v>
          </cell>
        </row>
        <row r="2712">
          <cell r="A2712">
            <v>200015</v>
          </cell>
          <cell r="B2712" t="str">
            <v>TID_CombatHeroSkillConf_200015_skillName_CN_Main</v>
          </cell>
          <cell r="C2712" t="str">
            <v>战争祝福</v>
          </cell>
        </row>
        <row r="2714">
          <cell r="A2714">
            <v>200016</v>
          </cell>
          <cell r="B2714" t="str">
            <v>TID_CombatHeroSkillConf_200016_skillName_CN_Main</v>
          </cell>
          <cell r="C2714" t="str">
            <v>军神赠礼</v>
          </cell>
        </row>
        <row r="2716">
          <cell r="A2716">
            <v>200017</v>
          </cell>
          <cell r="B2716" t="str">
            <v>TID_CombatHeroSkillConf_200017_skillName_CN_Main</v>
          </cell>
          <cell r="C2716" t="str">
            <v>名门之后</v>
          </cell>
        </row>
        <row r="2719">
          <cell r="A2719">
            <v>200018</v>
          </cell>
          <cell r="B2719" t="str">
            <v>TID_CombatHeroSkillConf_170506_skillName_CN_Main</v>
          </cell>
          <cell r="C2719" t="str">
            <v>战术冲锋</v>
          </cell>
        </row>
        <row r="2721">
          <cell r="A2721">
            <v>200019</v>
          </cell>
          <cell r="B2721" t="str">
            <v>TID_CombatHeroSkillConf_200019_skillName_CN_Main</v>
          </cell>
          <cell r="C2721" t="str">
            <v>冲锋的极意</v>
          </cell>
        </row>
        <row r="2722">
          <cell r="A2722">
            <v>200020</v>
          </cell>
          <cell r="B2722" t="str">
            <v>TID_CombatHeroSkillConf_200020_skillName_CN_Main</v>
          </cell>
          <cell r="C2722" t="str">
            <v>连击</v>
          </cell>
        </row>
        <row r="2726">
          <cell r="A2726">
            <v>200021</v>
          </cell>
          <cell r="B2726" t="str">
            <v>TID_CombatHeroSkillConf_200021_skillName_CN_Main</v>
          </cell>
          <cell r="C2726" t="str">
            <v>丰收祝福</v>
          </cell>
        </row>
        <row r="2727">
          <cell r="A2727">
            <v>200022</v>
          </cell>
          <cell r="B2727" t="str">
            <v>TID_CombatHeroSkillConf_200022_skillName_CN_Main</v>
          </cell>
          <cell r="C2727" t="str">
            <v>孤注一掷</v>
          </cell>
        </row>
        <row r="2729">
          <cell r="A2729">
            <v>200023</v>
          </cell>
          <cell r="B2729" t="str">
            <v>TID_CombatHeroSkillConf_200023_skillName_CN_Main</v>
          </cell>
          <cell r="C2729" t="str">
            <v>狂怒血脉</v>
          </cell>
        </row>
        <row r="2732">
          <cell r="A2732">
            <v>200024</v>
          </cell>
          <cell r="B2732" t="str">
            <v>TID_CombatHeroSkillConf_200024_skillName_CN_Main</v>
          </cell>
          <cell r="C2732" t="str">
            <v>怒不可遏</v>
          </cell>
        </row>
        <row r="2737">
          <cell r="A2737">
            <v>200025</v>
          </cell>
          <cell r="B2737" t="str">
            <v>TID_CombatHeroSkillConf_200025_skillName_CN_Main</v>
          </cell>
          <cell r="C2737" t="str">
            <v>钢铁之躯</v>
          </cell>
        </row>
        <row r="2740">
          <cell r="A2740">
            <v>200026</v>
          </cell>
          <cell r="B2740" t="str">
            <v>TID_CombatHeroSkillConf_200026_skillName_CN_Main</v>
          </cell>
          <cell r="C2740" t="str">
            <v>破怒斩</v>
          </cell>
        </row>
        <row r="2742">
          <cell r="A2742">
            <v>200027</v>
          </cell>
          <cell r="B2742" t="str">
            <v>TID_CombatHeroSkillConf_200027_skillName_CN_Main</v>
          </cell>
          <cell r="C2742" t="str">
            <v>战争狂热</v>
          </cell>
        </row>
        <row r="2744">
          <cell r="A2744">
            <v>200028</v>
          </cell>
          <cell r="B2744" t="str">
            <v>TID_CombatHeroSkillConf_200028_skillName_CN_Main</v>
          </cell>
          <cell r="C2744" t="str">
            <v>致命一击</v>
          </cell>
        </row>
        <row r="2745">
          <cell r="A2745">
            <v>200029</v>
          </cell>
          <cell r="B2745" t="str">
            <v>TID_CombatHeroSkillConf_200029_skillName_CN_Main</v>
          </cell>
          <cell r="C2745" t="str">
            <v>胜利军规</v>
          </cell>
        </row>
        <row r="2747">
          <cell r="A2747">
            <v>200030</v>
          </cell>
          <cell r="B2747" t="str">
            <v>TID_CombatHeroSkillConf_200030_skillName_CN_Main</v>
          </cell>
          <cell r="C2747" t="str">
            <v>怒涛之击</v>
          </cell>
        </row>
        <row r="2749">
          <cell r="A2749">
            <v>200031</v>
          </cell>
          <cell r="B2749" t="str">
            <v>TID_CombatHeroSkillConf_200031_skillName_CN_Main</v>
          </cell>
          <cell r="C2749" t="str">
            <v>慈悲终结</v>
          </cell>
        </row>
        <row r="2750">
          <cell r="A2750">
            <v>200032</v>
          </cell>
          <cell r="B2750" t="str">
            <v>TID_CombatHeroSkillConf_200032_skillName_CN_Main</v>
          </cell>
          <cell r="C2750" t="str">
            <v>撕裂</v>
          </cell>
        </row>
        <row r="2754">
          <cell r="A2754">
            <v>200033</v>
          </cell>
          <cell r="B2754" t="str">
            <v>TID_CombatHeroSkillConf_200033_skillName_CN_Main</v>
          </cell>
          <cell r="C2754" t="str">
            <v>不屈战意</v>
          </cell>
        </row>
        <row r="2755">
          <cell r="A2755">
            <v>200034</v>
          </cell>
          <cell r="B2755" t="str">
            <v>TID_CombatHeroSkillConf_200034_skillName_CN_Main</v>
          </cell>
          <cell r="C2755" t="str">
            <v>持久战</v>
          </cell>
        </row>
        <row r="2760">
          <cell r="A2760">
            <v>200035</v>
          </cell>
          <cell r="B2760" t="str">
            <v>TID_CombatHeroSkillConf_200035_skillName_CN_Main</v>
          </cell>
          <cell r="C2760" t="str">
            <v>惩戒者</v>
          </cell>
        </row>
        <row r="2762">
          <cell r="A2762">
            <v>200036</v>
          </cell>
          <cell r="B2762" t="str">
            <v>TID_CombatHeroSkillConf_200036_skillName_CN_Main</v>
          </cell>
          <cell r="C2762" t="str">
            <v>破敌之眼</v>
          </cell>
        </row>
        <row r="2765">
          <cell r="A2765">
            <v>200037</v>
          </cell>
          <cell r="B2765" t="str">
            <v>TID_CombatHeroSkillConf_200037_skillName_CN_Main</v>
          </cell>
          <cell r="C2765" t="str">
            <v>反戈一击</v>
          </cell>
        </row>
        <row r="2769">
          <cell r="A2769">
            <v>200038</v>
          </cell>
          <cell r="B2769" t="str">
            <v>TID_CombatHeroSkillConf_200038_skillName_CN_Main</v>
          </cell>
          <cell r="C2769" t="str">
            <v>清算</v>
          </cell>
        </row>
        <row r="2771">
          <cell r="A2771">
            <v>200039</v>
          </cell>
          <cell r="B2771" t="str">
            <v>TID_CombatHeroSkillConf_200039_skillName_CN_Main</v>
          </cell>
          <cell r="C2771" t="str">
            <v>文武双全</v>
          </cell>
        </row>
        <row r="2772">
          <cell r="A2772">
            <v>200040</v>
          </cell>
          <cell r="B2772" t="str">
            <v>TID_CombatHeroSkillConf_200040_skillName_CN_Main</v>
          </cell>
          <cell r="C2772" t="str">
            <v>反击</v>
          </cell>
        </row>
        <row r="2776">
          <cell r="A2776">
            <v>200041</v>
          </cell>
          <cell r="B2776" t="str">
            <v>TID_CombatHeroSkillConf_200041_skillName_CN_Main</v>
          </cell>
          <cell r="C2776" t="str">
            <v>饥渴之刃</v>
          </cell>
        </row>
        <row r="2778">
          <cell r="A2778">
            <v>200042</v>
          </cell>
          <cell r="B2778" t="str">
            <v>TID_CombatHeroSkillConf_200042_skillName_CN_Main</v>
          </cell>
          <cell r="C2778" t="str">
            <v>百战之体</v>
          </cell>
        </row>
        <row r="2779">
          <cell r="A2779">
            <v>200043</v>
          </cell>
          <cell r="B2779" t="str">
            <v>TID_CombatHeroSkillConf_200043_skillName_CN_Main</v>
          </cell>
          <cell r="C2779" t="str">
            <v>剑盾突击</v>
          </cell>
        </row>
        <row r="2780">
          <cell r="A2780">
            <v>200044</v>
          </cell>
          <cell r="B2780" t="str">
            <v>TID_CombatHeroSkillConf_200044_skillName_CN_Main</v>
          </cell>
          <cell r="C2780" t="str">
            <v>震慑猛击</v>
          </cell>
        </row>
        <row r="2782">
          <cell r="A2782">
            <v>200045</v>
          </cell>
          <cell r="B2782" t="str">
            <v>TID_CombatHeroSkillConf_200045_skillName_CN_Main</v>
          </cell>
          <cell r="C2782" t="str">
            <v>不屈信念</v>
          </cell>
        </row>
        <row r="2784">
          <cell r="A2784">
            <v>200046</v>
          </cell>
          <cell r="B2784" t="str">
            <v>TID_CombatHeroSkillConf_200046_skillName_CN_Main</v>
          </cell>
          <cell r="C2784" t="str">
            <v>敏锐洞察</v>
          </cell>
        </row>
        <row r="2786">
          <cell r="A2786">
            <v>200047</v>
          </cell>
          <cell r="B2786" t="str">
            <v>TID_CombatHeroSkillConf_200047_skillName_CN_Main</v>
          </cell>
          <cell r="C2786" t="str">
            <v>以战养战</v>
          </cell>
        </row>
        <row r="2788">
          <cell r="A2788">
            <v>200048</v>
          </cell>
          <cell r="B2788" t="str">
            <v>TID_CombatHeroSkillConf_200048_skillName_CN_Main</v>
          </cell>
          <cell r="C2788" t="str">
            <v>冲击</v>
          </cell>
        </row>
        <row r="2789">
          <cell r="A2789">
            <v>200049</v>
          </cell>
          <cell r="B2789" t="str">
            <v>TID_CombatHeroSkillConf_200049_skillName_CN_Main</v>
          </cell>
          <cell r="C2789" t="str">
            <v>休整</v>
          </cell>
        </row>
        <row r="2790">
          <cell r="A2790">
            <v>200050</v>
          </cell>
          <cell r="B2790" t="str">
            <v>TID_CombatHeroSkillConf_200050_skillName_CN_Main</v>
          </cell>
          <cell r="C2790" t="str">
            <v>奇袭</v>
          </cell>
        </row>
        <row r="2791">
          <cell r="A2791">
            <v>200051</v>
          </cell>
          <cell r="B2791" t="str">
            <v>TID_CombatHeroSkillConf_200051_skillName_CN_Main</v>
          </cell>
          <cell r="C2791" t="str">
            <v>二连斩</v>
          </cell>
        </row>
        <row r="2792">
          <cell r="A2792">
            <v>200052</v>
          </cell>
          <cell r="B2792" t="str">
            <v>TID_CombatHeroSkillConf_200052_skillName_CN_Main</v>
          </cell>
          <cell r="C2792" t="str">
            <v>攻城战术</v>
          </cell>
        </row>
        <row r="2793">
          <cell r="A2793">
            <v>200053</v>
          </cell>
          <cell r="B2793" t="str">
            <v>TID_CombatHeroSkillConf_200053_skillName_CN_Main</v>
          </cell>
          <cell r="C2793" t="str">
            <v>锐锋</v>
          </cell>
        </row>
        <row r="2794">
          <cell r="A2794">
            <v>200054</v>
          </cell>
          <cell r="B2794" t="str">
            <v>TID_CombatHeroSkillConf_200054_skillName_CN_Main</v>
          </cell>
          <cell r="C2794" t="str">
            <v>激怒</v>
          </cell>
        </row>
        <row r="2796">
          <cell r="A2796">
            <v>200055</v>
          </cell>
          <cell r="B2796" t="str">
            <v>TID_CombatHeroSkillConf_200055_skillName_CN_Main</v>
          </cell>
          <cell r="C2796" t="str">
            <v>战斗训练</v>
          </cell>
        </row>
        <row r="2797">
          <cell r="A2797">
            <v>200056</v>
          </cell>
          <cell r="B2797" t="str">
            <v>TID_CombatHeroSkillConf_200056_skillName_CN_Main</v>
          </cell>
          <cell r="C2797" t="str">
            <v>防守训练</v>
          </cell>
        </row>
        <row r="2798">
          <cell r="A2798">
            <v>200057</v>
          </cell>
          <cell r="B2798" t="str">
            <v>TID_CombatHeroSkillConf_200057_skillName_CN_Main</v>
          </cell>
          <cell r="C2798" t="str">
            <v>谋略训练</v>
          </cell>
        </row>
        <row r="2799">
          <cell r="A2799">
            <v>200058</v>
          </cell>
          <cell r="B2799" t="str">
            <v>TID_CombatHeroSkillConf_200058_skillName_CN_Main</v>
          </cell>
          <cell r="C2799" t="str">
            <v>攻城训练</v>
          </cell>
        </row>
        <row r="2800">
          <cell r="A2800">
            <v>200059</v>
          </cell>
          <cell r="B2800" t="str">
            <v>TID_CombatHeroSkillConf_200059_skillName_CN_Main</v>
          </cell>
          <cell r="C2800" t="str">
            <v>铁壁</v>
          </cell>
        </row>
        <row r="2801">
          <cell r="A2801">
            <v>200060</v>
          </cell>
          <cell r="B2801" t="str">
            <v>TID_CombatHeroSkillConf_200060_skillName_CN_Main</v>
          </cell>
          <cell r="C2801" t="str">
            <v>燎天之火</v>
          </cell>
        </row>
        <row r="2805">
          <cell r="A2805">
            <v>200061</v>
          </cell>
          <cell r="B2805" t="str">
            <v>TID_CombatHeroSkillConf_200061_skillName_CN_Main</v>
          </cell>
          <cell r="C2805" t="str">
            <v>泰山压顶</v>
          </cell>
        </row>
        <row r="2809">
          <cell r="A2809">
            <v>200062</v>
          </cell>
          <cell r="B2809" t="str">
            <v>TID_CombatHeroSkillConf_200062_skillName_CN_Main</v>
          </cell>
          <cell r="C2809" t="str">
            <v>明心静气</v>
          </cell>
        </row>
        <row r="2813">
          <cell r="A2813">
            <v>200063</v>
          </cell>
          <cell r="B2813" t="str">
            <v>TID_CombatHeroSkillConf_200063_skillName_CN_Main</v>
          </cell>
          <cell r="C2813" t="str">
            <v>灵光乍现</v>
          </cell>
        </row>
        <row r="2817">
          <cell r="A2817">
            <v>200064</v>
          </cell>
          <cell r="B2817" t="str">
            <v>TID_CombatHeroSkillConf_200064_skillName_CN_Main</v>
          </cell>
          <cell r="C2817" t="str">
            <v>胜利的代价</v>
          </cell>
        </row>
        <row r="2820">
          <cell r="A2820">
            <v>200065</v>
          </cell>
          <cell r="B2820" t="str">
            <v>TID_CombatHeroSkillConf_200065_skillName_CN_Main</v>
          </cell>
          <cell r="C2820" t="str">
            <v>避芒击惰</v>
          </cell>
        </row>
        <row r="2824">
          <cell r="A2824">
            <v>200066</v>
          </cell>
          <cell r="B2824" t="str">
            <v>TID_CombatHeroSkillConf_200066_skillName_CN_Main</v>
          </cell>
          <cell r="C2824" t="str">
            <v>怒击扬志</v>
          </cell>
        </row>
        <row r="2827">
          <cell r="A2827">
            <v>200067</v>
          </cell>
          <cell r="B2827" t="str">
            <v>TID_CombatHeroSkillConf_200067_skillName_CN_Main</v>
          </cell>
          <cell r="C2827" t="str">
            <v>奋迅</v>
          </cell>
        </row>
        <row r="2831">
          <cell r="A2831">
            <v>200068</v>
          </cell>
          <cell r="B2831" t="str">
            <v>TID_CombatHeroSkillConf_200068_skillName_CN_Main</v>
          </cell>
          <cell r="C2831" t="str">
            <v>王者之剑</v>
          </cell>
        </row>
        <row r="2835">
          <cell r="A2835">
            <v>200069</v>
          </cell>
          <cell r="B2835" t="str">
            <v>TID_CombatHeroSkillConf_200069_skillName_CN_Main</v>
          </cell>
          <cell r="C2835" t="str">
            <v>列阵御敌</v>
          </cell>
        </row>
        <row r="2836">
          <cell r="A2836">
            <v>200070</v>
          </cell>
          <cell r="B2836" t="str">
            <v>TID_CombatHeroSkillConf_200070_skillName_CN_Main</v>
          </cell>
          <cell r="C2836" t="str">
            <v>冲冠一怒</v>
          </cell>
        </row>
        <row r="2838">
          <cell r="A2838">
            <v>200071</v>
          </cell>
          <cell r="B2838" t="str">
            <v>TID_CombatHeroSkillConf_200071_skillName_CN_Main</v>
          </cell>
          <cell r="C2838" t="str">
            <v>利刃攻心</v>
          </cell>
        </row>
        <row r="2843">
          <cell r="A2843">
            <v>200072</v>
          </cell>
          <cell r="B2843" t="str">
            <v>TID_CombatHeroSkillConf_200072_skillName_CN_Main</v>
          </cell>
          <cell r="C2843" t="str">
            <v>弱点进攻</v>
          </cell>
        </row>
        <row r="2845">
          <cell r="A2845">
            <v>200073</v>
          </cell>
          <cell r="B2845" t="str">
            <v>TID_CombatHeroSkillConf_200073_skillName_CN_Main</v>
          </cell>
          <cell r="C2845" t="str">
            <v>侵蚀之焰</v>
          </cell>
        </row>
        <row r="2852">
          <cell r="A2852">
            <v>200074</v>
          </cell>
          <cell r="B2852" t="str">
            <v>TID_CombatHeroSkillConf_200074_skillName_CN_Main</v>
          </cell>
          <cell r="C2852" t="str">
            <v>压迫之袭</v>
          </cell>
        </row>
        <row r="2854">
          <cell r="A2854">
            <v>200075</v>
          </cell>
          <cell r="B2854" t="str">
            <v>TID_CombatHeroSkillConf_200075_skillName_CN_Main</v>
          </cell>
          <cell r="C2854" t="str">
            <v>追击本能</v>
          </cell>
        </row>
        <row r="2856">
          <cell r="A2856">
            <v>200076</v>
          </cell>
          <cell r="B2856" t="str">
            <v>TID_CombatHeroSkillConf_200076_skillName_CN_Main</v>
          </cell>
          <cell r="C2856" t="str">
            <v>英勇时刻</v>
          </cell>
        </row>
        <row r="2858">
          <cell r="A2858">
            <v>200078</v>
          </cell>
          <cell r="B2858" t="str">
            <v>TID_CombatHeroSkillConf_200078_skillName_CN_Main</v>
          </cell>
          <cell r="C2858" t="str">
            <v>胜利怒吼</v>
          </cell>
        </row>
        <row r="2860">
          <cell r="A2860">
            <v>200079</v>
          </cell>
          <cell r="B2860" t="str">
            <v>TID_CombatHeroSkillConf_200079_skillName_CN_Main</v>
          </cell>
          <cell r="C2860" t="str">
            <v>波澜攻势</v>
          </cell>
        </row>
        <row r="2863">
          <cell r="A2863">
            <v>200080</v>
          </cell>
          <cell r="B2863" t="str">
            <v>TID_CombatHeroSkillConf_200080_skillName_CN_Main</v>
          </cell>
          <cell r="C2863" t="str">
            <v>蛮勇侵袭</v>
          </cell>
        </row>
        <row r="2865">
          <cell r="A2865">
            <v>200083</v>
          </cell>
          <cell r="B2865" t="str">
            <v>TID_CombatHeroSkillConf_200083_skillName_CN_Main</v>
          </cell>
          <cell r="C2865" t="str">
            <v>决意强袭</v>
          </cell>
        </row>
        <row r="2866">
          <cell r="A2866">
            <v>200084</v>
          </cell>
          <cell r="B2866" t="str">
            <v>TID_CombatHeroSkillConf_200084_skillName_CN_Main</v>
          </cell>
          <cell r="C2866" t="str">
            <v>灭却军锋</v>
          </cell>
        </row>
        <row r="2872">
          <cell r="A2872">
            <v>200085</v>
          </cell>
          <cell r="B2872" t="str">
            <v>TID_CombatHeroSkillConf_200085_skillName_CN_Main</v>
          </cell>
          <cell r="C2872" t="str">
            <v>命运恩宠</v>
          </cell>
        </row>
        <row r="2883">
          <cell r="A2883">
            <v>200086</v>
          </cell>
          <cell r="B2883" t="str">
            <v>TID_CombatHeroSkillConf_200086_skillName_CN_Main</v>
          </cell>
          <cell r="C2883" t="str">
            <v>绝对权力</v>
          </cell>
        </row>
        <row r="2886">
          <cell r="A2886">
            <v>200087</v>
          </cell>
          <cell r="B2886" t="str">
            <v>TID_CombatHeroSkillConf_200087_skillName_CN_Main</v>
          </cell>
          <cell r="C2886" t="str">
            <v>欺天之谋</v>
          </cell>
        </row>
        <row r="2889">
          <cell r="A2889">
            <v>200088</v>
          </cell>
          <cell r="B2889" t="str">
            <v>TID_CombatHeroSkillConf_200088_skillName_CN_Main</v>
          </cell>
          <cell r="C2889" t="str">
            <v>合纵连横</v>
          </cell>
        </row>
        <row r="2896">
          <cell r="A2896">
            <v>200092</v>
          </cell>
          <cell r="B2896" t="str">
            <v>TID_CombatHeroSkillConf_200092_skillName_CN_Main</v>
          </cell>
          <cell r="C2896" t="str">
            <v>以下克上</v>
          </cell>
        </row>
        <row r="2900">
          <cell r="A2900">
            <v>200095</v>
          </cell>
          <cell r="B2900" t="str">
            <v>TID_CombatHeroSkillConf_200095_skillName_CN_Main</v>
          </cell>
          <cell r="C2900" t="str">
            <v>历战之枪</v>
          </cell>
        </row>
        <row r="2908">
          <cell r="A2908">
            <v>200096</v>
          </cell>
          <cell r="B2908" t="str">
            <v>TID_CombatHeroSkillConf_200096_skillName_CN_Main</v>
          </cell>
          <cell r="C2908" t="str">
            <v>压制强攻</v>
          </cell>
        </row>
        <row r="2913">
          <cell r="A2913">
            <v>200098</v>
          </cell>
          <cell r="B2913" t="str">
            <v>TID_CombatHeroSkillConf_200098_skillName_CN_Main</v>
          </cell>
          <cell r="C2913" t="str">
            <v>长生军团</v>
          </cell>
        </row>
        <row r="2918">
          <cell r="A2918">
            <v>200099</v>
          </cell>
          <cell r="B2918" t="str">
            <v>TID_CombatHeroSkillConf_200099_skillName_CN_Main</v>
          </cell>
          <cell r="C2918" t="str">
            <v>万里平戎策</v>
          </cell>
        </row>
        <row r="2919">
          <cell r="A2919">
            <v>200100</v>
          </cell>
          <cell r="B2919" t="str">
            <v>TID_CombatHeroSkillConf_200100_skillName_CN_Main</v>
          </cell>
          <cell r="C2919" t="str">
            <v>不屈反击</v>
          </cell>
        </row>
        <row r="2924">
          <cell r="A2924">
            <v>200101</v>
          </cell>
          <cell r="B2924" t="str">
            <v>TID_CombatHeroSkillConf_200101_skillName_CN_Main</v>
          </cell>
          <cell r="C2924" t="str">
            <v>黑沼之刃</v>
          </cell>
        </row>
        <row r="2926">
          <cell r="A2926">
            <v>200102</v>
          </cell>
          <cell r="B2926" t="str">
            <v>TID_CombatHeroSkillConf_200102_skillName_CN_Main</v>
          </cell>
          <cell r="C2926" t="str">
            <v>狂烈之骑</v>
          </cell>
        </row>
        <row r="2930">
          <cell r="A2930">
            <v>200103</v>
          </cell>
          <cell r="B2930" t="str">
            <v>TID_CombatHeroSkillConf_200103_skillName_CN_Main</v>
          </cell>
          <cell r="C2930" t="str">
            <v>侵彻之弓</v>
          </cell>
        </row>
        <row r="2935">
          <cell r="A2935">
            <v>200105</v>
          </cell>
          <cell r="B2935" t="str">
            <v>TID_CombatHeroSkillConf_200105_skillName_CN_Main</v>
          </cell>
          <cell r="C2935" t="str">
            <v>王命谕令</v>
          </cell>
        </row>
        <row r="2940">
          <cell r="A2940">
            <v>200107</v>
          </cell>
          <cell r="B2940" t="str">
            <v>TID_CombatHeroSkillConf_200107_skillName_CN_Main</v>
          </cell>
          <cell r="C2940" t="str">
            <v>绿洲之佑</v>
          </cell>
        </row>
        <row r="2943">
          <cell r="A2943">
            <v>200108</v>
          </cell>
          <cell r="B2943" t="str">
            <v>TID_CombatHeroSkillConf_200108_skillName_CN_Main</v>
          </cell>
          <cell r="C2943" t="str">
            <v>制伏</v>
          </cell>
        </row>
        <row r="2947">
          <cell r="A2947">
            <v>200109</v>
          </cell>
          <cell r="B2947" t="str">
            <v>TID_CombatHeroSkillConf_200109_skillName_CN_Main</v>
          </cell>
          <cell r="C2947" t="str">
            <v>借势威吓</v>
          </cell>
        </row>
        <row r="2949">
          <cell r="A2949">
            <v>200110</v>
          </cell>
          <cell r="B2949" t="str">
            <v>TID_CombatHeroSkillConf_200110_skillName_CN_Main</v>
          </cell>
          <cell r="C2949" t="str">
            <v>神圣之剑</v>
          </cell>
        </row>
        <row r="2955">
          <cell r="A2955">
            <v>200111</v>
          </cell>
          <cell r="B2955" t="str">
            <v>TID_CombatHeroSkillConf_200111_skillName_CN_Main</v>
          </cell>
          <cell r="C2955" t="str">
            <v>会心加护</v>
          </cell>
        </row>
        <row r="2962">
          <cell r="A2962">
            <v>200112</v>
          </cell>
          <cell r="B2962" t="str">
            <v>TID_CombatHeroSkillConf_200112_skillName_CN_Main</v>
          </cell>
          <cell r="C2962" t="str">
            <v>燃身战意</v>
          </cell>
        </row>
        <row r="2969">
          <cell r="A2969">
            <v>200113</v>
          </cell>
          <cell r="B2969" t="str">
            <v>TID_CombatHeroSkillConf_200113_skillName_CN_Main</v>
          </cell>
          <cell r="C2969" t="str">
            <v>激昂</v>
          </cell>
        </row>
        <row r="2971">
          <cell r="A2971">
            <v>200114</v>
          </cell>
          <cell r="B2971" t="str">
            <v>TID_CombatHeroSkillConf_200114_skillName_CN_Main</v>
          </cell>
          <cell r="C2971" t="str">
            <v>阳谋</v>
          </cell>
        </row>
        <row r="2972">
          <cell r="A2972">
            <v>200115</v>
          </cell>
          <cell r="B2972" t="str">
            <v>TID_CombatHeroSkillConf_200115_skillName_CN_Main</v>
          </cell>
          <cell r="C2972" t="str">
            <v>反间</v>
          </cell>
        </row>
        <row r="2975">
          <cell r="A2975">
            <v>200116</v>
          </cell>
          <cell r="B2975" t="str">
            <v>TID_CombatHeroSkillConf_200116_skillName_CN_Main</v>
          </cell>
          <cell r="C2975" t="str">
            <v>机变</v>
          </cell>
        </row>
        <row r="2978">
          <cell r="A2978">
            <v>200117</v>
          </cell>
          <cell r="B2978" t="str">
            <v>TID_CombatHeroSkillConf_200117_skillName_CN_Main</v>
          </cell>
          <cell r="C2978" t="str">
            <v>苦肉</v>
          </cell>
        </row>
        <row r="2983">
          <cell r="A2983">
            <v>200118</v>
          </cell>
          <cell r="B2983" t="str">
            <v>TID_CombatHeroSkillConf_200118_skillName_CN_Main</v>
          </cell>
          <cell r="C2983" t="str">
            <v>余烬之灼</v>
          </cell>
        </row>
        <row r="2985">
          <cell r="A2985">
            <v>200119</v>
          </cell>
          <cell r="B2985" t="str">
            <v>TID_CombatHeroSkillConf_200119_skillName_CN_Main</v>
          </cell>
          <cell r="C2985" t="str">
            <v>戒备</v>
          </cell>
        </row>
        <row r="2993">
          <cell r="A2993">
            <v>200120</v>
          </cell>
          <cell r="B2993" t="str">
            <v>TID_CombatHeroSkillConf_200120_skillName_CN_Main</v>
          </cell>
          <cell r="C2993" t="str">
            <v>阵鼓</v>
          </cell>
        </row>
        <row r="2997">
          <cell r="A2997">
            <v>200121</v>
          </cell>
          <cell r="B2997" t="str">
            <v>TID_CombatHeroSkillConf_200121_skillName_CN_Main</v>
          </cell>
          <cell r="C2997" t="str">
            <v>掌军</v>
          </cell>
        </row>
        <row r="2999">
          <cell r="A2999">
            <v>200122</v>
          </cell>
          <cell r="B2999" t="str">
            <v>TID_CombatHeroSkillConf_200122_skillName_CN_Main</v>
          </cell>
          <cell r="C2999" t="str">
            <v>变阵</v>
          </cell>
        </row>
        <row r="3001">
          <cell r="A3001">
            <v>200123</v>
          </cell>
          <cell r="B3001" t="str">
            <v>TID_CombatHeroSkillConf_200123_skillName_CN_Main</v>
          </cell>
          <cell r="C3001" t="str">
            <v>裸衣</v>
          </cell>
        </row>
        <row r="3003">
          <cell r="A3003">
            <v>200124</v>
          </cell>
          <cell r="B3003" t="str">
            <v>TID_CombatHeroSkillConf_200124_skillName_CN_Main</v>
          </cell>
          <cell r="C3003" t="str">
            <v>伏击</v>
          </cell>
        </row>
        <row r="3004">
          <cell r="A3004">
            <v>200125</v>
          </cell>
          <cell r="B3004" t="str">
            <v>TID_CombatHeroSkillConf_200125_skillName_CN_Main</v>
          </cell>
          <cell r="C3004" t="str">
            <v>入阵曲</v>
          </cell>
        </row>
        <row r="3006">
          <cell r="A3006">
            <v>200126</v>
          </cell>
          <cell r="B3006" t="str">
            <v>TID_CombatHeroSkillConf_200126_skillName_CN_Main</v>
          </cell>
          <cell r="C3006" t="str">
            <v>固本</v>
          </cell>
        </row>
        <row r="3008">
          <cell r="A3008">
            <v>200127</v>
          </cell>
          <cell r="B3008" t="str">
            <v>TID_CombatHeroSkillConf_200127_skillName_CN_Main</v>
          </cell>
          <cell r="C3008" t="str">
            <v>破军奇略</v>
          </cell>
        </row>
        <row r="3010">
          <cell r="A3010">
            <v>200128</v>
          </cell>
          <cell r="B3010" t="str">
            <v>TID_CombatHeroSkillConf_200128_skillName_CN_Main</v>
          </cell>
          <cell r="C3010" t="str">
            <v>潜龙勿用</v>
          </cell>
        </row>
        <row r="3016">
          <cell r="A3016">
            <v>200129</v>
          </cell>
          <cell r="B3016" t="str">
            <v>TID_CombatHeroSkillConf_200129_skillName_CN_Main</v>
          </cell>
          <cell r="C3016" t="str">
            <v>不灭修罗</v>
          </cell>
        </row>
        <row r="3018">
          <cell r="A3018">
            <v>200130</v>
          </cell>
          <cell r="B3018" t="str">
            <v>TID_CombatHeroSkillConf_200130_skillName_CN_Main</v>
          </cell>
          <cell r="C3018" t="str">
            <v>截道封兵</v>
          </cell>
        </row>
        <row r="3021">
          <cell r="A3021">
            <v>200131</v>
          </cell>
          <cell r="B3021" t="str">
            <v>TID_CombatHeroSkillConf_200131_skillName_CN_Main</v>
          </cell>
          <cell r="C3021" t="str">
            <v>无妄诡谋</v>
          </cell>
        </row>
        <row r="3033">
          <cell r="A3033">
            <v>200132</v>
          </cell>
          <cell r="B3033" t="str">
            <v>TID_CombatHeroSkillConf_200132_skillName_CN_Main</v>
          </cell>
          <cell r="C3033" t="str">
            <v>碎踵之箭</v>
          </cell>
        </row>
        <row r="3036">
          <cell r="A3036">
            <v>200133</v>
          </cell>
          <cell r="B3036" t="str">
            <v>TID_CombatHeroSkillConf_200133_skillName_CN_Main</v>
          </cell>
          <cell r="C3036" t="str">
            <v>绝代风华</v>
          </cell>
        </row>
        <row r="3045">
          <cell r="A3045">
            <v>200134</v>
          </cell>
          <cell r="B3045" t="str">
            <v>TID_CombatHeroSkillConf_200134_skillName_CN_Main</v>
          </cell>
          <cell r="C3045" t="str">
            <v>千军藏锋</v>
          </cell>
        </row>
        <row r="3049">
          <cell r="A3049" t="str">
            <v>200135</v>
          </cell>
          <cell r="B3049" t="str">
            <v>TID_CombatHeroSkillConf_200135_skillName_CN_Main</v>
          </cell>
          <cell r="C3049" t="str">
            <v>钝锋交击</v>
          </cell>
        </row>
        <row r="3052">
          <cell r="A3052" t="str">
            <v>200136</v>
          </cell>
          <cell r="B3052" t="str">
            <v>TID_CombatHeroSkillConf_200136_skillName_CN_Main</v>
          </cell>
          <cell r="C3052" t="str">
            <v>塞北雪风</v>
          </cell>
        </row>
        <row r="3056">
          <cell r="A3056">
            <v>200137</v>
          </cell>
          <cell r="B3056" t="str">
            <v>TID_CombatHeroSkillConf_200137_skillName_CN_Main</v>
          </cell>
          <cell r="C3056" t="str">
            <v>疾策攻心</v>
          </cell>
        </row>
        <row r="3057">
          <cell r="A3057">
            <v>200138</v>
          </cell>
          <cell r="B3057" t="str">
            <v>TID_CombatHeroSkillConf_200138_skillName_CN_Main</v>
          </cell>
          <cell r="C3057" t="str">
            <v>无情追击</v>
          </cell>
        </row>
        <row r="3059">
          <cell r="A3059">
            <v>200139</v>
          </cell>
          <cell r="B3059" t="str">
            <v>TID_CombatHeroSkillConf_200139_skillName_CN_Main</v>
          </cell>
          <cell r="C3059" t="str">
            <v>流水之势</v>
          </cell>
        </row>
        <row r="3067">
          <cell r="A3067">
            <v>200140</v>
          </cell>
          <cell r="B3067" t="str">
            <v>TID_CombatHeroSkillConf_200140_skillName_CN_Main</v>
          </cell>
          <cell r="C3067" t="str">
            <v>威吓猛劈</v>
          </cell>
        </row>
        <row r="3069">
          <cell r="A3069">
            <v>200141</v>
          </cell>
          <cell r="B3069" t="str">
            <v>TID_CombatHeroSkillConf_200141_skillName_CN_Main</v>
          </cell>
          <cell r="C3069" t="str">
            <v>善战无攻</v>
          </cell>
        </row>
        <row r="3075">
          <cell r="A3075">
            <v>200142</v>
          </cell>
          <cell r="B3075" t="str">
            <v>TID_CombatHeroSkillConf_200142_skillName_CN_Main</v>
          </cell>
          <cell r="C3075" t="str">
            <v>铁壁军威</v>
          </cell>
        </row>
        <row r="3079">
          <cell r="A3079">
            <v>200143</v>
          </cell>
          <cell r="B3079" t="str">
            <v>TID_CombatHeroSkillConf_200143_skillName_CN_Main</v>
          </cell>
          <cell r="C3079" t="str">
            <v>恃勇之军</v>
          </cell>
        </row>
        <row r="3086">
          <cell r="A3086">
            <v>200144</v>
          </cell>
          <cell r="B3086" t="str">
            <v>TID_CombatHeroSkillConf_200144_skillName_CN_Main</v>
          </cell>
          <cell r="C3086" t="str">
            <v>生人勿近</v>
          </cell>
        </row>
        <row r="3094">
          <cell r="A3094">
            <v>200147</v>
          </cell>
          <cell r="B3094" t="str">
            <v>TID_CombatHeroSkillConf_200147_skillName_CN_Main</v>
          </cell>
          <cell r="C3094" t="str">
            <v>天妒神机</v>
          </cell>
        </row>
        <row r="3097">
          <cell r="A3097">
            <v>200148</v>
          </cell>
          <cell r="B3097" t="str">
            <v>TID_CombatHeroSkillConf_200148_skillName_CN_Main</v>
          </cell>
          <cell r="C3097" t="str">
            <v>严阵以待</v>
          </cell>
        </row>
        <row r="3100">
          <cell r="A3100">
            <v>200149</v>
          </cell>
          <cell r="B3100" t="str">
            <v>TID_CombatHeroSkillConf_200149_skillName_CN_Main</v>
          </cell>
          <cell r="C3100" t="str">
            <v>不败军威</v>
          </cell>
        </row>
        <row r="3108">
          <cell r="A3108">
            <v>200150</v>
          </cell>
          <cell r="B3108" t="str">
            <v>TID_CombatHeroSkillConf_200150_skillName_CN_Main</v>
          </cell>
          <cell r="C3108" t="str">
            <v>歼绝战法</v>
          </cell>
        </row>
        <row r="3111">
          <cell r="A3111" t="str">
            <v>200151</v>
          </cell>
          <cell r="B3111" t="str">
            <v>TID_CombatHeroSkillConf_200151_skillName_CN_Main</v>
          </cell>
          <cell r="C3111" t="str">
            <v>王车易位</v>
          </cell>
        </row>
        <row r="3113">
          <cell r="A3113">
            <v>200152</v>
          </cell>
          <cell r="B3113" t="str">
            <v>TID_CombatHeroSkillConf_200152_skillName_CN_Main</v>
          </cell>
          <cell r="C3113" t="str">
            <v>火羽飞蝗</v>
          </cell>
        </row>
        <row r="3122">
          <cell r="A3122">
            <v>200153</v>
          </cell>
          <cell r="B3122" t="str">
            <v>TID_CombatHeroSkillConf_200153_skillName_CN_Main</v>
          </cell>
          <cell r="C3122" t="str">
            <v>锐利刃锋</v>
          </cell>
        </row>
        <row r="3124">
          <cell r="A3124">
            <v>200154</v>
          </cell>
          <cell r="B3124" t="str">
            <v>TID_CombatHeroSkillConf_200154_skillName_CN_Main</v>
          </cell>
          <cell r="C3124" t="str">
            <v>绝处逢生</v>
          </cell>
        </row>
        <row r="3127">
          <cell r="A3127">
            <v>200155</v>
          </cell>
          <cell r="B3127" t="str">
            <v>TID_CombatHeroSkillConf_200155_skillName_CN_Main</v>
          </cell>
          <cell r="C3127" t="str">
            <v>决斗法则</v>
          </cell>
        </row>
        <row r="3131">
          <cell r="A3131">
            <v>200156</v>
          </cell>
          <cell r="B3131" t="str">
            <v>TID_CombatHeroSkillConf_200156_skillName_CN_Main</v>
          </cell>
          <cell r="C3131" t="str">
            <v>惊世疾霆</v>
          </cell>
        </row>
        <row r="3147">
          <cell r="A3147">
            <v>200157</v>
          </cell>
          <cell r="B3147" t="str">
            <v>TID_CombatHeroSkillConf_200157_skillName_CN_Main</v>
          </cell>
          <cell r="C3147" t="str">
            <v>麒麟王佐</v>
          </cell>
        </row>
        <row r="3151">
          <cell r="A3151">
            <v>200158</v>
          </cell>
          <cell r="B3151" t="str">
            <v>TID_CombatHeroSkillConf_200158_skillName_CN_Main</v>
          </cell>
          <cell r="C3151" t="str">
            <v>大将之风</v>
          </cell>
        </row>
        <row r="3157">
          <cell r="A3157">
            <v>200159</v>
          </cell>
          <cell r="B3157" t="str">
            <v>TID_CombatHeroSkillConf_200159_skillName_CN_Main</v>
          </cell>
          <cell r="C3157" t="str">
            <v>沸腾战吼</v>
          </cell>
        </row>
        <row r="3159">
          <cell r="A3159">
            <v>200160</v>
          </cell>
          <cell r="B3159" t="str">
            <v>TID_CombatHeroSkillConf_200160_skillName_CN_Main</v>
          </cell>
          <cell r="C3159" t="str">
            <v>致胜连锁</v>
          </cell>
        </row>
        <row r="3165">
          <cell r="A3165">
            <v>200161</v>
          </cell>
          <cell r="B3165" t="str">
            <v>TID_CombatHeroSkillConf_200161_skillName_CN_Main</v>
          </cell>
          <cell r="C3165" t="str">
            <v>乘胜追击</v>
          </cell>
        </row>
        <row r="3167">
          <cell r="A3167">
            <v>200162</v>
          </cell>
          <cell r="B3167" t="str">
            <v>TID_CombatHeroSkillConf_200162_skillName_CN_Main</v>
          </cell>
          <cell r="C3167" t="str">
            <v>甲胄维护</v>
          </cell>
        </row>
        <row r="3170">
          <cell r="A3170">
            <v>200163</v>
          </cell>
          <cell r="B3170" t="str">
            <v>TID_CombatHeroSkillConf_200163_skillName_CN_Main</v>
          </cell>
          <cell r="C3170" t="str">
            <v>战后总结</v>
          </cell>
        </row>
        <row r="3171">
          <cell r="A3171">
            <v>200164</v>
          </cell>
          <cell r="B3171" t="str">
            <v>TID_CombatHeroSkillConf_200164_skillName_CN_Main</v>
          </cell>
          <cell r="C3171" t="str">
            <v>勤劳之手</v>
          </cell>
        </row>
        <row r="3172">
          <cell r="A3172">
            <v>200165</v>
          </cell>
          <cell r="B3172" t="str">
            <v>TID_CombatHeroSkillConf_200165_skillName_CN_Main</v>
          </cell>
          <cell r="C3172" t="str">
            <v>丰收预兆</v>
          </cell>
        </row>
        <row r="3173">
          <cell r="A3173">
            <v>200166</v>
          </cell>
          <cell r="B3173" t="str">
            <v>TID_CombatHeroSkillConf_200166_skillName_CN_Main</v>
          </cell>
          <cell r="C3173" t="str">
            <v>攻城略地</v>
          </cell>
        </row>
        <row r="3175">
          <cell r="A3175">
            <v>200167</v>
          </cell>
          <cell r="B3175" t="str">
            <v>TID_CombatHeroSkillConf_200167_skillName_CN_Main</v>
          </cell>
          <cell r="C3175" t="str">
            <v>无畏先登</v>
          </cell>
        </row>
        <row r="3178">
          <cell r="A3178">
            <v>200168</v>
          </cell>
          <cell r="B3178" t="str">
            <v>TID_CombatHeroSkillConf_200168_skillName_CN_Main</v>
          </cell>
          <cell r="C3178" t="str">
            <v>先登破城</v>
          </cell>
        </row>
        <row r="3179">
          <cell r="A3179">
            <v>200169</v>
          </cell>
          <cell r="B3179" t="str">
            <v>TID_CombatHeroSkillConf_200169_skillName_CN_Main</v>
          </cell>
          <cell r="C3179" t="str">
            <v>积草囤粮</v>
          </cell>
        </row>
        <row r="3180">
          <cell r="A3180">
            <v>200170</v>
          </cell>
          <cell r="B3180" t="str">
            <v>TID_CombatHeroSkillConf_200170_skillName_CN_Main</v>
          </cell>
          <cell r="C3180" t="str">
            <v>盈车嘉穗</v>
          </cell>
        </row>
        <row r="3182">
          <cell r="A3182">
            <v>200171</v>
          </cell>
          <cell r="B3182" t="str">
            <v>TID_CombatHeroSkillConf_200171_skillName_CN_Main</v>
          </cell>
          <cell r="C3182" t="str">
            <v>辎重运输</v>
          </cell>
        </row>
        <row r="3184">
          <cell r="A3184">
            <v>200172</v>
          </cell>
          <cell r="B3184" t="str">
            <v>TID_CombatHeroSkillConf_200172_skillName_CN_Main</v>
          </cell>
          <cell r="C3184" t="str">
            <v>退亦有章</v>
          </cell>
        </row>
        <row r="3187">
          <cell r="A3187">
            <v>200173</v>
          </cell>
          <cell r="B3187" t="str">
            <v>TID_CombatHeroSkillConf_200173_skillName_CN_Main</v>
          </cell>
          <cell r="C3187" t="str">
            <v>快速采集</v>
          </cell>
        </row>
        <row r="3188">
          <cell r="A3188">
            <v>200174</v>
          </cell>
          <cell r="B3188" t="str">
            <v>TID_CombatHeroSkillConf_200174_skillName_CN_Main</v>
          </cell>
          <cell r="C3188" t="str">
            <v>精细处理</v>
          </cell>
        </row>
        <row r="3190">
          <cell r="A3190">
            <v>200175</v>
          </cell>
          <cell r="B3190" t="str">
            <v>TID_CombatHeroSkillConf_200175_skillName_CN_Main</v>
          </cell>
          <cell r="C3190" t="str">
            <v>临危不乱</v>
          </cell>
        </row>
        <row r="3193">
          <cell r="A3193">
            <v>200176</v>
          </cell>
          <cell r="B3193" t="str">
            <v>TID_CombatHeroSkillConf_200176_skillName_CN_Main</v>
          </cell>
          <cell r="C3193" t="str">
            <v>弃田速退</v>
          </cell>
        </row>
        <row r="3196">
          <cell r="A3196">
            <v>200177</v>
          </cell>
          <cell r="B3196" t="str">
            <v>TID_CombatHeroSkillConf_200177_skillName_CN_Main</v>
          </cell>
          <cell r="C3196" t="str">
            <v>负载强化</v>
          </cell>
        </row>
        <row r="3198">
          <cell r="A3198">
            <v>200178</v>
          </cell>
          <cell r="B3198" t="str">
            <v>TID_CombatHeroSkillConf_200048_skillName_CN_Main</v>
          </cell>
          <cell r="C3198" t="str">
            <v>冲击</v>
          </cell>
        </row>
        <row r="3199">
          <cell r="A3199">
            <v>200179</v>
          </cell>
          <cell r="B3199" t="str">
            <v>TID_CombatHeroSkillConf_200049_skillName_CN_Main</v>
          </cell>
          <cell r="C3199" t="str">
            <v>休整</v>
          </cell>
        </row>
        <row r="3200">
          <cell r="A3200">
            <v>200180</v>
          </cell>
          <cell r="B3200" t="str">
            <v>TID_CombatHeroSkillConf_200050_skillName_CN_Main</v>
          </cell>
          <cell r="C3200" t="str">
            <v>奇袭</v>
          </cell>
        </row>
        <row r="3201">
          <cell r="A3201">
            <v>200181</v>
          </cell>
          <cell r="B3201" t="str">
            <v>TID_CombatHeroSkillConf_200051_skillName_CN_Main</v>
          </cell>
          <cell r="C3201" t="str">
            <v>二连斩</v>
          </cell>
        </row>
        <row r="3202">
          <cell r="A3202">
            <v>200182</v>
          </cell>
          <cell r="B3202" t="str">
            <v>TID_CombatHeroSkillConf_200053_skillName_CN_Main</v>
          </cell>
          <cell r="C3202" t="str">
            <v>锐锋</v>
          </cell>
        </row>
        <row r="3203">
          <cell r="A3203">
            <v>200183</v>
          </cell>
          <cell r="B3203" t="str">
            <v>TID_CombatHeroSkillConf_200177_skillName_CN_Main</v>
          </cell>
          <cell r="C3203" t="str">
            <v>负载强化</v>
          </cell>
        </row>
        <row r="3205">
          <cell r="A3205">
            <v>210000</v>
          </cell>
          <cell r="B3205" t="str">
            <v>TID_Skill_name_200183</v>
          </cell>
          <cell r="C3205" t="str">
            <v>戾虎血咬</v>
          </cell>
        </row>
        <row r="3207">
          <cell r="A3207">
            <v>210001</v>
          </cell>
          <cell r="B3207" t="str">
            <v>TID_Skill_name_200184</v>
          </cell>
          <cell r="C3207" t="str">
            <v>行刑使徒</v>
          </cell>
        </row>
        <row r="3209">
          <cell r="A3209">
            <v>210002</v>
          </cell>
          <cell r="B3209" t="str">
            <v>TID_Skill_name_200185</v>
          </cell>
          <cell r="C3209" t="str">
            <v>血债血偿</v>
          </cell>
        </row>
        <row r="3211">
          <cell r="A3211">
            <v>210003</v>
          </cell>
          <cell r="B3211" t="str">
            <v>TID_Skill_name_200186</v>
          </cell>
          <cell r="C3211" t="str">
            <v>死亡黑旗</v>
          </cell>
        </row>
        <row r="3213">
          <cell r="A3213">
            <v>210004</v>
          </cell>
          <cell r="B3213" t="str">
            <v>TID_Skill_name_200187</v>
          </cell>
          <cell r="C3213" t="str">
            <v>巨象战舞</v>
          </cell>
        </row>
        <row r="3217">
          <cell r="A3217">
            <v>210005</v>
          </cell>
          <cell r="B3217" t="str">
            <v>TID_Skill_name_200188</v>
          </cell>
          <cell r="C3217" t="str">
            <v>固守屯兵</v>
          </cell>
        </row>
        <row r="3220">
          <cell r="A3220">
            <v>210006</v>
          </cell>
          <cell r="B3220" t="str">
            <v>TID_Skill_name_210006</v>
          </cell>
          <cell r="C3220" t="str">
            <v>黄金朝圣</v>
          </cell>
        </row>
        <row r="3226">
          <cell r="A3226">
            <v>210007</v>
          </cell>
          <cell r="B3226" t="str">
            <v>TID_Skill_name_210007</v>
          </cell>
          <cell r="C3226" t="str">
            <v>猎枭夜歌</v>
          </cell>
        </row>
        <row r="3228">
          <cell r="A3228">
            <v>210008</v>
          </cell>
          <cell r="B3228" t="str">
            <v>TID_Skill_name_210008</v>
          </cell>
          <cell r="C3228" t="str">
            <v>创造之火</v>
          </cell>
        </row>
        <row r="3234">
          <cell r="A3234">
            <v>210009</v>
          </cell>
          <cell r="B3234" t="str">
            <v>TID_Skill_name_210009</v>
          </cell>
          <cell r="C3234" t="str">
            <v>预言之子</v>
          </cell>
        </row>
        <row r="3243">
          <cell r="A3243">
            <v>210010</v>
          </cell>
          <cell r="B3243" t="str">
            <v>TID_Skill_name_210010</v>
          </cell>
          <cell r="C3243" t="str">
            <v>沸腾血脉</v>
          </cell>
        </row>
        <row r="3250">
          <cell r="A3250">
            <v>210011</v>
          </cell>
          <cell r="B3250" t="str">
            <v>TID_Skill_name_210011</v>
          </cell>
          <cell r="C3250" t="str">
            <v>快乐伙伴</v>
          </cell>
        </row>
        <row r="3253">
          <cell r="A3253">
            <v>210012</v>
          </cell>
          <cell r="B3253" t="str">
            <v>TID_Skill_name_210012</v>
          </cell>
          <cell r="C3253" t="str">
            <v>拓疆铁蹄</v>
          </cell>
        </row>
        <row r="3255">
          <cell r="A3255">
            <v>210013</v>
          </cell>
          <cell r="B3255" t="str">
            <v>TID_Skill_name_210013</v>
          </cell>
          <cell r="C3255" t="str">
            <v>都铎玫瑰</v>
          </cell>
        </row>
        <row r="3258">
          <cell r="A3258">
            <v>210014</v>
          </cell>
          <cell r="B3258" t="str">
            <v>TID_Skill_name_210014</v>
          </cell>
          <cell r="C3258" t="str">
            <v>绝命龙棘</v>
          </cell>
        </row>
        <row r="3265">
          <cell r="A3265">
            <v>210015</v>
          </cell>
          <cell r="B3265" t="str">
            <v>TID_Skill_name_210015</v>
          </cell>
          <cell r="C3265" t="str">
            <v>以牙还牙</v>
          </cell>
        </row>
        <row r="3268">
          <cell r="A3268">
            <v>210016</v>
          </cell>
          <cell r="B3268" t="str">
            <v>TID_Skill_name_210016</v>
          </cell>
          <cell r="C3268" t="str">
            <v>神圣罗马</v>
          </cell>
        </row>
        <row r="3275">
          <cell r="A3275">
            <v>210017</v>
          </cell>
          <cell r="B3275" t="str">
            <v>TID_Skill_name_210017</v>
          </cell>
          <cell r="C3275" t="str">
            <v>百锻之铁</v>
          </cell>
        </row>
        <row r="3278">
          <cell r="A3278">
            <v>210018</v>
          </cell>
          <cell r="B3278" t="str">
            <v>TID_Skill_name_210018</v>
          </cell>
          <cell r="C3278" t="str">
            <v>裂伤之契</v>
          </cell>
        </row>
        <row r="3285">
          <cell r="A3285">
            <v>210019</v>
          </cell>
          <cell r="B3285" t="str">
            <v>TID_Skill_name_210019</v>
          </cell>
          <cell r="C3285" t="str">
            <v>东风借法</v>
          </cell>
        </row>
        <row r="3291">
          <cell r="A3291">
            <v>301305</v>
          </cell>
          <cell r="B3291" t="str">
            <v>TID_CombatHeroSkillConf_301305_skillName_CN_Main</v>
          </cell>
          <cell r="C3291" t="str">
            <v>精准投掷</v>
          </cell>
        </row>
        <row r="3294">
          <cell r="A3294">
            <v>301405</v>
          </cell>
          <cell r="B3294" t="str">
            <v>TID_CombatHeroSkillConf_301405_skillName_CN_Main</v>
          </cell>
          <cell r="C3294" t="str">
            <v>靶眼投掷</v>
          </cell>
        </row>
        <row r="3297">
          <cell r="A3297">
            <v>302305</v>
          </cell>
          <cell r="B3297" t="str">
            <v>TID_CombatHeroSkillConf_302305_skillName_CN_Main</v>
          </cell>
          <cell r="C3297" t="str">
            <v>全甲战术</v>
          </cell>
        </row>
        <row r="3300">
          <cell r="A3300">
            <v>302405</v>
          </cell>
          <cell r="B3300" t="str">
            <v>TID_CombatHeroSkillConf_302405_skillName_CN_Main</v>
          </cell>
          <cell r="C3300" t="str">
            <v>板甲精通</v>
          </cell>
        </row>
        <row r="3301">
          <cell r="A3301">
            <v>303305</v>
          </cell>
          <cell r="B3301" t="str">
            <v>TID_CombatHeroSkillConf_303305_skillName_CN_Main</v>
          </cell>
          <cell r="C3301" t="str">
            <v>横阵排射</v>
          </cell>
        </row>
        <row r="3302">
          <cell r="A3302">
            <v>303405</v>
          </cell>
          <cell r="B3302" t="str">
            <v>TID_CombatHeroSkillConf_303405_skillName_CN_Main</v>
          </cell>
          <cell r="C3302" t="str">
            <v>三段射击</v>
          </cell>
        </row>
        <row r="3303">
          <cell r="A3303">
            <v>304305</v>
          </cell>
          <cell r="B3303" t="str">
            <v>TID_CombatHeroSkillConf_304305_skillName_CN_Main</v>
          </cell>
          <cell r="C3303" t="str">
            <v>团结艺术</v>
          </cell>
        </row>
        <row r="3305">
          <cell r="A3305">
            <v>304405</v>
          </cell>
          <cell r="B3305" t="str">
            <v>TID_CombatHeroSkillConf_304405_skillName_CN_Main</v>
          </cell>
          <cell r="C3305" t="str">
            <v>集体荣誉</v>
          </cell>
        </row>
        <row r="3307">
          <cell r="A3307">
            <v>304001</v>
          </cell>
        </row>
        <row r="3308">
          <cell r="A3308">
            <v>304002</v>
          </cell>
        </row>
        <row r="3309">
          <cell r="A3309">
            <v>304003</v>
          </cell>
        </row>
        <row r="3310">
          <cell r="A3310">
            <v>304004</v>
          </cell>
        </row>
        <row r="3312">
          <cell r="A3312">
            <v>305001</v>
          </cell>
        </row>
        <row r="3314">
          <cell r="A3314">
            <v>305002</v>
          </cell>
        </row>
        <row r="3319">
          <cell r="A3319">
            <v>305003</v>
          </cell>
        </row>
        <row r="3321">
          <cell r="A3321">
            <v>305004</v>
          </cell>
        </row>
        <row r="3322">
          <cell r="A3322">
            <v>305005</v>
          </cell>
        </row>
        <row r="3326">
          <cell r="A3326">
            <v>305006</v>
          </cell>
        </row>
        <row r="3327">
          <cell r="A3327">
            <v>305007</v>
          </cell>
        </row>
        <row r="3329">
          <cell r="A3329">
            <v>305008</v>
          </cell>
        </row>
        <row r="3332">
          <cell r="A3332">
            <v>306001</v>
          </cell>
        </row>
        <row r="3333">
          <cell r="A3333">
            <v>306002</v>
          </cell>
        </row>
        <row r="3334">
          <cell r="A3334">
            <v>306003</v>
          </cell>
        </row>
        <row r="3335">
          <cell r="A3335">
            <v>306004</v>
          </cell>
        </row>
        <row r="3336">
          <cell r="A3336">
            <v>306005</v>
          </cell>
        </row>
        <row r="3337">
          <cell r="A3337">
            <v>306006</v>
          </cell>
        </row>
        <row r="3338">
          <cell r="A3338">
            <v>306007</v>
          </cell>
        </row>
        <row r="3339">
          <cell r="A3339">
            <v>306008</v>
          </cell>
        </row>
        <row r="3340">
          <cell r="A3340">
            <v>307001</v>
          </cell>
        </row>
        <row r="3342">
          <cell r="A3342">
            <v>307002</v>
          </cell>
        </row>
        <row r="3344">
          <cell r="A3344">
            <v>307003</v>
          </cell>
        </row>
        <row r="3346">
          <cell r="A3346">
            <v>308001</v>
          </cell>
        </row>
        <row r="3347">
          <cell r="A3347">
            <v>309001</v>
          </cell>
        </row>
        <row r="3348">
          <cell r="A3348">
            <v>309002</v>
          </cell>
        </row>
        <row r="3349">
          <cell r="A3349">
            <v>309003</v>
          </cell>
        </row>
        <row r="3350">
          <cell r="A3350">
            <v>309004</v>
          </cell>
        </row>
        <row r="3354">
          <cell r="A3354">
            <v>309005</v>
          </cell>
        </row>
        <row r="3355">
          <cell r="A3355">
            <v>309006</v>
          </cell>
        </row>
        <row r="3356">
          <cell r="A3356">
            <v>309007</v>
          </cell>
        </row>
        <row r="3357">
          <cell r="A3357">
            <v>309008</v>
          </cell>
        </row>
        <row r="3359">
          <cell r="A3359">
            <v>309009</v>
          </cell>
        </row>
        <row r="3361">
          <cell r="A3361">
            <v>309010</v>
          </cell>
        </row>
        <row r="3363">
          <cell r="A3363">
            <v>309011</v>
          </cell>
        </row>
        <row r="3364">
          <cell r="A3364">
            <v>309012</v>
          </cell>
        </row>
        <row r="3365">
          <cell r="A3365">
            <v>309013</v>
          </cell>
        </row>
        <row r="3366">
          <cell r="A3366">
            <v>309014</v>
          </cell>
        </row>
        <row r="3372">
          <cell r="A3372">
            <v>309015</v>
          </cell>
        </row>
        <row r="3373">
          <cell r="A3373">
            <v>309016</v>
          </cell>
        </row>
        <row r="3376">
          <cell r="A3376">
            <v>309017</v>
          </cell>
        </row>
        <row r="3379">
          <cell r="A3379">
            <v>309018</v>
          </cell>
        </row>
        <row r="3381">
          <cell r="A3381">
            <v>309019</v>
          </cell>
        </row>
        <row r="3382">
          <cell r="A3382">
            <v>309020</v>
          </cell>
        </row>
        <row r="3383">
          <cell r="A3383">
            <v>309021</v>
          </cell>
        </row>
        <row r="3386">
          <cell r="A3386">
            <v>309022</v>
          </cell>
        </row>
        <row r="3388">
          <cell r="A3388">
            <v>309023</v>
          </cell>
        </row>
        <row r="3390">
          <cell r="A3390">
            <v>309024</v>
          </cell>
        </row>
        <row r="3391">
          <cell r="A3391">
            <v>309025</v>
          </cell>
        </row>
        <row r="3397">
          <cell r="A3397">
            <v>309026</v>
          </cell>
        </row>
        <row r="3399">
          <cell r="A3399">
            <v>309027</v>
          </cell>
        </row>
        <row r="3400">
          <cell r="A3400">
            <v>309028</v>
          </cell>
        </row>
        <row r="3402">
          <cell r="A3402">
            <v>309029</v>
          </cell>
        </row>
        <row r="3403">
          <cell r="A3403">
            <v>309030</v>
          </cell>
        </row>
        <row r="3404">
          <cell r="A3404">
            <v>309031</v>
          </cell>
        </row>
        <row r="3405">
          <cell r="A3405">
            <v>309032</v>
          </cell>
        </row>
        <row r="3410">
          <cell r="A3410">
            <v>309033</v>
          </cell>
        </row>
        <row r="3411">
          <cell r="A3411">
            <v>309034</v>
          </cell>
        </row>
        <row r="3413">
          <cell r="A3413">
            <v>309035</v>
          </cell>
        </row>
        <row r="3416">
          <cell r="A3416">
            <v>601304</v>
          </cell>
          <cell r="B3416" t="str">
            <v>TID_CombatHeroSkillConf_601304_skillName_CN_Main</v>
          </cell>
          <cell r="C3416" t="str">
            <v>掷斧兵</v>
          </cell>
        </row>
        <row r="3418">
          <cell r="A3418">
            <v>602304</v>
          </cell>
          <cell r="B3418" t="str">
            <v>TID_CombatHeroSkillConf_602304_skillName_CN_Main</v>
          </cell>
          <cell r="C3418" t="str">
            <v>甲胄骑兵</v>
          </cell>
        </row>
        <row r="3420">
          <cell r="A3420">
            <v>603304</v>
          </cell>
          <cell r="B3420" t="str">
            <v>TID_CombatHeroSkillConf_603304_skillName_CN_Main</v>
          </cell>
          <cell r="C3420" t="str">
            <v>诸葛弩</v>
          </cell>
        </row>
        <row r="3422">
          <cell r="A3422">
            <v>700101</v>
          </cell>
          <cell r="B3422" t="str">
            <v>TID_CombatHeroSkillConf_700101_skillName_CN_Main</v>
          </cell>
          <cell r="C3422" t="str">
            <v>英雄训练场[%d1]</v>
          </cell>
        </row>
        <row r="3423">
          <cell r="A3423">
            <v>700102</v>
          </cell>
          <cell r="B3423" t="str">
            <v>TID_CombatHeroSkillConf_700102_skillName_CN_Main</v>
          </cell>
          <cell r="C3423" t="str">
            <v>英雄训练场[%d1]</v>
          </cell>
        </row>
        <row r="3424">
          <cell r="A3424">
            <v>700103</v>
          </cell>
          <cell r="B3424" t="str">
            <v>TID_CombatHeroSkillConf_700103_skillName_CN_Main</v>
          </cell>
          <cell r="C3424" t="str">
            <v>英雄训练场[%d1]</v>
          </cell>
        </row>
        <row r="3425">
          <cell r="A3425">
            <v>700104</v>
          </cell>
          <cell r="B3425" t="str">
            <v>TID_CombatHeroSkillConf_700104_skillName_CN_Main</v>
          </cell>
          <cell r="C3425" t="str">
            <v>英雄训练场[%d1]</v>
          </cell>
        </row>
        <row r="3426">
          <cell r="A3426">
            <v>700105</v>
          </cell>
          <cell r="B3426" t="str">
            <v>TID_CombatHeroSkillConf_700105_skillName_CN_Main</v>
          </cell>
          <cell r="C3426" t="str">
            <v>英雄训练场[%d1]</v>
          </cell>
        </row>
        <row r="3427">
          <cell r="A3427">
            <v>700106</v>
          </cell>
          <cell r="B3427" t="str">
            <v>TID_CombatHeroSkillConf_700106_skillName_CN_Main</v>
          </cell>
          <cell r="C3427" t="str">
            <v>英雄训练场[%d1]</v>
          </cell>
        </row>
        <row r="3428">
          <cell r="A3428">
            <v>700107</v>
          </cell>
          <cell r="B3428" t="str">
            <v>TID_CombatHeroSkillConf_700107_skillName_CN_Main</v>
          </cell>
          <cell r="C3428" t="str">
            <v>英雄训练场[%d1]</v>
          </cell>
        </row>
        <row r="3429">
          <cell r="A3429">
            <v>700108</v>
          </cell>
          <cell r="B3429" t="str">
            <v>TID_CombatHeroSkillConf_700108_skillName_CN_Main</v>
          </cell>
          <cell r="C3429" t="str">
            <v>英雄训练场[%d1]</v>
          </cell>
        </row>
        <row r="3430">
          <cell r="A3430">
            <v>700109</v>
          </cell>
          <cell r="B3430" t="str">
            <v>TID_CombatHeroSkillConf_700109_skillName_CN_Main</v>
          </cell>
          <cell r="C3430" t="str">
            <v>英雄训练场[%d1]</v>
          </cell>
        </row>
        <row r="3431">
          <cell r="A3431">
            <v>700110</v>
          </cell>
          <cell r="B3431" t="str">
            <v>TID_CombatHeroSkillConf_700110_skillName_CN_Main</v>
          </cell>
          <cell r="C3431" t="str">
            <v>英雄训练场[%d1]</v>
          </cell>
        </row>
        <row r="3432">
          <cell r="A3432">
            <v>700111</v>
          </cell>
          <cell r="B3432" t="str">
            <v>TID_CombatHeroSkillConf_700111_skillName_CN_Main</v>
          </cell>
          <cell r="C3432" t="str">
            <v>英雄训练场[%d1]</v>
          </cell>
        </row>
        <row r="3433">
          <cell r="A3433">
            <v>700112</v>
          </cell>
          <cell r="B3433" t="str">
            <v>TID_CombatHeroSkillConf_700112_skillName_CN_Main</v>
          </cell>
          <cell r="C3433" t="str">
            <v>英雄训练场[%d1]</v>
          </cell>
        </row>
        <row r="3434">
          <cell r="A3434">
            <v>700113</v>
          </cell>
          <cell r="B3434" t="str">
            <v>TID_CombatHeroSkillConf_700113_skillName_CN_Main</v>
          </cell>
          <cell r="C3434" t="str">
            <v>英雄训练场[%d1]</v>
          </cell>
        </row>
        <row r="3435">
          <cell r="A3435">
            <v>700114</v>
          </cell>
          <cell r="B3435" t="str">
            <v>TID_CombatHeroSkillConf_700114_skillName_CN_Main</v>
          </cell>
          <cell r="C3435" t="str">
            <v>英雄训练场[%d1]</v>
          </cell>
        </row>
        <row r="3436">
          <cell r="A3436">
            <v>700115</v>
          </cell>
          <cell r="B3436" t="str">
            <v>TID_CombatHeroSkillConf_700115_skillName_CN_Main</v>
          </cell>
          <cell r="C3436" t="str">
            <v>英雄训练场[%d1]</v>
          </cell>
        </row>
        <row r="3437">
          <cell r="A3437">
            <v>700116</v>
          </cell>
          <cell r="B3437" t="str">
            <v>TID_CombatHeroSkillConf_700116_skillName_CN_Main</v>
          </cell>
          <cell r="C3437" t="str">
            <v>英雄训练场[%d1]</v>
          </cell>
        </row>
        <row r="3438">
          <cell r="A3438">
            <v>700117</v>
          </cell>
          <cell r="B3438" t="str">
            <v>TID_CombatHeroSkillConf_700117_skillName_CN_Main</v>
          </cell>
          <cell r="C3438" t="str">
            <v>英雄训练场[%d1]</v>
          </cell>
        </row>
        <row r="3439">
          <cell r="A3439">
            <v>700118</v>
          </cell>
          <cell r="B3439" t="str">
            <v>TID_CombatHeroSkillConf_700118_skillName_CN_Main</v>
          </cell>
          <cell r="C3439" t="str">
            <v>英雄训练场[%d1]</v>
          </cell>
        </row>
        <row r="3440">
          <cell r="A3440">
            <v>700119</v>
          </cell>
          <cell r="B3440" t="str">
            <v>TID_CombatHeroSkillConf_700119_skillName_CN_Main</v>
          </cell>
          <cell r="C3440" t="str">
            <v>英雄训练场[%d1]</v>
          </cell>
        </row>
        <row r="3441">
          <cell r="A3441">
            <v>700120</v>
          </cell>
          <cell r="B3441" t="str">
            <v>TID_CombatHeroSkillConf_700120_skillName_CN_Main</v>
          </cell>
          <cell r="C3441" t="str">
            <v>英雄训练场[%d1]</v>
          </cell>
        </row>
        <row r="3442">
          <cell r="A3442">
            <v>700201</v>
          </cell>
          <cell r="B3442" t="str">
            <v>TID_CombatHeroSkillConf_700201_skillName_CN_Main</v>
          </cell>
          <cell r="C3442" t="str">
            <v>英雄防具所[%d1]</v>
          </cell>
        </row>
        <row r="3443">
          <cell r="A3443">
            <v>700202</v>
          </cell>
          <cell r="B3443" t="str">
            <v>TID_CombatHeroSkillConf_700202_skillName_CN_Main</v>
          </cell>
          <cell r="C3443" t="str">
            <v>英雄防具所[%d1]</v>
          </cell>
        </row>
        <row r="3444">
          <cell r="A3444">
            <v>700203</v>
          </cell>
          <cell r="B3444" t="str">
            <v>TID_CombatHeroSkillConf_700203_skillName_CN_Main</v>
          </cell>
          <cell r="C3444" t="str">
            <v>英雄防具所[%d1]</v>
          </cell>
        </row>
        <row r="3445">
          <cell r="A3445">
            <v>700204</v>
          </cell>
          <cell r="B3445" t="str">
            <v>TID_CombatHeroSkillConf_700204_skillName_CN_Main</v>
          </cell>
          <cell r="C3445" t="str">
            <v>英雄防具所[%d1]</v>
          </cell>
        </row>
        <row r="3446">
          <cell r="A3446">
            <v>700205</v>
          </cell>
          <cell r="B3446" t="str">
            <v>TID_CombatHeroSkillConf_700205_skillName_CN_Main</v>
          </cell>
          <cell r="C3446" t="str">
            <v>英雄防具所[%d1]</v>
          </cell>
        </row>
        <row r="3447">
          <cell r="A3447">
            <v>700206</v>
          </cell>
          <cell r="B3447" t="str">
            <v>TID_CombatHeroSkillConf_700206_skillName_CN_Main</v>
          </cell>
          <cell r="C3447" t="str">
            <v>英雄防具所[%d1]</v>
          </cell>
        </row>
        <row r="3448">
          <cell r="A3448">
            <v>700207</v>
          </cell>
          <cell r="B3448" t="str">
            <v>TID_CombatHeroSkillConf_700207_skillName_CN_Main</v>
          </cell>
          <cell r="C3448" t="str">
            <v>英雄防具所[%d1]</v>
          </cell>
        </row>
        <row r="3449">
          <cell r="A3449">
            <v>700208</v>
          </cell>
          <cell r="B3449" t="str">
            <v>TID_CombatHeroSkillConf_700208_skillName_CN_Main</v>
          </cell>
          <cell r="C3449" t="str">
            <v>英雄防具所[%d1]</v>
          </cell>
        </row>
        <row r="3450">
          <cell r="A3450">
            <v>700209</v>
          </cell>
          <cell r="B3450" t="str">
            <v>TID_CombatHeroSkillConf_700209_skillName_CN_Main</v>
          </cell>
          <cell r="C3450" t="str">
            <v>英雄防具所[%d1]</v>
          </cell>
        </row>
        <row r="3451">
          <cell r="A3451">
            <v>700210</v>
          </cell>
          <cell r="B3451" t="str">
            <v>TID_CombatHeroSkillConf_700210_skillName_CN_Main</v>
          </cell>
          <cell r="C3451" t="str">
            <v>英雄防具所[%d1]</v>
          </cell>
        </row>
        <row r="3452">
          <cell r="A3452">
            <v>700211</v>
          </cell>
          <cell r="B3452" t="str">
            <v>TID_CombatHeroSkillConf_700211_skillName_CN_Main</v>
          </cell>
          <cell r="C3452" t="str">
            <v>英雄防具所[%d1]</v>
          </cell>
        </row>
        <row r="3453">
          <cell r="A3453">
            <v>700212</v>
          </cell>
          <cell r="B3453" t="str">
            <v>TID_CombatHeroSkillConf_700212_skillName_CN_Main</v>
          </cell>
          <cell r="C3453" t="str">
            <v>英雄防具所[%d1]</v>
          </cell>
        </row>
        <row r="3454">
          <cell r="A3454">
            <v>700213</v>
          </cell>
          <cell r="B3454" t="str">
            <v>TID_CombatHeroSkillConf_700213_skillName_CN_Main</v>
          </cell>
          <cell r="C3454" t="str">
            <v>英雄防具所[%d1]</v>
          </cell>
        </row>
        <row r="3455">
          <cell r="A3455">
            <v>700214</v>
          </cell>
          <cell r="B3455" t="str">
            <v>TID_CombatHeroSkillConf_700214_skillName_CN_Main</v>
          </cell>
          <cell r="C3455" t="str">
            <v>英雄防具所[%d1]</v>
          </cell>
        </row>
        <row r="3456">
          <cell r="A3456">
            <v>700215</v>
          </cell>
          <cell r="B3456" t="str">
            <v>TID_CombatHeroSkillConf_700215_skillName_CN_Main</v>
          </cell>
          <cell r="C3456" t="str">
            <v>英雄防具所[%d1]</v>
          </cell>
        </row>
        <row r="3457">
          <cell r="A3457">
            <v>700216</v>
          </cell>
          <cell r="B3457" t="str">
            <v>TID_CombatHeroSkillConf_700216_skillName_CN_Main</v>
          </cell>
          <cell r="C3457" t="str">
            <v>英雄防具所[%d1]</v>
          </cell>
        </row>
        <row r="3458">
          <cell r="A3458">
            <v>700217</v>
          </cell>
          <cell r="B3458" t="str">
            <v>TID_CombatHeroSkillConf_700217_skillName_CN_Main</v>
          </cell>
          <cell r="C3458" t="str">
            <v>英雄防具所[%d1]</v>
          </cell>
        </row>
        <row r="3459">
          <cell r="A3459">
            <v>700218</v>
          </cell>
          <cell r="B3459" t="str">
            <v>TID_CombatHeroSkillConf_700218_skillName_CN_Main</v>
          </cell>
          <cell r="C3459" t="str">
            <v>英雄防具所[%d1]</v>
          </cell>
        </row>
        <row r="3460">
          <cell r="A3460">
            <v>700219</v>
          </cell>
          <cell r="B3460" t="str">
            <v>TID_CombatHeroSkillConf_700219_skillName_CN_Main</v>
          </cell>
          <cell r="C3460" t="str">
            <v>英雄防具所[%d1]</v>
          </cell>
        </row>
        <row r="3461">
          <cell r="A3461">
            <v>700220</v>
          </cell>
          <cell r="B3461" t="str">
            <v>TID_CombatHeroSkillConf_700220_skillName_CN_Main</v>
          </cell>
          <cell r="C3461" t="str">
            <v>英雄防具所[%d1]</v>
          </cell>
        </row>
        <row r="3462">
          <cell r="A3462">
            <v>700301</v>
          </cell>
          <cell r="B3462" t="str">
            <v>TID_CombatHeroSkillConf_700301_skillName_CN_Main</v>
          </cell>
          <cell r="C3462" t="str">
            <v>英雄补给站
[%d1]</v>
          </cell>
        </row>
        <row r="3463">
          <cell r="A3463">
            <v>700302</v>
          </cell>
          <cell r="B3463" t="str">
            <v>TID_CombatHeroSkillConf_700302_skillName_CN_Main</v>
          </cell>
          <cell r="C3463" t="str">
            <v>英雄补给站
[%d1]</v>
          </cell>
        </row>
        <row r="3464">
          <cell r="A3464">
            <v>700303</v>
          </cell>
          <cell r="B3464" t="str">
            <v>TID_CombatHeroSkillConf_700303_skillName_CN_Main</v>
          </cell>
          <cell r="C3464" t="str">
            <v>英雄补给站
[%d1]</v>
          </cell>
        </row>
        <row r="3465">
          <cell r="A3465">
            <v>700304</v>
          </cell>
          <cell r="B3465" t="str">
            <v>TID_CombatHeroSkillConf_700304_skillName_CN_Main</v>
          </cell>
          <cell r="C3465" t="str">
            <v>英雄补给站
[%d1]</v>
          </cell>
        </row>
        <row r="3466">
          <cell r="A3466">
            <v>700305</v>
          </cell>
          <cell r="B3466" t="str">
            <v>TID_CombatHeroSkillConf_700305_skillName_CN_Main</v>
          </cell>
          <cell r="C3466" t="str">
            <v>英雄补给站
[%d1]</v>
          </cell>
        </row>
        <row r="3467">
          <cell r="A3467">
            <v>700306</v>
          </cell>
          <cell r="B3467" t="str">
            <v>TID_CombatHeroSkillConf_700306_skillName_CN_Main</v>
          </cell>
          <cell r="C3467" t="str">
            <v>英雄补给站
[%d1]</v>
          </cell>
        </row>
        <row r="3468">
          <cell r="A3468">
            <v>700307</v>
          </cell>
          <cell r="B3468" t="str">
            <v>TID_CombatHeroSkillConf_700307_skillName_CN_Main</v>
          </cell>
          <cell r="C3468" t="str">
            <v>英雄补给站
[%d1]</v>
          </cell>
        </row>
        <row r="3469">
          <cell r="A3469">
            <v>700308</v>
          </cell>
          <cell r="B3469" t="str">
            <v>TID_CombatHeroSkillConf_700308_skillName_CN_Main</v>
          </cell>
          <cell r="C3469" t="str">
            <v>英雄补给站
[%d1]</v>
          </cell>
        </row>
        <row r="3470">
          <cell r="A3470">
            <v>700309</v>
          </cell>
          <cell r="B3470" t="str">
            <v>TID_CombatHeroSkillConf_700309_skillName_CN_Main</v>
          </cell>
          <cell r="C3470" t="str">
            <v>英雄补给站
[%d1]</v>
          </cell>
        </row>
        <row r="3471">
          <cell r="A3471">
            <v>700310</v>
          </cell>
          <cell r="B3471" t="str">
            <v>TID_CombatHeroSkillConf_700310_skillName_CN_Main</v>
          </cell>
          <cell r="C3471" t="str">
            <v>英雄补给站
[%d1]</v>
          </cell>
        </row>
        <row r="3472">
          <cell r="A3472">
            <v>700311</v>
          </cell>
          <cell r="B3472" t="str">
            <v>TID_CombatHeroSkillConf_700311_skillName_CN_Main</v>
          </cell>
          <cell r="C3472" t="str">
            <v>英雄补给站
[%d1]</v>
          </cell>
        </row>
        <row r="3473">
          <cell r="A3473">
            <v>700312</v>
          </cell>
          <cell r="B3473" t="str">
            <v>TID_CombatHeroSkillConf_700312_skillName_CN_Main</v>
          </cell>
          <cell r="C3473" t="str">
            <v>英雄补给站
[%d1]</v>
          </cell>
        </row>
        <row r="3474">
          <cell r="A3474">
            <v>700313</v>
          </cell>
          <cell r="B3474" t="str">
            <v>TID_CombatHeroSkillConf_700313_skillName_CN_Main</v>
          </cell>
          <cell r="C3474" t="str">
            <v>英雄补给站
[%d1]</v>
          </cell>
        </row>
        <row r="3475">
          <cell r="A3475">
            <v>700314</v>
          </cell>
          <cell r="B3475" t="str">
            <v>TID_CombatHeroSkillConf_700314_skillName_CN_Main</v>
          </cell>
          <cell r="C3475" t="str">
            <v>英雄补给站
[%d1]</v>
          </cell>
        </row>
        <row r="3476">
          <cell r="A3476">
            <v>700315</v>
          </cell>
          <cell r="B3476" t="str">
            <v>TID_CombatHeroSkillConf_700315_skillName_CN_Main</v>
          </cell>
          <cell r="C3476" t="str">
            <v>英雄补给站
[%d1]</v>
          </cell>
        </row>
        <row r="3477">
          <cell r="A3477">
            <v>700316</v>
          </cell>
          <cell r="B3477" t="str">
            <v>TID_CombatHeroSkillConf_700316_skillName_CN_Main</v>
          </cell>
          <cell r="C3477" t="str">
            <v>英雄补给站
[%d1]</v>
          </cell>
        </row>
        <row r="3478">
          <cell r="A3478">
            <v>700317</v>
          </cell>
          <cell r="B3478" t="str">
            <v>TID_CombatHeroSkillConf_700317_skillName_CN_Main</v>
          </cell>
          <cell r="C3478" t="str">
            <v>英雄补给站
[%d1]</v>
          </cell>
        </row>
        <row r="3479">
          <cell r="A3479">
            <v>700318</v>
          </cell>
          <cell r="B3479" t="str">
            <v>TID_CombatHeroSkillConf_700318_skillName_CN_Main</v>
          </cell>
          <cell r="C3479" t="str">
            <v>英雄补给站
[%d1]</v>
          </cell>
        </row>
        <row r="3480">
          <cell r="A3480">
            <v>700319</v>
          </cell>
          <cell r="B3480" t="str">
            <v>TID_CombatHeroSkillConf_700319_skillName_CN_Main</v>
          </cell>
          <cell r="C3480" t="str">
            <v>英雄补给站
[%d1]</v>
          </cell>
        </row>
        <row r="3481">
          <cell r="A3481">
            <v>700320</v>
          </cell>
          <cell r="B3481" t="str">
            <v>TID_CombatHeroSkillConf_700320_skillName_CN_Main</v>
          </cell>
          <cell r="C3481" t="str">
            <v>英雄补给站
[%d1]</v>
          </cell>
        </row>
        <row r="3484">
          <cell r="A3484">
            <v>1300001</v>
          </cell>
          <cell r="B3484" t="str">
            <v>TID_CombatHeroSkillConf_1300001_skillName_CN_Main</v>
          </cell>
          <cell r="C3484" t="str">
            <v>卫国方阵</v>
          </cell>
        </row>
        <row r="3486">
          <cell r="A3486">
            <v>1300002</v>
          </cell>
          <cell r="B3486" t="str">
            <v>TID_CombatHeroSkillConf_1300002_skillName_CN_Main</v>
          </cell>
          <cell r="C3486" t="str">
            <v>军用剑法</v>
          </cell>
        </row>
        <row r="3489">
          <cell r="A3489">
            <v>1300003</v>
          </cell>
          <cell r="B3489" t="str">
            <v>TID_CombatHeroSkillConf_1300003_skillName_CN_Main</v>
          </cell>
          <cell r="C3489" t="str">
            <v>狙击艺术</v>
          </cell>
        </row>
        <row r="3494">
          <cell r="A3494">
            <v>1300004</v>
          </cell>
          <cell r="B3494" t="str">
            <v>TID_CombatHeroSkillConf_1300004_skillName_CN_Main</v>
          </cell>
          <cell r="C3494" t="str">
            <v>防备之火</v>
          </cell>
        </row>
        <row r="3500">
          <cell r="A3500">
            <v>1300005</v>
          </cell>
          <cell r="B3500" t="str">
            <v>TID_CombatHeroSkillConf_1300005_skillName_CN_Main</v>
          </cell>
          <cell r="C3500" t="str">
            <v>冲击之水</v>
          </cell>
        </row>
        <row r="3506">
          <cell r="A3506">
            <v>1300006</v>
          </cell>
          <cell r="B3506" t="str">
            <v>TID_CombatHeroSkillConf_1300006_skillName_CN_Main</v>
          </cell>
          <cell r="C3506" t="str">
            <v>焚烧之刃</v>
          </cell>
        </row>
        <row r="3511">
          <cell r="A3511">
            <v>1300007</v>
          </cell>
          <cell r="B3511" t="str">
            <v>TID_CombatHeroSkillConf_1300007_skillName_CN_Main</v>
          </cell>
          <cell r="C3511" t="str">
            <v>冻结之刃</v>
          </cell>
        </row>
        <row r="3516">
          <cell r="A3516">
            <v>1300008</v>
          </cell>
          <cell r="B3516" t="str">
            <v>TID_CombatHeroSkillConf_1300008_skillName_CN_Main</v>
          </cell>
          <cell r="C3516" t="str">
            <v>振奋</v>
          </cell>
        </row>
        <row r="3518">
          <cell r="A3518">
            <v>1300009</v>
          </cell>
          <cell r="B3518" t="str">
            <v>TID_CombatHeroSkillConf_1300009_skillName_CN_Main</v>
          </cell>
          <cell r="C3518" t="str">
            <v>威慑</v>
          </cell>
        </row>
        <row r="3520">
          <cell r="A3520">
            <v>1300010</v>
          </cell>
          <cell r="B3520" t="str">
            <v>TID_CombatHeroSkillConf_1300010_skillName_CN_Main</v>
          </cell>
          <cell r="C3520" t="str">
            <v>狂怒</v>
          </cell>
        </row>
        <row r="3522">
          <cell r="A3522">
            <v>1300011</v>
          </cell>
          <cell r="B3522" t="str">
            <v>TID_CombatHeroSkillConf_1300011_skillName_CN_Main</v>
          </cell>
          <cell r="C3522" t="str">
            <v>不熄</v>
          </cell>
        </row>
        <row r="3524">
          <cell r="A3524">
            <v>1300012</v>
          </cell>
          <cell r="B3524" t="str">
            <v>TID_CombatHeroSkillConf_1300012_skillName_CN_Main</v>
          </cell>
          <cell r="C3524" t="str">
            <v>长弓方阵</v>
          </cell>
        </row>
        <row r="3525">
          <cell r="A3525">
            <v>1300100</v>
          </cell>
          <cell r="B3525" t="str">
            <v>TID_CombatHeroSkillConf_200023_skillName_CN_Main</v>
          </cell>
          <cell r="C3525" t="str">
            <v>虚弱（无法造成伤害）</v>
          </cell>
        </row>
        <row r="3526">
          <cell r="A3526">
            <v>1300101</v>
          </cell>
          <cell r="B3526" t="str">
            <v>Mercenary_Soldier1_SkillName1</v>
          </cell>
          <cell r="C3526" t="str">
            <v>利刃出鞘</v>
          </cell>
        </row>
        <row r="3527">
          <cell r="A3527">
            <v>1300102</v>
          </cell>
          <cell r="B3527" t="str">
            <v>Mercenary_Soldier1_SkillName2</v>
          </cell>
          <cell r="C3527" t="str">
            <v>钢铁意志</v>
          </cell>
        </row>
        <row r="3529">
          <cell r="A3529">
            <v>1300103</v>
          </cell>
          <cell r="B3529" t="str">
            <v>Mercenary_Soldier2_SkillName1</v>
          </cell>
          <cell r="C3529" t="str">
            <v>胜利祝福</v>
          </cell>
        </row>
        <row r="3531">
          <cell r="A3531">
            <v>1300104</v>
          </cell>
          <cell r="B3531" t="str">
            <v>Mercenary_Soldier2_SkillName2</v>
          </cell>
          <cell r="C3531" t="str">
            <v>全身板甲</v>
          </cell>
        </row>
        <row r="3532">
          <cell r="A3532">
            <v>1300105</v>
          </cell>
          <cell r="B3532" t="str">
            <v>Mercenary_Soldier6_SkillName1</v>
          </cell>
          <cell r="C3532" t="str">
            <v>践踏</v>
          </cell>
        </row>
        <row r="3535">
          <cell r="A3535">
            <v>1300106</v>
          </cell>
          <cell r="B3535" t="str">
            <v>Mercenary_Soldier6_SkillName2</v>
          </cell>
          <cell r="C3535" t="str">
            <v>全甲战术</v>
          </cell>
        </row>
        <row r="3536">
          <cell r="A3536">
            <v>1300107</v>
          </cell>
          <cell r="B3536" t="str">
            <v>Mercenary_Soldier5_SkillName1</v>
          </cell>
          <cell r="C3536" t="str">
            <v>铁蹄</v>
          </cell>
        </row>
        <row r="3537">
          <cell r="A3537">
            <v>1300108</v>
          </cell>
          <cell r="B3537" t="str">
            <v>Mercenary_Soldier5_SkillName2</v>
          </cell>
          <cell r="C3537" t="str">
            <v>重甲骑士</v>
          </cell>
        </row>
        <row r="3539">
          <cell r="A3539">
            <v>1300109</v>
          </cell>
          <cell r="B3539" t="str">
            <v>Mercenary_Soldier3_SkillName1</v>
          </cell>
          <cell r="C3539" t="str">
            <v>列阵突击</v>
          </cell>
        </row>
        <row r="3541">
          <cell r="A3541">
            <v>1300110</v>
          </cell>
          <cell r="B3541" t="str">
            <v>Mercenary_Soldier3_SkillName2</v>
          </cell>
          <cell r="C3541" t="str">
            <v>铁片鳞甲</v>
          </cell>
        </row>
        <row r="3543">
          <cell r="A3543">
            <v>1300111</v>
          </cell>
          <cell r="B3543" t="str">
            <v>Mercenary_Soldier4_SkillName1</v>
          </cell>
          <cell r="C3543" t="str">
            <v>标枪军团</v>
          </cell>
        </row>
        <row r="3544">
          <cell r="A3544">
            <v>1300112</v>
          </cell>
          <cell r="B3544" t="str">
            <v>Mercenary_Soldier4_SkillName2</v>
          </cell>
          <cell r="C3544" t="str">
            <v>战术方阵</v>
          </cell>
        </row>
        <row r="3546">
          <cell r="A3546">
            <v>1300113</v>
          </cell>
          <cell r="B3546" t="str">
            <v>Mercenary_Soldier8_SkillName1</v>
          </cell>
          <cell r="C3546" t="str">
            <v>暴力连弩</v>
          </cell>
        </row>
        <row r="3548">
          <cell r="A3548">
            <v>1300114</v>
          </cell>
          <cell r="B3548" t="str">
            <v>Mercenary_Soldier8_SkillName2</v>
          </cell>
          <cell r="C3548" t="str">
            <v>镶皮链甲</v>
          </cell>
        </row>
        <row r="3549">
          <cell r="A3549">
            <v>1300115</v>
          </cell>
          <cell r="B3549" t="str">
            <v>Mercenary_Soldier7_SkillName1</v>
          </cell>
          <cell r="C3549" t="str">
            <v>横阵排射</v>
          </cell>
        </row>
        <row r="3550">
          <cell r="A3550">
            <v>1300116</v>
          </cell>
          <cell r="B3550" t="str">
            <v>Mercenary_Soldier7_SkillName2</v>
          </cell>
          <cell r="C3550" t="str">
            <v>破刃利箭</v>
          </cell>
        </row>
        <row r="3552">
          <cell r="A3552">
            <v>2300905</v>
          </cell>
          <cell r="B3552" t="str">
            <v>TID_CombatHeroSkillConf_1300011_skillName_CN_Main</v>
          </cell>
        </row>
        <row r="3554">
          <cell r="A3554">
            <v>12340010</v>
          </cell>
          <cell r="B3554" t="str">
            <v>Text_Legion_AllianceCamp_TypeDef_TroopSkill_Name2</v>
          </cell>
          <cell r="C3554" t="str">
            <v>军团坚守技能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94"/>
  <sheetViews>
    <sheetView zoomScale="85" zoomScaleNormal="85" workbookViewId="0">
      <pane xSplit="3" ySplit="4" topLeftCell="D5" activePane="bottomRight" state="frozen"/>
      <selection pane="topRight"/>
      <selection pane="bottomLeft"/>
      <selection pane="bottomRight" activeCell="J24" sqref="J24"/>
    </sheetView>
  </sheetViews>
  <sheetFormatPr defaultColWidth="9" defaultRowHeight="16.5" x14ac:dyDescent="0.3"/>
  <cols>
    <col min="1" max="1" width="22" style="17" customWidth="1"/>
    <col min="2" max="2" width="37.58203125" style="17" customWidth="1"/>
    <col min="3" max="3" width="24.08203125" style="17" customWidth="1"/>
    <col min="4" max="4" width="19.33203125" style="17" customWidth="1"/>
    <col min="5" max="5" width="18.08203125" style="17" customWidth="1"/>
    <col min="6" max="6" width="11.75" style="17" customWidth="1"/>
    <col min="7" max="7" width="9" style="17"/>
    <col min="8" max="9" width="15.33203125" style="17" customWidth="1"/>
    <col min="10" max="10" width="28.08203125" style="17" customWidth="1"/>
    <col min="11" max="14" width="18" style="17" customWidth="1"/>
    <col min="15" max="18" width="19.33203125" style="17" customWidth="1"/>
    <col min="19" max="19" width="24.08203125" style="17" customWidth="1"/>
    <col min="20" max="20" width="25.83203125" style="17" customWidth="1"/>
    <col min="21" max="21" width="19.58203125" style="17" customWidth="1"/>
    <col min="22" max="23" width="19" style="17" customWidth="1"/>
    <col min="24" max="24" width="14.75" style="17" customWidth="1"/>
    <col min="25" max="16384" width="9" style="17"/>
  </cols>
  <sheetData>
    <row r="1" spans="1:24" s="12" customFormat="1" x14ac:dyDescent="0.3">
      <c r="A1" s="12" t="s">
        <v>388</v>
      </c>
      <c r="B1" s="12" t="s">
        <v>1</v>
      </c>
      <c r="V1" s="17"/>
      <c r="W1" s="17"/>
      <c r="X1" s="17"/>
    </row>
    <row r="2" spans="1:24" s="13" customFormat="1" x14ac:dyDescent="0.3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390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8" t="s">
        <v>15</v>
      </c>
      <c r="P2" s="18" t="s">
        <v>16</v>
      </c>
      <c r="Q2" s="18" t="s">
        <v>17</v>
      </c>
      <c r="R2" s="18" t="s">
        <v>18</v>
      </c>
      <c r="S2" s="18" t="s">
        <v>19</v>
      </c>
      <c r="T2" s="18" t="s">
        <v>20</v>
      </c>
      <c r="U2" s="13" t="s">
        <v>21</v>
      </c>
      <c r="V2" s="17" t="s">
        <v>22</v>
      </c>
      <c r="W2" s="18" t="s">
        <v>23</v>
      </c>
      <c r="X2" s="18" t="s">
        <v>24</v>
      </c>
    </row>
    <row r="3" spans="1:24" s="13" customFormat="1" x14ac:dyDescent="0.3">
      <c r="A3" s="13" t="s">
        <v>25</v>
      </c>
      <c r="B3" s="13" t="s">
        <v>385</v>
      </c>
      <c r="C3" s="13" t="s">
        <v>384</v>
      </c>
      <c r="D3" s="13" t="s">
        <v>28</v>
      </c>
      <c r="E3" s="13" t="s">
        <v>29</v>
      </c>
      <c r="F3" s="13" t="s">
        <v>30</v>
      </c>
      <c r="G3" s="13" t="s">
        <v>31</v>
      </c>
      <c r="H3" s="13" t="s">
        <v>32</v>
      </c>
      <c r="J3" s="13" t="s">
        <v>33</v>
      </c>
      <c r="K3" s="13" t="s">
        <v>34</v>
      </c>
      <c r="L3" s="13" t="s">
        <v>35</v>
      </c>
      <c r="M3" s="13" t="s">
        <v>36</v>
      </c>
      <c r="N3" s="13" t="s">
        <v>37</v>
      </c>
      <c r="O3" s="18" t="s">
        <v>38</v>
      </c>
      <c r="P3" s="18" t="s">
        <v>39</v>
      </c>
      <c r="Q3" s="18" t="s">
        <v>40</v>
      </c>
      <c r="R3" s="18" t="s">
        <v>41</v>
      </c>
      <c r="S3" s="18" t="s">
        <v>42</v>
      </c>
      <c r="T3" s="18" t="s">
        <v>43</v>
      </c>
      <c r="V3" s="17" t="s">
        <v>44</v>
      </c>
      <c r="W3" s="18" t="s">
        <v>45</v>
      </c>
      <c r="X3" s="18" t="s">
        <v>46</v>
      </c>
    </row>
    <row r="4" spans="1:24" s="14" customFormat="1" ht="82.5" x14ac:dyDescent="0.3">
      <c r="F4" s="14" t="s">
        <v>47</v>
      </c>
      <c r="G4" s="14" t="s">
        <v>48</v>
      </c>
      <c r="H4" s="14" t="s">
        <v>49</v>
      </c>
      <c r="P4" s="14" t="s">
        <v>50</v>
      </c>
      <c r="Q4" s="14" t="s">
        <v>51</v>
      </c>
      <c r="R4" s="14" t="s">
        <v>52</v>
      </c>
      <c r="S4" s="14" t="s">
        <v>53</v>
      </c>
      <c r="V4" s="19"/>
      <c r="W4" s="19"/>
      <c r="X4" s="19"/>
    </row>
    <row r="5" spans="1:24" s="15" customFormat="1" x14ac:dyDescent="0.3">
      <c r="A5" s="15">
        <v>101</v>
      </c>
      <c r="B5" s="15" t="s">
        <v>54</v>
      </c>
      <c r="C5" s="15" t="s">
        <v>55</v>
      </c>
      <c r="D5" s="15" t="s">
        <v>56</v>
      </c>
      <c r="E5" s="15" t="s">
        <v>57</v>
      </c>
      <c r="F5" s="15">
        <v>100</v>
      </c>
      <c r="G5" s="15">
        <v>5</v>
      </c>
      <c r="H5" s="15">
        <v>200073</v>
      </c>
      <c r="I5" s="15" t="str">
        <f>IF(H5="", "", VLOOKUP(H5, [1]英雄战斗技能!$A:$C, 3, FALSE))</f>
        <v>侵蚀之焰</v>
      </c>
      <c r="O5" s="17">
        <v>20070</v>
      </c>
      <c r="P5" s="17">
        <v>0</v>
      </c>
      <c r="Q5" s="17">
        <v>0.01</v>
      </c>
      <c r="R5" s="17">
        <v>2E-3</v>
      </c>
      <c r="S5" s="17">
        <v>1</v>
      </c>
      <c r="T5" s="17" t="s">
        <v>58</v>
      </c>
      <c r="U5" s="17" t="s">
        <v>59</v>
      </c>
      <c r="V5" s="17">
        <v>32000</v>
      </c>
      <c r="W5" s="17">
        <v>1</v>
      </c>
      <c r="X5" s="17"/>
    </row>
    <row r="6" spans="1:24" s="15" customFormat="1" x14ac:dyDescent="0.3">
      <c r="I6" s="15" t="str">
        <f>IF(H6="", "", VLOOKUP(H6, [1]英雄战斗技能!$A:$C, 3, FALSE))</f>
        <v/>
      </c>
      <c r="O6" s="17">
        <v>20000</v>
      </c>
      <c r="P6" s="17">
        <v>0</v>
      </c>
      <c r="Q6" s="17">
        <v>0.01</v>
      </c>
      <c r="R6" s="17">
        <v>2E-3</v>
      </c>
      <c r="S6" s="17">
        <v>1</v>
      </c>
      <c r="T6" s="17" t="s">
        <v>60</v>
      </c>
      <c r="U6" s="17" t="s">
        <v>61</v>
      </c>
      <c r="V6" s="17"/>
      <c r="W6" s="17"/>
      <c r="X6" s="17"/>
    </row>
    <row r="7" spans="1:24" s="15" customFormat="1" x14ac:dyDescent="0.3">
      <c r="I7" s="15" t="str">
        <f>IF(H7="", "", VLOOKUP(H7, [1]英雄战斗技能!$A:$C, 3, FALSE))</f>
        <v/>
      </c>
      <c r="O7" s="17">
        <v>20030</v>
      </c>
      <c r="P7" s="17">
        <v>0</v>
      </c>
      <c r="Q7" s="17">
        <v>0.01</v>
      </c>
      <c r="R7" s="17">
        <v>2E-3</v>
      </c>
      <c r="S7" s="17">
        <v>1</v>
      </c>
      <c r="T7" s="17" t="s">
        <v>62</v>
      </c>
      <c r="U7" s="17" t="s">
        <v>63</v>
      </c>
      <c r="V7" s="17"/>
      <c r="W7" s="17"/>
      <c r="X7" s="17"/>
    </row>
    <row r="8" spans="1:24" s="15" customFormat="1" x14ac:dyDescent="0.3">
      <c r="A8" s="15">
        <v>102</v>
      </c>
      <c r="B8" s="15" t="s">
        <v>64</v>
      </c>
      <c r="C8" s="15" t="s">
        <v>65</v>
      </c>
      <c r="D8" s="15" t="s">
        <v>56</v>
      </c>
      <c r="E8" s="15" t="s">
        <v>66</v>
      </c>
      <c r="F8" s="15">
        <v>100</v>
      </c>
      <c r="G8" s="15">
        <v>5</v>
      </c>
      <c r="H8" s="15">
        <v>200012</v>
      </c>
      <c r="I8" s="15" t="str">
        <f>IF(H8="", "", VLOOKUP(H8, [1]英雄战斗技能!$A:$C, 3, FALSE))</f>
        <v>沉默誓言</v>
      </c>
      <c r="O8" s="15">
        <v>20070</v>
      </c>
      <c r="P8" s="15">
        <v>0</v>
      </c>
      <c r="Q8" s="15">
        <v>0.01</v>
      </c>
      <c r="R8" s="15">
        <v>2E-3</v>
      </c>
      <c r="S8" s="15">
        <v>1</v>
      </c>
      <c r="T8" s="15" t="s">
        <v>58</v>
      </c>
      <c r="U8" s="15" t="s">
        <v>59</v>
      </c>
      <c r="V8" s="17">
        <v>32000</v>
      </c>
      <c r="W8" s="17">
        <v>1</v>
      </c>
      <c r="X8" s="17"/>
    </row>
    <row r="9" spans="1:24" s="15" customFormat="1" x14ac:dyDescent="0.3">
      <c r="I9" s="15" t="str">
        <f>IF(H9="", "", VLOOKUP(H9, [1]英雄战斗技能!$A:$C, 3, FALSE))</f>
        <v/>
      </c>
      <c r="O9" s="15">
        <v>20030</v>
      </c>
      <c r="P9" s="15">
        <v>0</v>
      </c>
      <c r="Q9" s="15">
        <v>0.01</v>
      </c>
      <c r="R9" s="15">
        <v>2E-3</v>
      </c>
      <c r="S9" s="15">
        <v>1</v>
      </c>
      <c r="T9" s="15" t="s">
        <v>62</v>
      </c>
      <c r="U9" s="15" t="s">
        <v>63</v>
      </c>
      <c r="V9" s="17"/>
      <c r="W9" s="17"/>
      <c r="X9" s="17"/>
    </row>
    <row r="10" spans="1:24" s="15" customFormat="1" x14ac:dyDescent="0.3">
      <c r="I10" s="15" t="str">
        <f>IF(H10="", "", VLOOKUP(H10, [1]英雄战斗技能!$A:$C, 3, FALSE))</f>
        <v/>
      </c>
      <c r="O10" s="15">
        <v>20060</v>
      </c>
      <c r="P10" s="15">
        <v>0</v>
      </c>
      <c r="Q10" s="15">
        <v>5.0000000000000001E-3</v>
      </c>
      <c r="R10" s="15">
        <v>1E-3</v>
      </c>
      <c r="S10" s="15">
        <v>1</v>
      </c>
      <c r="T10" s="15" t="s">
        <v>67</v>
      </c>
      <c r="U10" s="15" t="s">
        <v>68</v>
      </c>
      <c r="V10" s="17"/>
      <c r="W10" s="17"/>
      <c r="X10" s="17"/>
    </row>
    <row r="11" spans="1:24" s="37" customFormat="1" x14ac:dyDescent="0.3">
      <c r="A11" s="37">
        <v>103</v>
      </c>
      <c r="B11" s="37" t="s">
        <v>213</v>
      </c>
      <c r="C11" s="37" t="s">
        <v>214</v>
      </c>
      <c r="D11" s="37" t="s">
        <v>56</v>
      </c>
      <c r="E11" s="37" t="s">
        <v>215</v>
      </c>
      <c r="F11" s="37">
        <v>100</v>
      </c>
      <c r="G11" s="37">
        <v>5</v>
      </c>
      <c r="H11" s="37">
        <v>200022</v>
      </c>
      <c r="I11" s="37" t="str">
        <f>IF(H11="", "", VLOOKUP(H11, [1]英雄战斗技能!$A:$C, 3, FALSE))</f>
        <v>孤注一掷</v>
      </c>
      <c r="O11" s="37">
        <v>20070</v>
      </c>
      <c r="P11" s="37">
        <v>1</v>
      </c>
      <c r="Q11" s="37">
        <v>0.01</v>
      </c>
      <c r="R11" s="37">
        <v>2E-3</v>
      </c>
      <c r="S11" s="37">
        <v>1</v>
      </c>
      <c r="T11" s="37" t="s">
        <v>75</v>
      </c>
      <c r="U11" s="37" t="s">
        <v>76</v>
      </c>
      <c r="V11" s="37">
        <v>1200</v>
      </c>
      <c r="W11" s="37">
        <v>0</v>
      </c>
      <c r="X11" s="37">
        <v>1</v>
      </c>
    </row>
    <row r="12" spans="1:24" s="37" customFormat="1" x14ac:dyDescent="0.3">
      <c r="I12" s="37" t="str">
        <f>IF(H12="", "", VLOOKUP(H12, [1]英雄战斗技能!$A:$C, 3, FALSE))</f>
        <v/>
      </c>
      <c r="O12" s="37">
        <v>29040</v>
      </c>
      <c r="P12" s="37">
        <v>0</v>
      </c>
      <c r="Q12" s="37">
        <v>1.4999999999999999E-2</v>
      </c>
      <c r="R12" s="37">
        <v>3.0000000000000001E-3</v>
      </c>
      <c r="S12" s="37">
        <v>1</v>
      </c>
      <c r="T12" s="37" t="s">
        <v>99</v>
      </c>
      <c r="U12" s="37" t="s">
        <v>100</v>
      </c>
    </row>
    <row r="13" spans="1:24" s="37" customFormat="1" x14ac:dyDescent="0.3">
      <c r="I13" s="37" t="str">
        <f>IF(H13="", "", VLOOKUP(H13, [1]英雄战斗技能!$A:$C, 3, FALSE))</f>
        <v/>
      </c>
      <c r="O13" s="37">
        <v>20060</v>
      </c>
      <c r="P13" s="37">
        <v>0</v>
      </c>
      <c r="Q13" s="37">
        <v>5.0000000000000001E-3</v>
      </c>
      <c r="R13" s="37">
        <v>1E-3</v>
      </c>
      <c r="S13" s="37">
        <v>1</v>
      </c>
      <c r="T13" s="37" t="s">
        <v>67</v>
      </c>
      <c r="U13" s="37" t="s">
        <v>68</v>
      </c>
    </row>
    <row r="14" spans="1:24" s="37" customFormat="1" x14ac:dyDescent="0.3">
      <c r="A14" s="37">
        <v>104</v>
      </c>
      <c r="B14" s="37" t="s">
        <v>216</v>
      </c>
      <c r="C14" s="37" t="s">
        <v>217</v>
      </c>
      <c r="D14" s="37" t="s">
        <v>56</v>
      </c>
      <c r="E14" s="37" t="s">
        <v>218</v>
      </c>
      <c r="F14" s="37">
        <v>100</v>
      </c>
      <c r="G14" s="37">
        <v>5</v>
      </c>
      <c r="H14" s="37">
        <v>200023</v>
      </c>
      <c r="I14" s="37" t="str">
        <f>IF(H14="", "", VLOOKUP(H14, [1]英雄战斗技能!$A:$C, 3, FALSE))</f>
        <v>狂怒血脉</v>
      </c>
      <c r="O14" s="37">
        <v>20100</v>
      </c>
      <c r="P14" s="37">
        <v>0</v>
      </c>
      <c r="Q14" s="37">
        <v>0.01</v>
      </c>
      <c r="R14" s="37">
        <v>2E-3</v>
      </c>
      <c r="S14" s="37">
        <v>1</v>
      </c>
      <c r="T14" s="37" t="s">
        <v>114</v>
      </c>
      <c r="U14" s="37" t="s">
        <v>115</v>
      </c>
      <c r="V14" s="37">
        <v>1200</v>
      </c>
      <c r="W14" s="37">
        <v>0</v>
      </c>
      <c r="X14" s="37">
        <v>1</v>
      </c>
    </row>
    <row r="15" spans="1:24" s="37" customFormat="1" x14ac:dyDescent="0.3">
      <c r="I15" s="37" t="str">
        <f>IF(H15="", "", VLOOKUP(H15, [1]英雄战斗技能!$A:$C, 3, FALSE))</f>
        <v/>
      </c>
      <c r="O15" s="37">
        <v>20030</v>
      </c>
      <c r="P15" s="37">
        <v>0</v>
      </c>
      <c r="Q15" s="37">
        <v>0.01</v>
      </c>
      <c r="R15" s="37">
        <v>2E-3</v>
      </c>
      <c r="S15" s="37">
        <v>1</v>
      </c>
      <c r="T15" s="37" t="s">
        <v>62</v>
      </c>
      <c r="U15" s="37" t="s">
        <v>63</v>
      </c>
    </row>
    <row r="16" spans="1:24" s="37" customFormat="1" x14ac:dyDescent="0.3">
      <c r="I16" s="37" t="str">
        <f>IF(H16="", "", VLOOKUP(H16, [1]英雄战斗技能!$A:$C, 3, FALSE))</f>
        <v/>
      </c>
      <c r="O16" s="37">
        <v>20060</v>
      </c>
      <c r="P16" s="37">
        <v>0</v>
      </c>
      <c r="Q16" s="37">
        <v>5.0000000000000001E-3</v>
      </c>
      <c r="R16" s="37">
        <v>1E-3</v>
      </c>
      <c r="S16" s="37">
        <v>1</v>
      </c>
      <c r="T16" s="37" t="s">
        <v>67</v>
      </c>
      <c r="U16" s="37" t="s">
        <v>68</v>
      </c>
    </row>
    <row r="17" spans="1:24" s="15" customFormat="1" x14ac:dyDescent="0.3">
      <c r="A17" s="15">
        <v>105</v>
      </c>
      <c r="B17" s="15" t="s">
        <v>69</v>
      </c>
      <c r="C17" s="15" t="s">
        <v>70</v>
      </c>
      <c r="D17" s="15" t="s">
        <v>56</v>
      </c>
      <c r="E17" s="15" t="s">
        <v>71</v>
      </c>
      <c r="F17" s="15">
        <v>100</v>
      </c>
      <c r="G17" s="15">
        <v>5</v>
      </c>
      <c r="H17" s="15">
        <v>200046</v>
      </c>
      <c r="I17" s="15" t="str">
        <f>IF(H17="", "", VLOOKUP(H17, [1]英雄战斗技能!$A:$C, 3, FALSE))</f>
        <v>敏锐洞察</v>
      </c>
      <c r="O17" s="17">
        <v>20070</v>
      </c>
      <c r="P17" s="17">
        <v>0</v>
      </c>
      <c r="Q17" s="17">
        <v>0.01</v>
      </c>
      <c r="R17" s="17">
        <v>2E-3</v>
      </c>
      <c r="S17" s="17">
        <v>1</v>
      </c>
      <c r="T17" s="17" t="s">
        <v>58</v>
      </c>
      <c r="U17" s="17" t="s">
        <v>59</v>
      </c>
      <c r="V17" s="17">
        <v>32000</v>
      </c>
      <c r="W17" s="17">
        <v>1</v>
      </c>
      <c r="X17" s="17"/>
    </row>
    <row r="18" spans="1:24" s="15" customFormat="1" x14ac:dyDescent="0.3">
      <c r="I18" s="15" t="str">
        <f>IF(H18="", "", VLOOKUP(H18, [1]英雄战斗技能!$A:$C, 3, FALSE))</f>
        <v/>
      </c>
      <c r="O18" s="17">
        <v>20000</v>
      </c>
      <c r="P18" s="17">
        <v>0</v>
      </c>
      <c r="Q18" s="17">
        <v>0.01</v>
      </c>
      <c r="R18" s="17">
        <v>2E-3</v>
      </c>
      <c r="S18" s="17">
        <v>1</v>
      </c>
      <c r="T18" s="17" t="s">
        <v>60</v>
      </c>
      <c r="U18" s="17" t="s">
        <v>61</v>
      </c>
      <c r="V18" s="17"/>
      <c r="W18" s="17"/>
      <c r="X18" s="17"/>
    </row>
    <row r="19" spans="1:24" s="15" customFormat="1" x14ac:dyDescent="0.3">
      <c r="I19" s="15" t="str">
        <f>IF(H19="", "", VLOOKUP(H19, [1]英雄战斗技能!$A:$C, 3, FALSE))</f>
        <v/>
      </c>
      <c r="O19" s="17">
        <v>20030</v>
      </c>
      <c r="P19" s="17">
        <v>0</v>
      </c>
      <c r="Q19" s="17">
        <v>0.01</v>
      </c>
      <c r="R19" s="17">
        <v>2E-3</v>
      </c>
      <c r="S19" s="17">
        <v>1</v>
      </c>
      <c r="T19" s="17" t="s">
        <v>62</v>
      </c>
      <c r="U19" s="17" t="s">
        <v>63</v>
      </c>
      <c r="V19" s="17"/>
      <c r="W19" s="17"/>
      <c r="X19" s="17"/>
    </row>
    <row r="20" spans="1:24" s="15" customFormat="1" x14ac:dyDescent="0.3">
      <c r="A20" s="15">
        <v>106</v>
      </c>
      <c r="B20" s="15" t="s">
        <v>72</v>
      </c>
      <c r="C20" s="15" t="s">
        <v>73</v>
      </c>
      <c r="D20" s="15" t="s">
        <v>56</v>
      </c>
      <c r="E20" s="15" t="s">
        <v>74</v>
      </c>
      <c r="F20" s="15">
        <v>100</v>
      </c>
      <c r="G20" s="15">
        <v>5</v>
      </c>
      <c r="H20" s="15">
        <v>200064</v>
      </c>
      <c r="I20" s="15" t="str">
        <f>IF(H20="", "", VLOOKUP(H20, [1]英雄战斗技能!$A:$C, 3, FALSE))</f>
        <v>胜利的代价</v>
      </c>
      <c r="O20" s="15">
        <v>20070</v>
      </c>
      <c r="P20" s="15">
        <v>1</v>
      </c>
      <c r="Q20" s="15">
        <v>0.01</v>
      </c>
      <c r="R20" s="15">
        <v>2E-3</v>
      </c>
      <c r="S20" s="15">
        <v>1</v>
      </c>
      <c r="T20" s="15" t="s">
        <v>75</v>
      </c>
      <c r="U20" s="15" t="s">
        <v>76</v>
      </c>
      <c r="V20" s="17">
        <v>32000</v>
      </c>
      <c r="W20" s="17">
        <v>1</v>
      </c>
      <c r="X20" s="17"/>
    </row>
    <row r="21" spans="1:24" s="15" customFormat="1" x14ac:dyDescent="0.3">
      <c r="I21" s="15" t="str">
        <f>IF(H21="", "", VLOOKUP(H21, [1]英雄战斗技能!$A:$C, 3, FALSE))</f>
        <v/>
      </c>
      <c r="O21" s="15">
        <v>20000</v>
      </c>
      <c r="P21" s="15">
        <v>0</v>
      </c>
      <c r="Q21" s="15">
        <v>1.4999999999999999E-2</v>
      </c>
      <c r="R21" s="15">
        <v>3.0000000000000001E-3</v>
      </c>
      <c r="S21" s="15">
        <v>1</v>
      </c>
      <c r="T21" s="15" t="s">
        <v>60</v>
      </c>
      <c r="U21" s="15" t="s">
        <v>61</v>
      </c>
      <c r="V21" s="17"/>
      <c r="W21" s="17"/>
      <c r="X21" s="17"/>
    </row>
    <row r="22" spans="1:24" s="15" customFormat="1" x14ac:dyDescent="0.3">
      <c r="I22" s="15" t="str">
        <f>IF(H22="", "", VLOOKUP(H22, [1]英雄战斗技能!$A:$C, 3, FALSE))</f>
        <v/>
      </c>
      <c r="O22" s="15">
        <v>20030</v>
      </c>
      <c r="P22" s="15">
        <v>0</v>
      </c>
      <c r="Q22" s="15">
        <v>1.4999999999999999E-2</v>
      </c>
      <c r="R22" s="15">
        <v>3.0000000000000001E-3</v>
      </c>
      <c r="S22" s="15">
        <v>1</v>
      </c>
      <c r="T22" s="15" t="s">
        <v>62</v>
      </c>
      <c r="U22" s="15" t="s">
        <v>63</v>
      </c>
      <c r="V22" s="17"/>
      <c r="W22" s="17"/>
      <c r="X22" s="17"/>
    </row>
    <row r="23" spans="1:24" s="15" customFormat="1" x14ac:dyDescent="0.3">
      <c r="A23" s="15">
        <v>107</v>
      </c>
      <c r="B23" s="15" t="s">
        <v>77</v>
      </c>
      <c r="C23" s="15" t="s">
        <v>78</v>
      </c>
      <c r="D23" s="15" t="s">
        <v>56</v>
      </c>
      <c r="E23" s="15" t="s">
        <v>79</v>
      </c>
      <c r="F23" s="15">
        <v>100</v>
      </c>
      <c r="G23" s="15">
        <v>5</v>
      </c>
      <c r="H23" s="15">
        <v>200029</v>
      </c>
      <c r="I23" s="15" t="str">
        <f>IF(H23="", "", VLOOKUP(H23, [1]英雄战斗技能!$A:$C, 3, FALSE))</f>
        <v>胜利军规</v>
      </c>
      <c r="O23" s="17">
        <v>20070</v>
      </c>
      <c r="P23" s="17">
        <v>1</v>
      </c>
      <c r="Q23" s="17">
        <v>0.01</v>
      </c>
      <c r="R23" s="17">
        <v>2E-3</v>
      </c>
      <c r="S23" s="17">
        <v>1</v>
      </c>
      <c r="T23" s="17" t="s">
        <v>75</v>
      </c>
      <c r="U23" s="17" t="s">
        <v>76</v>
      </c>
      <c r="V23" s="17">
        <v>32000</v>
      </c>
      <c r="W23" s="17">
        <v>1</v>
      </c>
      <c r="X23" s="17"/>
    </row>
    <row r="24" spans="1:24" s="15" customFormat="1" x14ac:dyDescent="0.3">
      <c r="I24" s="15" t="str">
        <f>IF(H24="", "", VLOOKUP(H24, [1]英雄战斗技能!$A:$C, 3, FALSE))</f>
        <v/>
      </c>
      <c r="O24" s="17">
        <v>20000</v>
      </c>
      <c r="P24" s="17">
        <v>0</v>
      </c>
      <c r="Q24" s="17">
        <v>1.4999999999999999E-2</v>
      </c>
      <c r="R24" s="17">
        <v>3.0000000000000001E-3</v>
      </c>
      <c r="S24" s="17">
        <v>1</v>
      </c>
      <c r="T24" s="17" t="s">
        <v>60</v>
      </c>
      <c r="U24" s="17" t="s">
        <v>61</v>
      </c>
      <c r="V24" s="17"/>
      <c r="W24" s="17"/>
      <c r="X24" s="17"/>
    </row>
    <row r="25" spans="1:24" s="33" customFormat="1" x14ac:dyDescent="0.3">
      <c r="A25" s="15"/>
      <c r="B25" s="15"/>
      <c r="C25" s="15"/>
      <c r="D25" s="15"/>
      <c r="E25" s="15"/>
      <c r="F25" s="15"/>
      <c r="G25" s="15"/>
      <c r="H25" s="15"/>
      <c r="I25" s="15" t="str">
        <f>IF(H25="", "", VLOOKUP(H25, [1]英雄战斗技能!$A:$C, 3, FALSE))</f>
        <v/>
      </c>
      <c r="J25" s="15"/>
      <c r="K25" s="15"/>
      <c r="L25" s="15"/>
      <c r="M25" s="15"/>
      <c r="N25" s="15"/>
      <c r="O25" s="17">
        <v>20060</v>
      </c>
      <c r="P25" s="17">
        <v>0</v>
      </c>
      <c r="Q25" s="17">
        <v>7.4999999999999997E-3</v>
      </c>
      <c r="R25" s="17">
        <v>1.5E-3</v>
      </c>
      <c r="S25" s="17">
        <v>1</v>
      </c>
      <c r="T25" s="17" t="s">
        <v>67</v>
      </c>
      <c r="U25" s="17" t="s">
        <v>68</v>
      </c>
      <c r="V25" s="17"/>
      <c r="W25" s="17"/>
      <c r="X25" s="17"/>
    </row>
    <row r="26" spans="1:24" s="33" customFormat="1" x14ac:dyDescent="0.3">
      <c r="A26" s="15">
        <v>108</v>
      </c>
      <c r="B26" s="15" t="s">
        <v>80</v>
      </c>
      <c r="C26" s="15" t="s">
        <v>81</v>
      </c>
      <c r="D26" s="15" t="s">
        <v>56</v>
      </c>
      <c r="E26" s="15" t="s">
        <v>82</v>
      </c>
      <c r="F26" s="15">
        <v>100</v>
      </c>
      <c r="G26" s="15">
        <v>5</v>
      </c>
      <c r="H26" s="15">
        <v>200079</v>
      </c>
      <c r="I26" s="15" t="str">
        <f>IF(H26="", "", VLOOKUP(H26, [1]英雄战斗技能!$A:$C, 3, FALSE))</f>
        <v>波澜攻势</v>
      </c>
      <c r="J26" s="15"/>
      <c r="K26" s="15"/>
      <c r="L26" s="15"/>
      <c r="M26" s="15"/>
      <c r="N26" s="15"/>
      <c r="O26" s="15">
        <v>29201</v>
      </c>
      <c r="P26" s="15">
        <v>3</v>
      </c>
      <c r="Q26" s="15">
        <v>0.02</v>
      </c>
      <c r="R26" s="15">
        <v>5.0000000000000001E-3</v>
      </c>
      <c r="S26" s="15">
        <v>1</v>
      </c>
      <c r="T26" s="15" t="s">
        <v>83</v>
      </c>
      <c r="U26" s="15" t="s">
        <v>84</v>
      </c>
      <c r="V26" s="17">
        <v>32000</v>
      </c>
      <c r="W26" s="17">
        <v>1</v>
      </c>
      <c r="X26" s="17"/>
    </row>
    <row r="27" spans="1:24" s="33" customFormat="1" x14ac:dyDescent="0.3">
      <c r="A27" s="15"/>
      <c r="B27" s="15"/>
      <c r="C27" s="15"/>
      <c r="D27" s="15"/>
      <c r="E27" s="15"/>
      <c r="F27" s="15"/>
      <c r="G27" s="15"/>
      <c r="H27" s="15"/>
      <c r="I27" s="15" t="str">
        <f>IF(H27="", "", VLOOKUP(H27, [1]英雄战斗技能!$A:$C, 3, FALSE))</f>
        <v/>
      </c>
      <c r="J27" s="15"/>
      <c r="K27" s="15"/>
      <c r="L27" s="15"/>
      <c r="M27" s="15"/>
      <c r="N27" s="15"/>
      <c r="O27" s="15">
        <v>20000</v>
      </c>
      <c r="P27" s="15">
        <v>0</v>
      </c>
      <c r="Q27" s="15">
        <v>0.01</v>
      </c>
      <c r="R27" s="15">
        <v>2E-3</v>
      </c>
      <c r="S27" s="15">
        <v>1</v>
      </c>
      <c r="T27" s="15" t="s">
        <v>60</v>
      </c>
      <c r="U27" s="15" t="s">
        <v>61</v>
      </c>
      <c r="V27" s="17"/>
      <c r="W27" s="17"/>
      <c r="X27" s="17"/>
    </row>
    <row r="28" spans="1:24" s="33" customFormat="1" x14ac:dyDescent="0.3">
      <c r="A28" s="15"/>
      <c r="B28" s="15"/>
      <c r="C28" s="15"/>
      <c r="D28" s="15"/>
      <c r="E28" s="15"/>
      <c r="F28" s="15"/>
      <c r="G28" s="15"/>
      <c r="H28" s="15"/>
      <c r="I28" s="15" t="str">
        <f>IF(H28="", "", VLOOKUP(H28, [1]英雄战斗技能!$A:$C, 3, FALSE))</f>
        <v/>
      </c>
      <c r="J28" s="15"/>
      <c r="K28" s="15"/>
      <c r="L28" s="15"/>
      <c r="M28" s="15"/>
      <c r="N28" s="15"/>
      <c r="O28" s="15">
        <v>20030</v>
      </c>
      <c r="P28" s="15">
        <v>0</v>
      </c>
      <c r="Q28" s="15">
        <v>0.01</v>
      </c>
      <c r="R28" s="15">
        <v>2E-3</v>
      </c>
      <c r="S28" s="15">
        <v>1</v>
      </c>
      <c r="T28" s="15" t="s">
        <v>62</v>
      </c>
      <c r="U28" s="15" t="s">
        <v>63</v>
      </c>
      <c r="V28" s="17"/>
      <c r="W28" s="17"/>
      <c r="X28" s="17"/>
    </row>
    <row r="29" spans="1:24" s="33" customFormat="1" x14ac:dyDescent="0.3">
      <c r="A29" s="15">
        <v>109</v>
      </c>
      <c r="B29" s="15" t="s">
        <v>85</v>
      </c>
      <c r="C29" s="15" t="s">
        <v>86</v>
      </c>
      <c r="D29" s="15" t="s">
        <v>56</v>
      </c>
      <c r="E29" s="15" t="s">
        <v>87</v>
      </c>
      <c r="F29" s="15">
        <v>100</v>
      </c>
      <c r="G29" s="15">
        <v>5</v>
      </c>
      <c r="H29" s="15">
        <v>200008</v>
      </c>
      <c r="I29" s="15" t="str">
        <f>IF(H29="", "", VLOOKUP(H29, [1]英雄战斗技能!$A:$C, 3, FALSE))</f>
        <v>毁灭的预示</v>
      </c>
      <c r="J29" s="15"/>
      <c r="K29" s="15"/>
      <c r="L29" s="15"/>
      <c r="M29" s="15"/>
      <c r="N29" s="15"/>
      <c r="O29" s="17">
        <v>29101</v>
      </c>
      <c r="P29" s="17">
        <v>3</v>
      </c>
      <c r="Q29" s="17">
        <v>0.01</v>
      </c>
      <c r="R29" s="17">
        <v>2E-3</v>
      </c>
      <c r="S29" s="17">
        <v>1</v>
      </c>
      <c r="T29" s="17" t="s">
        <v>88</v>
      </c>
      <c r="U29" s="17" t="s">
        <v>89</v>
      </c>
      <c r="V29" s="17">
        <v>32000</v>
      </c>
      <c r="W29" s="17">
        <v>1</v>
      </c>
      <c r="X29" s="17"/>
    </row>
    <row r="30" spans="1:24" s="33" customFormat="1" x14ac:dyDescent="0.3">
      <c r="A30" s="15"/>
      <c r="B30" s="15"/>
      <c r="C30" s="15"/>
      <c r="D30" s="15"/>
      <c r="E30" s="15"/>
      <c r="F30" s="15"/>
      <c r="G30" s="15"/>
      <c r="H30" s="15"/>
      <c r="I30" s="15" t="str">
        <f>IF(H30="", "", VLOOKUP(H30, [1]英雄战斗技能!$A:$C, 3, FALSE))</f>
        <v/>
      </c>
      <c r="J30" s="15"/>
      <c r="K30" s="15"/>
      <c r="L30" s="15"/>
      <c r="M30" s="15"/>
      <c r="N30" s="15"/>
      <c r="O30" s="17">
        <v>20000</v>
      </c>
      <c r="P30" s="17">
        <v>0</v>
      </c>
      <c r="Q30" s="17">
        <v>1.2500000000000001E-2</v>
      </c>
      <c r="R30" s="17">
        <v>2.5000000000000001E-3</v>
      </c>
      <c r="S30" s="17">
        <v>1</v>
      </c>
      <c r="T30" s="17" t="s">
        <v>60</v>
      </c>
      <c r="U30" s="17" t="s">
        <v>61</v>
      </c>
      <c r="V30" s="17"/>
      <c r="W30" s="17"/>
      <c r="X30" s="17"/>
    </row>
    <row r="31" spans="1:24" s="33" customFormat="1" x14ac:dyDescent="0.3">
      <c r="A31" s="15"/>
      <c r="B31" s="15"/>
      <c r="C31" s="15"/>
      <c r="D31" s="15"/>
      <c r="E31" s="15"/>
      <c r="F31" s="15"/>
      <c r="G31" s="15"/>
      <c r="H31" s="15"/>
      <c r="I31" s="15" t="str">
        <f>IF(H31="", "", VLOOKUP(H31, [1]英雄战斗技能!$A:$C, 3, FALSE))</f>
        <v/>
      </c>
      <c r="J31" s="15"/>
      <c r="K31" s="15"/>
      <c r="L31" s="15"/>
      <c r="M31" s="15"/>
      <c r="N31" s="15"/>
      <c r="O31" s="17">
        <v>20030</v>
      </c>
      <c r="P31" s="17">
        <v>0</v>
      </c>
      <c r="Q31" s="17">
        <v>0.01</v>
      </c>
      <c r="R31" s="17">
        <v>2E-3</v>
      </c>
      <c r="S31" s="17">
        <v>1</v>
      </c>
      <c r="T31" s="17" t="s">
        <v>62</v>
      </c>
      <c r="U31" s="17" t="s">
        <v>63</v>
      </c>
      <c r="V31" s="17"/>
      <c r="W31" s="17"/>
      <c r="X31" s="17"/>
    </row>
    <row r="32" spans="1:24" s="33" customFormat="1" x14ac:dyDescent="0.3">
      <c r="A32" s="15">
        <v>110</v>
      </c>
      <c r="B32" s="15" t="s">
        <v>90</v>
      </c>
      <c r="C32" s="15" t="s">
        <v>91</v>
      </c>
      <c r="D32" s="15" t="s">
        <v>56</v>
      </c>
      <c r="E32" s="15" t="s">
        <v>92</v>
      </c>
      <c r="F32" s="15">
        <v>100</v>
      </c>
      <c r="G32" s="15">
        <v>5</v>
      </c>
      <c r="H32" s="15">
        <v>200083</v>
      </c>
      <c r="I32" s="15" t="str">
        <f>IF(H32="", "", VLOOKUP(H32, [1]英雄战斗技能!$A:$C, 3, FALSE))</f>
        <v>决意强袭</v>
      </c>
      <c r="J32" s="15"/>
      <c r="K32" s="15"/>
      <c r="L32" s="15"/>
      <c r="M32" s="15"/>
      <c r="N32" s="15"/>
      <c r="O32" s="15">
        <v>29101</v>
      </c>
      <c r="P32" s="15">
        <v>3</v>
      </c>
      <c r="Q32" s="15">
        <v>0.01</v>
      </c>
      <c r="R32" s="15">
        <v>2E-3</v>
      </c>
      <c r="S32" s="15">
        <v>1</v>
      </c>
      <c r="T32" s="15" t="s">
        <v>88</v>
      </c>
      <c r="U32" s="15" t="s">
        <v>89</v>
      </c>
      <c r="V32" s="17">
        <v>32000</v>
      </c>
      <c r="W32" s="17">
        <v>1</v>
      </c>
      <c r="X32" s="17"/>
    </row>
    <row r="33" spans="1:24" s="33" customFormat="1" x14ac:dyDescent="0.3">
      <c r="A33" s="15"/>
      <c r="B33" s="15"/>
      <c r="C33" s="15"/>
      <c r="D33" s="15"/>
      <c r="E33" s="15"/>
      <c r="F33" s="15"/>
      <c r="G33" s="15"/>
      <c r="H33" s="15"/>
      <c r="I33" s="15" t="str">
        <f>IF(H33="", "", VLOOKUP(H33, [1]英雄战斗技能!$A:$C, 3, FALSE))</f>
        <v/>
      </c>
      <c r="J33" s="15"/>
      <c r="K33" s="15"/>
      <c r="L33" s="15"/>
      <c r="M33" s="15"/>
      <c r="N33" s="15"/>
      <c r="O33" s="15">
        <v>20000</v>
      </c>
      <c r="P33" s="15">
        <v>0</v>
      </c>
      <c r="Q33" s="15">
        <v>1.2500000000000001E-2</v>
      </c>
      <c r="R33" s="15">
        <v>2.5000000000000001E-3</v>
      </c>
      <c r="S33" s="15">
        <v>1</v>
      </c>
      <c r="T33" s="15" t="s">
        <v>60</v>
      </c>
      <c r="U33" s="15" t="s">
        <v>61</v>
      </c>
      <c r="V33" s="17"/>
      <c r="W33" s="17"/>
      <c r="X33" s="17"/>
    </row>
    <row r="34" spans="1:24" s="33" customFormat="1" x14ac:dyDescent="0.3">
      <c r="A34" s="15"/>
      <c r="B34" s="15"/>
      <c r="C34" s="15"/>
      <c r="D34" s="15"/>
      <c r="E34" s="15"/>
      <c r="F34" s="15"/>
      <c r="G34" s="15"/>
      <c r="H34" s="15"/>
      <c r="I34" s="15" t="str">
        <f>IF(H34="", "", VLOOKUP(H34, [1]英雄战斗技能!$A:$C, 3, FALSE))</f>
        <v/>
      </c>
      <c r="J34" s="15"/>
      <c r="K34" s="15"/>
      <c r="L34" s="15"/>
      <c r="M34" s="15"/>
      <c r="N34" s="15"/>
      <c r="O34" s="15">
        <v>20030</v>
      </c>
      <c r="P34" s="15">
        <v>0</v>
      </c>
      <c r="Q34" s="15">
        <v>0.01</v>
      </c>
      <c r="R34" s="15">
        <v>2E-3</v>
      </c>
      <c r="S34" s="15">
        <v>1</v>
      </c>
      <c r="T34" s="15" t="s">
        <v>62</v>
      </c>
      <c r="U34" s="15" t="s">
        <v>63</v>
      </c>
      <c r="V34" s="17"/>
      <c r="W34" s="17"/>
      <c r="X34" s="17"/>
    </row>
    <row r="35" spans="1:24" s="33" customFormat="1" x14ac:dyDescent="0.3">
      <c r="A35" s="15">
        <v>111</v>
      </c>
      <c r="B35" s="15" t="s">
        <v>93</v>
      </c>
      <c r="C35" s="15" t="s">
        <v>94</v>
      </c>
      <c r="D35" s="15" t="s">
        <v>56</v>
      </c>
      <c r="E35" s="15" t="s">
        <v>95</v>
      </c>
      <c r="F35" s="15">
        <v>100</v>
      </c>
      <c r="G35" s="15">
        <v>5</v>
      </c>
      <c r="H35" s="15">
        <v>200065</v>
      </c>
      <c r="I35" s="15" t="str">
        <f>IF(H35="", "", VLOOKUP(H35, [1]英雄战斗技能!$A:$C, 3, FALSE))</f>
        <v>避芒击惰</v>
      </c>
      <c r="J35" s="15"/>
      <c r="K35" s="15"/>
      <c r="L35" s="15"/>
      <c r="M35" s="15"/>
      <c r="N35" s="15"/>
      <c r="O35" s="17">
        <v>20070</v>
      </c>
      <c r="P35" s="17">
        <v>1</v>
      </c>
      <c r="Q35" s="17">
        <v>0.01</v>
      </c>
      <c r="R35" s="17">
        <v>2E-3</v>
      </c>
      <c r="S35" s="17">
        <v>1</v>
      </c>
      <c r="T35" s="17" t="s">
        <v>75</v>
      </c>
      <c r="U35" s="17" t="s">
        <v>76</v>
      </c>
      <c r="V35" s="17">
        <v>32000</v>
      </c>
      <c r="W35" s="17">
        <v>1</v>
      </c>
      <c r="X35" s="17"/>
    </row>
    <row r="36" spans="1:24" s="33" customFormat="1" x14ac:dyDescent="0.3">
      <c r="A36" s="15"/>
      <c r="B36" s="15"/>
      <c r="C36" s="15"/>
      <c r="D36" s="15"/>
      <c r="E36" s="15"/>
      <c r="F36" s="15"/>
      <c r="G36" s="15"/>
      <c r="H36" s="15"/>
      <c r="I36" s="15" t="str">
        <f>IF(H36="", "", VLOOKUP(H36, [1]英雄战斗技能!$A:$C, 3, FALSE))</f>
        <v/>
      </c>
      <c r="J36" s="15"/>
      <c r="K36" s="15"/>
      <c r="L36" s="15"/>
      <c r="M36" s="15"/>
      <c r="N36" s="15"/>
      <c r="O36" s="17">
        <v>20030</v>
      </c>
      <c r="P36" s="17">
        <v>0</v>
      </c>
      <c r="Q36" s="17">
        <v>0.02</v>
      </c>
      <c r="R36" s="17">
        <v>4.0000000000000001E-3</v>
      </c>
      <c r="S36" s="17">
        <v>1</v>
      </c>
      <c r="T36" s="17" t="s">
        <v>62</v>
      </c>
      <c r="U36" s="17" t="s">
        <v>63</v>
      </c>
      <c r="V36" s="17"/>
      <c r="W36" s="17"/>
      <c r="X36" s="17"/>
    </row>
    <row r="37" spans="1:24" s="33" customFormat="1" x14ac:dyDescent="0.3">
      <c r="A37" s="15"/>
      <c r="B37" s="15"/>
      <c r="C37" s="15"/>
      <c r="D37" s="15"/>
      <c r="E37" s="15"/>
      <c r="F37" s="15"/>
      <c r="G37" s="15"/>
      <c r="H37" s="15"/>
      <c r="I37" s="15" t="str">
        <f>IF(H37="", "", VLOOKUP(H37, [1]英雄战斗技能!$A:$C, 3, FALSE))</f>
        <v/>
      </c>
      <c r="J37" s="15"/>
      <c r="K37" s="15"/>
      <c r="L37" s="15"/>
      <c r="M37" s="15"/>
      <c r="N37" s="15"/>
      <c r="O37" s="17">
        <v>20060</v>
      </c>
      <c r="P37" s="17">
        <v>0</v>
      </c>
      <c r="Q37" s="17">
        <v>5.0000000000000001E-3</v>
      </c>
      <c r="R37" s="17">
        <v>1E-3</v>
      </c>
      <c r="S37" s="17">
        <v>1</v>
      </c>
      <c r="T37" s="17" t="s">
        <v>67</v>
      </c>
      <c r="U37" s="17" t="s">
        <v>68</v>
      </c>
      <c r="V37" s="17"/>
      <c r="W37" s="17"/>
      <c r="X37" s="17"/>
    </row>
    <row r="38" spans="1:24" s="33" customFormat="1" x14ac:dyDescent="0.3">
      <c r="A38" s="15">
        <v>112</v>
      </c>
      <c r="B38" s="15" t="s">
        <v>96</v>
      </c>
      <c r="C38" s="15" t="s">
        <v>97</v>
      </c>
      <c r="D38" s="15" t="s">
        <v>56</v>
      </c>
      <c r="E38" s="15" t="s">
        <v>98</v>
      </c>
      <c r="F38" s="15">
        <v>100</v>
      </c>
      <c r="G38" s="15">
        <v>5</v>
      </c>
      <c r="H38" s="15">
        <v>200076</v>
      </c>
      <c r="I38" s="15" t="str">
        <f>IF(H38="", "", VLOOKUP(H38, [1]英雄战斗技能!$A:$C, 3, FALSE))</f>
        <v>英勇时刻</v>
      </c>
      <c r="J38" s="15"/>
      <c r="K38" s="15"/>
      <c r="L38" s="15"/>
      <c r="M38" s="15"/>
      <c r="N38" s="15"/>
      <c r="O38" s="15">
        <v>20070</v>
      </c>
      <c r="P38" s="15">
        <v>1</v>
      </c>
      <c r="Q38" s="15">
        <v>0.01</v>
      </c>
      <c r="R38" s="15">
        <v>2E-3</v>
      </c>
      <c r="S38" s="15">
        <v>1</v>
      </c>
      <c r="T38" s="15" t="s">
        <v>75</v>
      </c>
      <c r="U38" s="15" t="s">
        <v>76</v>
      </c>
      <c r="V38" s="17">
        <v>32000</v>
      </c>
      <c r="W38" s="17">
        <v>1</v>
      </c>
      <c r="X38" s="17"/>
    </row>
    <row r="39" spans="1:24" s="33" customFormat="1" x14ac:dyDescent="0.3">
      <c r="A39" s="15"/>
      <c r="B39" s="15"/>
      <c r="C39" s="15"/>
      <c r="D39" s="15"/>
      <c r="E39" s="15"/>
      <c r="F39" s="15"/>
      <c r="G39" s="15"/>
      <c r="H39" s="15"/>
      <c r="I39" s="15" t="str">
        <f>IF(H39="", "", VLOOKUP(H39, [1]英雄战斗技能!$A:$C, 3, FALSE))</f>
        <v/>
      </c>
      <c r="J39" s="15"/>
      <c r="K39" s="15"/>
      <c r="L39" s="15"/>
      <c r="M39" s="15"/>
      <c r="N39" s="15"/>
      <c r="O39" s="15">
        <v>29040</v>
      </c>
      <c r="P39" s="15">
        <v>0</v>
      </c>
      <c r="Q39" s="15">
        <v>1.4999999999999999E-2</v>
      </c>
      <c r="R39" s="15">
        <v>3.0000000000000001E-3</v>
      </c>
      <c r="S39" s="15">
        <v>1</v>
      </c>
      <c r="T39" s="15" t="s">
        <v>99</v>
      </c>
      <c r="U39" s="15" t="s">
        <v>100</v>
      </c>
      <c r="V39" s="17"/>
      <c r="W39" s="17"/>
      <c r="X39" s="17"/>
    </row>
    <row r="40" spans="1:24" s="33" customFormat="1" x14ac:dyDescent="0.3">
      <c r="A40" s="15"/>
      <c r="B40" s="15"/>
      <c r="C40" s="15"/>
      <c r="D40" s="15"/>
      <c r="E40" s="15"/>
      <c r="F40" s="15"/>
      <c r="G40" s="15"/>
      <c r="H40" s="15"/>
      <c r="I40" s="15" t="str">
        <f>IF(H40="", "", VLOOKUP(H40, [1]英雄战斗技能!$A:$C, 3, FALSE))</f>
        <v/>
      </c>
      <c r="J40" s="15"/>
      <c r="K40" s="15"/>
      <c r="L40" s="15"/>
      <c r="M40" s="15"/>
      <c r="N40" s="15"/>
      <c r="O40" s="15">
        <v>20000</v>
      </c>
      <c r="P40" s="15">
        <v>0</v>
      </c>
      <c r="Q40" s="15">
        <v>0.01</v>
      </c>
      <c r="R40" s="15">
        <v>2E-3</v>
      </c>
      <c r="S40" s="15">
        <v>1</v>
      </c>
      <c r="T40" s="15" t="s">
        <v>60</v>
      </c>
      <c r="U40" s="15" t="s">
        <v>61</v>
      </c>
      <c r="V40" s="17"/>
      <c r="W40" s="17"/>
      <c r="X40" s="17"/>
    </row>
    <row r="41" spans="1:24" s="16" customFormat="1" x14ac:dyDescent="0.3">
      <c r="A41" s="15">
        <v>113</v>
      </c>
      <c r="B41" s="15" t="s">
        <v>101</v>
      </c>
      <c r="C41" s="15" t="s">
        <v>102</v>
      </c>
      <c r="D41" s="15" t="s">
        <v>56</v>
      </c>
      <c r="E41" s="15" t="s">
        <v>103</v>
      </c>
      <c r="F41" s="15">
        <v>100</v>
      </c>
      <c r="G41" s="15">
        <v>5</v>
      </c>
      <c r="H41" s="15">
        <v>200011</v>
      </c>
      <c r="I41" s="15" t="str">
        <f>IF(H41="", "", VLOOKUP(H41, [1]英雄战斗技能!$A:$C, 3, FALSE))</f>
        <v>光明护佑</v>
      </c>
      <c r="J41" s="15"/>
      <c r="K41" s="15"/>
      <c r="L41" s="15"/>
      <c r="M41" s="15"/>
      <c r="N41" s="15"/>
      <c r="O41" s="17">
        <v>29102</v>
      </c>
      <c r="P41" s="17">
        <v>0</v>
      </c>
      <c r="Q41" s="17">
        <v>0.01</v>
      </c>
      <c r="R41" s="17">
        <v>2E-3</v>
      </c>
      <c r="S41" s="17">
        <v>1</v>
      </c>
      <c r="T41" s="17" t="s">
        <v>104</v>
      </c>
      <c r="U41" s="17" t="s">
        <v>105</v>
      </c>
      <c r="V41" s="17">
        <v>32000</v>
      </c>
      <c r="W41" s="17">
        <v>1</v>
      </c>
      <c r="X41" s="17"/>
    </row>
    <row r="42" spans="1:24" s="16" customFormat="1" x14ac:dyDescent="0.3">
      <c r="A42" s="15"/>
      <c r="B42" s="15"/>
      <c r="C42" s="15"/>
      <c r="D42" s="15"/>
      <c r="E42" s="15"/>
      <c r="F42" s="15"/>
      <c r="G42" s="15"/>
      <c r="H42" s="15"/>
      <c r="I42" s="15" t="str">
        <f>IF(H42="", "", VLOOKUP(H42, [1]英雄战斗技能!$A:$C, 3, FALSE))</f>
        <v/>
      </c>
      <c r="J42" s="15"/>
      <c r="K42" s="15"/>
      <c r="L42" s="15"/>
      <c r="M42" s="15"/>
      <c r="N42" s="15"/>
      <c r="O42" s="17">
        <v>20030</v>
      </c>
      <c r="P42" s="17">
        <v>0</v>
      </c>
      <c r="Q42" s="17">
        <v>0.01</v>
      </c>
      <c r="R42" s="17">
        <v>2E-3</v>
      </c>
      <c r="S42" s="17">
        <v>1</v>
      </c>
      <c r="T42" s="17" t="s">
        <v>62</v>
      </c>
      <c r="U42" s="17" t="s">
        <v>63</v>
      </c>
      <c r="V42" s="17"/>
      <c r="W42" s="17"/>
      <c r="X42" s="17"/>
    </row>
    <row r="43" spans="1:24" s="16" customFormat="1" x14ac:dyDescent="0.3">
      <c r="A43" s="15"/>
      <c r="B43" s="15"/>
      <c r="C43" s="15"/>
      <c r="D43" s="15"/>
      <c r="E43" s="15"/>
      <c r="F43" s="15"/>
      <c r="G43" s="15"/>
      <c r="H43" s="15"/>
      <c r="I43" s="15" t="str">
        <f>IF(H43="", "", VLOOKUP(H43, [1]英雄战斗技能!$A:$C, 3, FALSE))</f>
        <v/>
      </c>
      <c r="J43" s="15"/>
      <c r="K43" s="15"/>
      <c r="L43" s="15"/>
      <c r="M43" s="15"/>
      <c r="N43" s="15"/>
      <c r="O43" s="17">
        <v>20060</v>
      </c>
      <c r="P43" s="17">
        <v>0</v>
      </c>
      <c r="Q43" s="17">
        <v>5.0000000000000001E-3</v>
      </c>
      <c r="R43" s="17">
        <v>1E-3</v>
      </c>
      <c r="S43" s="17">
        <v>1</v>
      </c>
      <c r="T43" s="17" t="s">
        <v>67</v>
      </c>
      <c r="U43" s="17" t="s">
        <v>68</v>
      </c>
      <c r="V43" s="17"/>
      <c r="W43" s="17"/>
      <c r="X43" s="17"/>
    </row>
    <row r="44" spans="1:24" s="37" customFormat="1" x14ac:dyDescent="0.3">
      <c r="A44" s="37">
        <v>114</v>
      </c>
      <c r="B44" s="37" t="s">
        <v>219</v>
      </c>
      <c r="C44" s="37" t="s">
        <v>220</v>
      </c>
      <c r="D44" s="37" t="s">
        <v>56</v>
      </c>
      <c r="E44" s="37" t="s">
        <v>221</v>
      </c>
      <c r="F44" s="37">
        <v>100</v>
      </c>
      <c r="G44" s="37">
        <v>5</v>
      </c>
      <c r="H44" s="37">
        <v>200096</v>
      </c>
      <c r="I44" s="37" t="str">
        <f>IF(H44="", "", VLOOKUP(H44, [1]英雄战斗技能!$A:$C, 3, FALSE))</f>
        <v>压制强攻</v>
      </c>
      <c r="O44" s="37">
        <v>20070</v>
      </c>
      <c r="P44" s="37">
        <v>3</v>
      </c>
      <c r="Q44" s="37">
        <v>0.01</v>
      </c>
      <c r="R44" s="37">
        <v>2E-3</v>
      </c>
      <c r="S44" s="37">
        <v>1</v>
      </c>
      <c r="T44" s="37" t="s">
        <v>222</v>
      </c>
      <c r="U44" s="37" t="s">
        <v>223</v>
      </c>
      <c r="V44" s="37">
        <v>1200</v>
      </c>
      <c r="W44" s="37">
        <v>0</v>
      </c>
      <c r="X44" s="37">
        <v>1</v>
      </c>
    </row>
    <row r="45" spans="1:24" s="37" customFormat="1" x14ac:dyDescent="0.3">
      <c r="I45" s="37" t="str">
        <f>IF(H45="", "", VLOOKUP(H45, [1]英雄战斗技能!$A:$C, 3, FALSE))</f>
        <v/>
      </c>
      <c r="O45" s="37">
        <v>20000</v>
      </c>
      <c r="P45" s="37">
        <v>0</v>
      </c>
      <c r="Q45" s="37">
        <v>0.01</v>
      </c>
      <c r="R45" s="37">
        <v>2E-3</v>
      </c>
      <c r="S45" s="37">
        <v>1</v>
      </c>
      <c r="T45" s="37" t="s">
        <v>60</v>
      </c>
      <c r="U45" s="37" t="s">
        <v>61</v>
      </c>
    </row>
    <row r="46" spans="1:24" s="37" customFormat="1" x14ac:dyDescent="0.3">
      <c r="I46" s="37" t="str">
        <f>IF(H46="", "", VLOOKUP(H46, [1]英雄战斗技能!$A:$C, 3, FALSE))</f>
        <v/>
      </c>
      <c r="O46" s="37">
        <v>20030</v>
      </c>
      <c r="P46" s="37">
        <v>0</v>
      </c>
      <c r="Q46" s="37">
        <v>0.01</v>
      </c>
      <c r="R46" s="37">
        <v>2E-3</v>
      </c>
      <c r="S46" s="37">
        <v>1</v>
      </c>
      <c r="T46" s="37" t="s">
        <v>62</v>
      </c>
      <c r="U46" s="37" t="s">
        <v>63</v>
      </c>
    </row>
    <row r="47" spans="1:24" x14ac:dyDescent="0.3">
      <c r="A47" s="33">
        <v>201</v>
      </c>
      <c r="B47" s="34" t="s">
        <v>106</v>
      </c>
      <c r="C47" s="34" t="s">
        <v>107</v>
      </c>
      <c r="D47" s="33" t="s">
        <v>56</v>
      </c>
      <c r="E47" s="33" t="s">
        <v>108</v>
      </c>
      <c r="F47" s="33">
        <v>200</v>
      </c>
      <c r="G47" s="33">
        <v>4</v>
      </c>
      <c r="H47" s="33">
        <v>200123</v>
      </c>
      <c r="I47" s="33" t="str">
        <f>IF(H47="", "", VLOOKUP(H47, [1]英雄战斗技能!$A:$C, 3, FALSE))</f>
        <v>裸衣</v>
      </c>
      <c r="J47" s="33"/>
      <c r="K47" s="33"/>
      <c r="L47" s="33"/>
      <c r="M47" s="33"/>
      <c r="N47" s="33"/>
      <c r="O47" s="17">
        <v>29131</v>
      </c>
      <c r="P47" s="17">
        <v>1</v>
      </c>
      <c r="Q47" s="17">
        <v>0.01</v>
      </c>
      <c r="R47" s="17">
        <v>2E-3</v>
      </c>
      <c r="S47" s="17">
        <v>1</v>
      </c>
      <c r="T47" s="17" t="s">
        <v>109</v>
      </c>
      <c r="U47" s="17" t="s">
        <v>110</v>
      </c>
      <c r="V47" s="17">
        <v>12000</v>
      </c>
      <c r="W47" s="17">
        <v>1</v>
      </c>
    </row>
    <row r="48" spans="1:24" x14ac:dyDescent="0.3">
      <c r="A48" s="33"/>
      <c r="B48" s="34"/>
      <c r="C48" s="34"/>
      <c r="D48" s="33"/>
      <c r="E48" s="33"/>
      <c r="F48" s="33"/>
      <c r="G48" s="33"/>
      <c r="H48" s="33"/>
      <c r="I48" s="33" t="str">
        <f>IF(H48="", "", VLOOKUP(H48, [1]英雄战斗技能!$A:$C, 3, FALSE))</f>
        <v/>
      </c>
      <c r="J48" s="33"/>
      <c r="K48" s="33"/>
      <c r="L48" s="33"/>
      <c r="M48" s="33"/>
      <c r="N48" s="33"/>
      <c r="O48" s="17">
        <v>20000</v>
      </c>
      <c r="P48" s="17">
        <v>0</v>
      </c>
      <c r="Q48" s="17">
        <v>1.7500000000000002E-2</v>
      </c>
      <c r="R48" s="17">
        <v>3.5000000000000001E-3</v>
      </c>
      <c r="S48" s="17">
        <v>1</v>
      </c>
      <c r="T48" s="17" t="s">
        <v>60</v>
      </c>
      <c r="U48" s="17" t="s">
        <v>61</v>
      </c>
    </row>
    <row r="49" spans="1:23" x14ac:dyDescent="0.3">
      <c r="A49" s="33">
        <v>202</v>
      </c>
      <c r="B49" s="34" t="s">
        <v>111</v>
      </c>
      <c r="C49" s="34" t="s">
        <v>112</v>
      </c>
      <c r="D49" s="33" t="s">
        <v>56</v>
      </c>
      <c r="E49" s="33" t="s">
        <v>113</v>
      </c>
      <c r="F49" s="33">
        <v>200</v>
      </c>
      <c r="G49" s="33">
        <v>4</v>
      </c>
      <c r="H49" s="33">
        <v>200004</v>
      </c>
      <c r="I49" s="33" t="str">
        <f>IF(H49="", "", VLOOKUP(H49, [1]英雄战斗技能!$A:$C, 3, FALSE))</f>
        <v>迸裂</v>
      </c>
      <c r="J49" s="33"/>
      <c r="K49" s="33"/>
      <c r="L49" s="33"/>
      <c r="M49" s="33"/>
      <c r="N49" s="33"/>
      <c r="O49" s="33">
        <v>20100</v>
      </c>
      <c r="P49" s="33">
        <v>0</v>
      </c>
      <c r="Q49" s="33">
        <v>7.4999999999999997E-3</v>
      </c>
      <c r="R49" s="33">
        <v>1.5E-3</v>
      </c>
      <c r="S49" s="33">
        <v>1</v>
      </c>
      <c r="T49" s="33" t="s">
        <v>114</v>
      </c>
      <c r="U49" s="33" t="s">
        <v>115</v>
      </c>
      <c r="V49" s="17">
        <v>12000</v>
      </c>
      <c r="W49" s="17">
        <v>1</v>
      </c>
    </row>
    <row r="50" spans="1:23" x14ac:dyDescent="0.3">
      <c r="A50" s="33"/>
      <c r="B50" s="34"/>
      <c r="C50" s="34"/>
      <c r="D50" s="33"/>
      <c r="E50" s="33"/>
      <c r="F50" s="33"/>
      <c r="G50" s="33"/>
      <c r="H50" s="33"/>
      <c r="I50" s="33" t="str">
        <f>IF(H50="", "", VLOOKUP(H50, [1]英雄战斗技能!$A:$C, 3, FALSE))</f>
        <v/>
      </c>
      <c r="J50" s="33"/>
      <c r="K50" s="33"/>
      <c r="L50" s="33"/>
      <c r="M50" s="33"/>
      <c r="N50" s="33"/>
      <c r="O50" s="33">
        <v>20030</v>
      </c>
      <c r="P50" s="33">
        <v>0</v>
      </c>
      <c r="Q50" s="33">
        <v>1.2500000000000001E-2</v>
      </c>
      <c r="R50" s="33">
        <v>2.5000000000000001E-3</v>
      </c>
      <c r="S50" s="33">
        <v>1</v>
      </c>
      <c r="T50" s="33" t="s">
        <v>62</v>
      </c>
      <c r="U50" s="33" t="s">
        <v>63</v>
      </c>
    </row>
    <row r="51" spans="1:23" x14ac:dyDescent="0.3">
      <c r="A51" s="33">
        <v>203</v>
      </c>
      <c r="B51" s="34" t="s">
        <v>116</v>
      </c>
      <c r="C51" s="34" t="s">
        <v>117</v>
      </c>
      <c r="D51" s="33" t="s">
        <v>56</v>
      </c>
      <c r="E51" s="33" t="s">
        <v>118</v>
      </c>
      <c r="F51" s="33">
        <v>200</v>
      </c>
      <c r="G51" s="33">
        <v>4</v>
      </c>
      <c r="H51" s="33">
        <v>200014</v>
      </c>
      <c r="I51" s="33" t="str">
        <f>IF(H51="", "", VLOOKUP(H51, [1]英雄战斗技能!$A:$C, 3, FALSE))</f>
        <v>命运操弄</v>
      </c>
      <c r="J51" s="33"/>
      <c r="K51" s="33"/>
      <c r="L51" s="33"/>
      <c r="M51" s="33"/>
      <c r="N51" s="33"/>
      <c r="O51" s="17">
        <v>20000</v>
      </c>
      <c r="P51" s="17">
        <v>0</v>
      </c>
      <c r="Q51" s="17">
        <v>0.02</v>
      </c>
      <c r="R51" s="17">
        <v>4.0000000000000001E-3</v>
      </c>
      <c r="S51" s="17">
        <v>1</v>
      </c>
      <c r="T51" s="17" t="s">
        <v>60</v>
      </c>
      <c r="U51" s="17" t="s">
        <v>61</v>
      </c>
      <c r="V51" s="17">
        <v>12000</v>
      </c>
      <c r="W51" s="17">
        <v>1</v>
      </c>
    </row>
    <row r="52" spans="1:23" x14ac:dyDescent="0.3">
      <c r="A52" s="33"/>
      <c r="B52" s="34"/>
      <c r="C52" s="34"/>
      <c r="D52" s="33"/>
      <c r="E52" s="33"/>
      <c r="F52" s="33"/>
      <c r="G52" s="33"/>
      <c r="H52" s="33"/>
      <c r="I52" s="33" t="str">
        <f>IF(H52="", "", VLOOKUP(H52, [1]英雄战斗技能!$A:$C, 3, FALSE))</f>
        <v/>
      </c>
      <c r="J52" s="33"/>
      <c r="K52" s="33"/>
      <c r="L52" s="33"/>
      <c r="M52" s="33"/>
      <c r="N52" s="33"/>
      <c r="O52" s="17">
        <v>20030</v>
      </c>
      <c r="P52" s="17">
        <v>0</v>
      </c>
      <c r="Q52" s="17">
        <v>1.4999999999999999E-2</v>
      </c>
      <c r="R52" s="17">
        <v>3.0000000000000001E-3</v>
      </c>
      <c r="S52" s="17">
        <v>1</v>
      </c>
      <c r="T52" s="17" t="s">
        <v>62</v>
      </c>
      <c r="U52" s="17" t="s">
        <v>63</v>
      </c>
    </row>
    <row r="53" spans="1:23" x14ac:dyDescent="0.3">
      <c r="A53" s="33">
        <v>204</v>
      </c>
      <c r="B53" s="34" t="s">
        <v>119</v>
      </c>
      <c r="C53" s="34" t="s">
        <v>120</v>
      </c>
      <c r="D53" s="33" t="s">
        <v>56</v>
      </c>
      <c r="E53" s="33" t="s">
        <v>121</v>
      </c>
      <c r="F53" s="33">
        <v>200</v>
      </c>
      <c r="G53" s="33">
        <v>4</v>
      </c>
      <c r="H53" s="33">
        <v>200045</v>
      </c>
      <c r="I53" s="33" t="str">
        <f>IF(H53="", "", VLOOKUP(H53, [1]英雄战斗技能!$A:$C, 3, FALSE))</f>
        <v>不屈信念</v>
      </c>
      <c r="J53" s="33"/>
      <c r="K53" s="33"/>
      <c r="L53" s="33"/>
      <c r="M53" s="33"/>
      <c r="N53" s="33"/>
      <c r="O53" s="33">
        <v>20030</v>
      </c>
      <c r="P53" s="33">
        <v>0</v>
      </c>
      <c r="Q53" s="33">
        <v>0.02</v>
      </c>
      <c r="R53" s="33">
        <v>4.0000000000000001E-3</v>
      </c>
      <c r="S53" s="33">
        <v>1</v>
      </c>
      <c r="T53" s="33" t="s">
        <v>62</v>
      </c>
      <c r="U53" s="33" t="s">
        <v>63</v>
      </c>
      <c r="V53" s="17">
        <v>12000</v>
      </c>
      <c r="W53" s="17">
        <v>1</v>
      </c>
    </row>
    <row r="54" spans="1:23" x14ac:dyDescent="0.3">
      <c r="A54" s="33"/>
      <c r="B54" s="34"/>
      <c r="C54" s="34"/>
      <c r="D54" s="33"/>
      <c r="E54" s="33"/>
      <c r="F54" s="33"/>
      <c r="G54" s="33"/>
      <c r="H54" s="33"/>
      <c r="I54" s="33" t="str">
        <f>IF(H54="", "", VLOOKUP(H54, [1]英雄战斗技能!$A:$C, 3, FALSE))</f>
        <v/>
      </c>
      <c r="J54" s="33"/>
      <c r="K54" s="33"/>
      <c r="L54" s="33"/>
      <c r="M54" s="33"/>
      <c r="N54" s="33"/>
      <c r="O54" s="33">
        <v>20060</v>
      </c>
      <c r="P54" s="33">
        <v>0</v>
      </c>
      <c r="Q54" s="33">
        <v>7.4999999999999997E-3</v>
      </c>
      <c r="R54" s="33">
        <v>1.5E-3</v>
      </c>
      <c r="S54" s="33">
        <v>1</v>
      </c>
      <c r="T54" s="33" t="s">
        <v>67</v>
      </c>
      <c r="U54" s="33" t="s">
        <v>68</v>
      </c>
    </row>
    <row r="55" spans="1:23" x14ac:dyDescent="0.3">
      <c r="A55" s="33">
        <v>205</v>
      </c>
      <c r="B55" s="34" t="s">
        <v>122</v>
      </c>
      <c r="C55" s="34" t="s">
        <v>123</v>
      </c>
      <c r="D55" s="33" t="s">
        <v>56</v>
      </c>
      <c r="E55" s="33" t="s">
        <v>124</v>
      </c>
      <c r="F55" s="33">
        <v>200</v>
      </c>
      <c r="G55" s="33">
        <v>4</v>
      </c>
      <c r="H55" s="33">
        <v>200035</v>
      </c>
      <c r="I55" s="33" t="str">
        <f>IF(H55="", "", VLOOKUP(H55, [1]英雄战斗技能!$A:$C, 3, FALSE))</f>
        <v>惩戒者</v>
      </c>
      <c r="J55" s="33"/>
      <c r="K55" s="33"/>
      <c r="L55" s="33"/>
      <c r="M55" s="33"/>
      <c r="N55" s="33"/>
      <c r="O55" s="17">
        <v>29201</v>
      </c>
      <c r="P55" s="17">
        <v>0</v>
      </c>
      <c r="Q55" s="17">
        <v>1.4999999999999999E-2</v>
      </c>
      <c r="R55" s="17">
        <v>3.0000000000000001E-3</v>
      </c>
      <c r="S55" s="17">
        <v>1</v>
      </c>
      <c r="T55" s="17" t="s">
        <v>83</v>
      </c>
      <c r="U55" s="17" t="s">
        <v>84</v>
      </c>
      <c r="V55" s="17">
        <v>12000</v>
      </c>
      <c r="W55" s="17">
        <v>1</v>
      </c>
    </row>
    <row r="56" spans="1:23" x14ac:dyDescent="0.3">
      <c r="A56" s="33"/>
      <c r="B56" s="34"/>
      <c r="C56" s="34"/>
      <c r="D56" s="33"/>
      <c r="E56" s="33"/>
      <c r="F56" s="33"/>
      <c r="G56" s="33"/>
      <c r="H56" s="33"/>
      <c r="I56" s="33" t="str">
        <f>IF(H56="", "", VLOOKUP(H56, [1]英雄战斗技能!$A:$C, 3, FALSE))</f>
        <v/>
      </c>
      <c r="J56" s="33"/>
      <c r="K56" s="33"/>
      <c r="L56" s="33"/>
      <c r="M56" s="33"/>
      <c r="N56" s="33"/>
      <c r="O56" s="17">
        <v>20000</v>
      </c>
      <c r="P56" s="17">
        <v>0</v>
      </c>
      <c r="Q56" s="17">
        <v>1.7500000000000002E-2</v>
      </c>
      <c r="R56" s="17">
        <v>3.5000000000000001E-3</v>
      </c>
      <c r="S56" s="17">
        <v>1</v>
      </c>
      <c r="T56" s="17" t="s">
        <v>60</v>
      </c>
      <c r="U56" s="17" t="s">
        <v>61</v>
      </c>
    </row>
    <row r="57" spans="1:23" x14ac:dyDescent="0.3">
      <c r="A57" s="33">
        <v>206</v>
      </c>
      <c r="B57" s="34" t="s">
        <v>125</v>
      </c>
      <c r="C57" s="34" t="s">
        <v>126</v>
      </c>
      <c r="D57" s="33" t="s">
        <v>56</v>
      </c>
      <c r="E57" s="33" t="s">
        <v>127</v>
      </c>
      <c r="F57" s="33">
        <v>200</v>
      </c>
      <c r="G57" s="33">
        <v>4</v>
      </c>
      <c r="H57" s="33">
        <v>200025</v>
      </c>
      <c r="I57" s="33" t="str">
        <f>IF(H57="", "", VLOOKUP(H57, [1]英雄战斗技能!$A:$C, 3, FALSE))</f>
        <v>钢铁之躯</v>
      </c>
      <c r="J57" s="33"/>
      <c r="K57" s="33"/>
      <c r="L57" s="33"/>
      <c r="M57" s="33"/>
      <c r="N57" s="33"/>
      <c r="O57" s="33">
        <v>20100</v>
      </c>
      <c r="P57" s="33">
        <v>0</v>
      </c>
      <c r="Q57" s="33">
        <v>7.4999999999999997E-3</v>
      </c>
      <c r="R57" s="33">
        <v>1.5E-3</v>
      </c>
      <c r="S57" s="33">
        <v>1</v>
      </c>
      <c r="T57" s="33" t="s">
        <v>114</v>
      </c>
      <c r="U57" s="33" t="s">
        <v>115</v>
      </c>
      <c r="V57" s="17">
        <v>12000</v>
      </c>
      <c r="W57" s="17">
        <v>1</v>
      </c>
    </row>
    <row r="58" spans="1:23" x14ac:dyDescent="0.3">
      <c r="A58" s="33"/>
      <c r="B58" s="34"/>
      <c r="C58" s="34"/>
      <c r="D58" s="33"/>
      <c r="E58" s="33"/>
      <c r="F58" s="33"/>
      <c r="G58" s="33"/>
      <c r="H58" s="33"/>
      <c r="I58" s="33" t="str">
        <f>IF(H58="", "", VLOOKUP(H58, [1]英雄战斗技能!$A:$C, 3, FALSE))</f>
        <v/>
      </c>
      <c r="J58" s="33"/>
      <c r="K58" s="33"/>
      <c r="L58" s="33"/>
      <c r="M58" s="33"/>
      <c r="N58" s="33"/>
      <c r="O58" s="33">
        <v>20030</v>
      </c>
      <c r="P58" s="33">
        <v>0</v>
      </c>
      <c r="Q58" s="33">
        <v>1.2500000000000001E-2</v>
      </c>
      <c r="R58" s="33">
        <v>2.5000000000000001E-3</v>
      </c>
      <c r="S58" s="33">
        <v>1</v>
      </c>
      <c r="T58" s="33" t="s">
        <v>62</v>
      </c>
      <c r="U58" s="33" t="s">
        <v>63</v>
      </c>
    </row>
    <row r="59" spans="1:23" x14ac:dyDescent="0.3">
      <c r="A59" s="33">
        <v>207</v>
      </c>
      <c r="B59" s="34" t="s">
        <v>128</v>
      </c>
      <c r="C59" s="34" t="s">
        <v>129</v>
      </c>
      <c r="D59" s="33" t="s">
        <v>56</v>
      </c>
      <c r="E59" s="33" t="s">
        <v>130</v>
      </c>
      <c r="F59" s="33">
        <v>200</v>
      </c>
      <c r="G59" s="33">
        <v>4</v>
      </c>
      <c r="H59" s="33">
        <v>200003</v>
      </c>
      <c r="I59" s="33" t="str">
        <f>IF(H59="", "", VLOOKUP(H59, [1]英雄战斗技能!$A:$C, 3, FALSE))</f>
        <v>攻城大师</v>
      </c>
      <c r="J59" s="33"/>
      <c r="K59" s="33"/>
      <c r="L59" s="33"/>
      <c r="M59" s="33"/>
      <c r="N59" s="33"/>
      <c r="O59" s="17">
        <v>20030</v>
      </c>
      <c r="P59" s="17">
        <v>0</v>
      </c>
      <c r="Q59" s="17">
        <v>0.02</v>
      </c>
      <c r="R59" s="17">
        <v>4.0000000000000001E-3</v>
      </c>
      <c r="S59" s="17">
        <v>1</v>
      </c>
      <c r="T59" s="17" t="s">
        <v>62</v>
      </c>
      <c r="U59" s="17" t="s">
        <v>63</v>
      </c>
      <c r="V59" s="17">
        <v>12000</v>
      </c>
      <c r="W59" s="17">
        <v>1</v>
      </c>
    </row>
    <row r="60" spans="1:23" x14ac:dyDescent="0.3">
      <c r="A60" s="33"/>
      <c r="B60" s="34"/>
      <c r="C60" s="34"/>
      <c r="D60" s="33"/>
      <c r="E60" s="33"/>
      <c r="F60" s="33"/>
      <c r="G60" s="33"/>
      <c r="H60" s="33"/>
      <c r="I60" s="33" t="str">
        <f>IF(H60="", "", VLOOKUP(H60, [1]英雄战斗技能!$A:$C, 3, FALSE))</f>
        <v/>
      </c>
      <c r="J60" s="33"/>
      <c r="K60" s="33"/>
      <c r="L60" s="33"/>
      <c r="M60" s="33"/>
      <c r="N60" s="33"/>
      <c r="O60" s="17">
        <v>20060</v>
      </c>
      <c r="P60" s="17">
        <v>0</v>
      </c>
      <c r="Q60" s="17">
        <v>7.4999999999999997E-3</v>
      </c>
      <c r="R60" s="17">
        <v>1.5E-3</v>
      </c>
      <c r="S60" s="17">
        <v>1</v>
      </c>
      <c r="T60" s="17" t="s">
        <v>67</v>
      </c>
      <c r="U60" s="17" t="s">
        <v>68</v>
      </c>
    </row>
    <row r="61" spans="1:23" x14ac:dyDescent="0.3">
      <c r="A61" s="33">
        <v>208</v>
      </c>
      <c r="B61" s="34" t="s">
        <v>131</v>
      </c>
      <c r="C61" s="34" t="s">
        <v>132</v>
      </c>
      <c r="D61" s="33" t="s">
        <v>56</v>
      </c>
      <c r="E61" s="33" t="s">
        <v>133</v>
      </c>
      <c r="F61" s="33">
        <v>200</v>
      </c>
      <c r="G61" s="33">
        <v>4</v>
      </c>
      <c r="H61" s="33">
        <v>200017</v>
      </c>
      <c r="I61" s="33" t="str">
        <f>IF(H61="", "", VLOOKUP(H61, [1]英雄战斗技能!$A:$C, 3, FALSE))</f>
        <v>名门之后</v>
      </c>
      <c r="J61" s="33"/>
      <c r="K61" s="33"/>
      <c r="L61" s="33"/>
      <c r="M61" s="33"/>
      <c r="N61" s="33"/>
      <c r="O61" s="33">
        <v>20000</v>
      </c>
      <c r="P61" s="33">
        <v>0</v>
      </c>
      <c r="Q61" s="33">
        <v>0.02</v>
      </c>
      <c r="R61" s="33">
        <v>4.0000000000000001E-3</v>
      </c>
      <c r="S61" s="33">
        <v>1</v>
      </c>
      <c r="T61" s="33" t="s">
        <v>60</v>
      </c>
      <c r="U61" s="33" t="s">
        <v>61</v>
      </c>
      <c r="V61" s="17">
        <v>12000</v>
      </c>
      <c r="W61" s="17">
        <v>1</v>
      </c>
    </row>
    <row r="62" spans="1:23" x14ac:dyDescent="0.3">
      <c r="A62" s="33"/>
      <c r="B62" s="34"/>
      <c r="C62" s="34"/>
      <c r="D62" s="33"/>
      <c r="E62" s="33"/>
      <c r="F62" s="33"/>
      <c r="G62" s="33"/>
      <c r="H62" s="33"/>
      <c r="I62" s="33" t="str">
        <f>IF(H62="", "", VLOOKUP(H62, [1]英雄战斗技能!$A:$C, 3, FALSE))</f>
        <v/>
      </c>
      <c r="J62" s="33"/>
      <c r="K62" s="33"/>
      <c r="L62" s="33"/>
      <c r="M62" s="33"/>
      <c r="N62" s="33"/>
      <c r="O62" s="33">
        <v>20030</v>
      </c>
      <c r="P62" s="33">
        <v>0</v>
      </c>
      <c r="Q62" s="33">
        <v>1.4999999999999999E-2</v>
      </c>
      <c r="R62" s="33">
        <v>3.0000000000000001E-3</v>
      </c>
      <c r="S62" s="33">
        <v>1</v>
      </c>
      <c r="T62" s="33" t="s">
        <v>62</v>
      </c>
      <c r="U62" s="33" t="s">
        <v>63</v>
      </c>
    </row>
    <row r="63" spans="1:23" x14ac:dyDescent="0.3">
      <c r="A63" s="33">
        <v>209</v>
      </c>
      <c r="B63" s="34" t="s">
        <v>134</v>
      </c>
      <c r="C63" s="34" t="s">
        <v>135</v>
      </c>
      <c r="D63" s="33" t="s">
        <v>56</v>
      </c>
      <c r="E63" s="33" t="s">
        <v>136</v>
      </c>
      <c r="F63" s="33">
        <v>200</v>
      </c>
      <c r="G63" s="33">
        <v>4</v>
      </c>
      <c r="H63" s="33">
        <v>200039</v>
      </c>
      <c r="I63" s="33" t="str">
        <f>IF(H63="", "", VLOOKUP(H63, [1]英雄战斗技能!$A:$C, 3, FALSE))</f>
        <v>文武双全</v>
      </c>
      <c r="J63" s="33"/>
      <c r="K63" s="33"/>
      <c r="L63" s="33"/>
      <c r="M63" s="33"/>
      <c r="N63" s="33"/>
      <c r="O63" s="17">
        <v>20000</v>
      </c>
      <c r="P63" s="17">
        <v>0</v>
      </c>
      <c r="Q63" s="17">
        <v>0.02</v>
      </c>
      <c r="R63" s="17">
        <v>4.0000000000000001E-3</v>
      </c>
      <c r="S63" s="17">
        <v>1</v>
      </c>
      <c r="T63" s="17" t="s">
        <v>60</v>
      </c>
      <c r="U63" s="17" t="s">
        <v>61</v>
      </c>
      <c r="V63" s="17">
        <v>12000</v>
      </c>
      <c r="W63" s="17">
        <v>1</v>
      </c>
    </row>
    <row r="64" spans="1:23" x14ac:dyDescent="0.3">
      <c r="A64" s="33"/>
      <c r="B64" s="34"/>
      <c r="C64" s="34"/>
      <c r="D64" s="33"/>
      <c r="E64" s="33"/>
      <c r="F64" s="33"/>
      <c r="G64" s="33"/>
      <c r="H64" s="33"/>
      <c r="I64" s="33" t="str">
        <f>IF(H64="", "", VLOOKUP(H64, [1]英雄战斗技能!$A:$C, 3, FALSE))</f>
        <v/>
      </c>
      <c r="J64" s="33"/>
      <c r="K64" s="33"/>
      <c r="L64" s="33"/>
      <c r="M64" s="33"/>
      <c r="N64" s="33"/>
      <c r="O64" s="17">
        <v>20030</v>
      </c>
      <c r="P64" s="17">
        <v>0</v>
      </c>
      <c r="Q64" s="17">
        <v>1.4999999999999999E-2</v>
      </c>
      <c r="R64" s="17">
        <v>3.0000000000000001E-3</v>
      </c>
      <c r="S64" s="17">
        <v>1</v>
      </c>
      <c r="T64" s="17" t="s">
        <v>62</v>
      </c>
      <c r="U64" s="17" t="s">
        <v>63</v>
      </c>
    </row>
    <row r="65" spans="1:23" x14ac:dyDescent="0.3">
      <c r="A65" s="33">
        <v>210</v>
      </c>
      <c r="B65" s="34" t="s">
        <v>137</v>
      </c>
      <c r="C65" s="34" t="s">
        <v>138</v>
      </c>
      <c r="D65" s="33" t="s">
        <v>56</v>
      </c>
      <c r="E65" s="33" t="s">
        <v>139</v>
      </c>
      <c r="F65" s="33">
        <v>200</v>
      </c>
      <c r="G65" s="33">
        <v>4</v>
      </c>
      <c r="H65" s="33">
        <v>200109</v>
      </c>
      <c r="I65" s="33" t="str">
        <f>IF(H65="", "", VLOOKUP(H65, [1]英雄战斗技能!$A:$C, 3, FALSE))</f>
        <v>借势威吓</v>
      </c>
      <c r="J65" s="33"/>
      <c r="K65" s="33"/>
      <c r="L65" s="33"/>
      <c r="M65" s="33"/>
      <c r="N65" s="33"/>
      <c r="O65" s="33">
        <v>20070</v>
      </c>
      <c r="P65" s="33">
        <v>1</v>
      </c>
      <c r="Q65" s="33">
        <v>7.0000000000000001E-3</v>
      </c>
      <c r="R65" s="33">
        <v>1.4E-3</v>
      </c>
      <c r="S65" s="33">
        <v>1</v>
      </c>
      <c r="T65" s="33" t="s">
        <v>75</v>
      </c>
      <c r="U65" s="33" t="s">
        <v>76</v>
      </c>
      <c r="V65" s="17">
        <v>12000</v>
      </c>
      <c r="W65" s="17">
        <v>1</v>
      </c>
    </row>
    <row r="66" spans="1:23" x14ac:dyDescent="0.3">
      <c r="A66" s="33"/>
      <c r="B66" s="34"/>
      <c r="C66" s="34"/>
      <c r="D66" s="33"/>
      <c r="E66" s="33"/>
      <c r="F66" s="33"/>
      <c r="G66" s="33"/>
      <c r="H66" s="33"/>
      <c r="I66" s="33" t="str">
        <f>IF(H66="", "", VLOOKUP(H66, [1]英雄战斗技能!$A:$C, 3, FALSE))</f>
        <v/>
      </c>
      <c r="J66" s="33"/>
      <c r="K66" s="33"/>
      <c r="L66" s="33"/>
      <c r="M66" s="33"/>
      <c r="N66" s="33"/>
      <c r="O66" s="33">
        <v>20100</v>
      </c>
      <c r="P66" s="33">
        <v>0</v>
      </c>
      <c r="Q66" s="33">
        <v>7.0000000000000001E-3</v>
      </c>
      <c r="R66" s="33">
        <v>1.4E-3</v>
      </c>
      <c r="S66" s="33">
        <v>1</v>
      </c>
      <c r="T66" s="33" t="s">
        <v>114</v>
      </c>
      <c r="U66" s="33" t="s">
        <v>115</v>
      </c>
    </row>
    <row r="67" spans="1:23" x14ac:dyDescent="0.3">
      <c r="A67" s="33">
        <v>211</v>
      </c>
      <c r="B67" s="34" t="s">
        <v>140</v>
      </c>
      <c r="C67" s="34" t="s">
        <v>141</v>
      </c>
      <c r="D67" s="33" t="s">
        <v>56</v>
      </c>
      <c r="E67" s="33" t="s">
        <v>142</v>
      </c>
      <c r="F67" s="33">
        <v>200</v>
      </c>
      <c r="G67" s="33">
        <v>4</v>
      </c>
      <c r="H67" s="33">
        <v>200107</v>
      </c>
      <c r="I67" s="33" t="str">
        <f>IF(H67="", "", VLOOKUP(H67, [1]英雄战斗技能!$A:$C, 3, FALSE))</f>
        <v>绿洲之佑</v>
      </c>
      <c r="J67" s="33"/>
      <c r="K67" s="33"/>
      <c r="L67" s="33"/>
      <c r="M67" s="33"/>
      <c r="N67" s="33"/>
      <c r="O67" s="17">
        <v>29801</v>
      </c>
      <c r="P67" s="17">
        <v>3</v>
      </c>
      <c r="Q67" s="17">
        <v>1.7500000000000002E-2</v>
      </c>
      <c r="R67" s="17">
        <v>3.5000000000000001E-3</v>
      </c>
      <c r="S67" s="17">
        <v>1</v>
      </c>
      <c r="T67" s="17" t="s">
        <v>143</v>
      </c>
      <c r="U67" s="17" t="s">
        <v>144</v>
      </c>
      <c r="V67" s="17">
        <v>12000</v>
      </c>
      <c r="W67" s="17">
        <v>1</v>
      </c>
    </row>
    <row r="68" spans="1:23" x14ac:dyDescent="0.3">
      <c r="A68" s="33"/>
      <c r="B68" s="34"/>
      <c r="C68" s="34"/>
      <c r="D68" s="33"/>
      <c r="E68" s="33"/>
      <c r="F68" s="33"/>
      <c r="G68" s="33"/>
      <c r="H68" s="33"/>
      <c r="I68" s="33" t="str">
        <f>IF(H68="", "", VLOOKUP(H68, [1]英雄战斗技能!$A:$C, 3, FALSE))</f>
        <v/>
      </c>
      <c r="J68" s="33"/>
      <c r="K68" s="33"/>
      <c r="L68" s="33"/>
      <c r="M68" s="33"/>
      <c r="N68" s="33"/>
      <c r="O68" s="17">
        <v>20030</v>
      </c>
      <c r="P68" s="17">
        <v>0</v>
      </c>
      <c r="Q68" s="17">
        <v>1.4999999999999999E-2</v>
      </c>
      <c r="R68" s="17">
        <v>3.0000000000000001E-3</v>
      </c>
      <c r="S68" s="17">
        <v>1</v>
      </c>
      <c r="T68" s="17" t="s">
        <v>62</v>
      </c>
      <c r="U68" s="17" t="s">
        <v>63</v>
      </c>
    </row>
    <row r="69" spans="1:23" x14ac:dyDescent="0.3">
      <c r="A69" s="33">
        <v>212</v>
      </c>
      <c r="B69" s="34" t="s">
        <v>145</v>
      </c>
      <c r="C69" s="34" t="s">
        <v>146</v>
      </c>
      <c r="D69" s="33" t="s">
        <v>56</v>
      </c>
      <c r="E69" s="33" t="s">
        <v>147</v>
      </c>
      <c r="F69" s="33">
        <v>200</v>
      </c>
      <c r="G69" s="33">
        <v>4</v>
      </c>
      <c r="H69" s="33">
        <v>200112</v>
      </c>
      <c r="I69" s="33" t="str">
        <f>IF(H69="", "", VLOOKUP(H69, [1]英雄战斗技能!$A:$C, 3, FALSE))</f>
        <v>燃身战意</v>
      </c>
      <c r="J69" s="33"/>
      <c r="K69" s="33"/>
      <c r="L69" s="33"/>
      <c r="M69" s="33"/>
      <c r="N69" s="33"/>
      <c r="O69" s="33">
        <v>20070</v>
      </c>
      <c r="P69" s="33">
        <v>1</v>
      </c>
      <c r="Q69" s="33">
        <v>0.01</v>
      </c>
      <c r="R69" s="33">
        <v>2E-3</v>
      </c>
      <c r="S69" s="33">
        <v>1</v>
      </c>
      <c r="T69" s="33" t="s">
        <v>75</v>
      </c>
      <c r="U69" s="33" t="s">
        <v>76</v>
      </c>
      <c r="V69" s="17">
        <v>12000</v>
      </c>
      <c r="W69" s="17">
        <v>1</v>
      </c>
    </row>
    <row r="70" spans="1:23" x14ac:dyDescent="0.3">
      <c r="A70" s="33"/>
      <c r="B70" s="34"/>
      <c r="C70" s="34"/>
      <c r="D70" s="33"/>
      <c r="E70" s="33"/>
      <c r="F70" s="33"/>
      <c r="G70" s="33"/>
      <c r="H70" s="33"/>
      <c r="I70" s="33" t="str">
        <f>IF(H70="", "", VLOOKUP(H70, [1]英雄战斗技能!$A:$C, 3, FALSE))</f>
        <v/>
      </c>
      <c r="J70" s="33"/>
      <c r="K70" s="33"/>
      <c r="L70" s="33"/>
      <c r="M70" s="33"/>
      <c r="N70" s="33"/>
      <c r="O70" s="33">
        <v>20000</v>
      </c>
      <c r="P70" s="33">
        <v>0</v>
      </c>
      <c r="Q70" s="33">
        <v>1.4999999999999999E-2</v>
      </c>
      <c r="R70" s="33">
        <v>3.0000000000000001E-3</v>
      </c>
      <c r="S70" s="33">
        <v>1</v>
      </c>
      <c r="T70" s="33" t="s">
        <v>60</v>
      </c>
      <c r="U70" s="33" t="s">
        <v>61</v>
      </c>
    </row>
    <row r="71" spans="1:23" x14ac:dyDescent="0.3">
      <c r="A71" s="33">
        <v>213</v>
      </c>
      <c r="B71" s="34" t="s">
        <v>383</v>
      </c>
      <c r="C71" s="34" t="s">
        <v>148</v>
      </c>
      <c r="D71" s="33" t="s">
        <v>56</v>
      </c>
      <c r="E71" s="33" t="s">
        <v>149</v>
      </c>
      <c r="F71" s="33">
        <v>200</v>
      </c>
      <c r="G71" s="33">
        <v>4</v>
      </c>
      <c r="H71" s="33">
        <v>200118</v>
      </c>
      <c r="I71" s="33" t="str">
        <f>IF(H71="", "", VLOOKUP(H71, [1]英雄战斗技能!$A:$C, 3, FALSE))</f>
        <v>余烬之灼</v>
      </c>
      <c r="J71" s="33"/>
      <c r="K71" s="33"/>
      <c r="L71" s="33"/>
      <c r="M71" s="33"/>
      <c r="N71" s="33"/>
      <c r="O71" s="17">
        <v>20000</v>
      </c>
      <c r="P71" s="17">
        <v>0</v>
      </c>
      <c r="Q71" s="17">
        <v>0.02</v>
      </c>
      <c r="R71" s="17">
        <v>4.0000000000000001E-3</v>
      </c>
      <c r="S71" s="17">
        <v>1</v>
      </c>
      <c r="T71" s="17" t="s">
        <v>60</v>
      </c>
      <c r="U71" s="17" t="s">
        <v>61</v>
      </c>
      <c r="V71" s="17">
        <v>12000</v>
      </c>
      <c r="W71" s="17">
        <v>1</v>
      </c>
    </row>
    <row r="72" spans="1:23" x14ac:dyDescent="0.3">
      <c r="A72" s="33"/>
      <c r="B72" s="34"/>
      <c r="C72" s="34"/>
      <c r="D72" s="33"/>
      <c r="E72" s="33"/>
      <c r="F72" s="33"/>
      <c r="G72" s="33"/>
      <c r="H72" s="33"/>
      <c r="I72" s="33" t="str">
        <f>IF(H72="", "", VLOOKUP(H72, [1]英雄战斗技能!$A:$C, 3, FALSE))</f>
        <v/>
      </c>
      <c r="J72" s="33"/>
      <c r="K72" s="33"/>
      <c r="L72" s="33"/>
      <c r="M72" s="33"/>
      <c r="N72" s="33"/>
      <c r="O72" s="17">
        <v>20030</v>
      </c>
      <c r="P72" s="17">
        <v>0</v>
      </c>
      <c r="Q72" s="17">
        <v>1.4999999999999999E-2</v>
      </c>
      <c r="R72" s="17">
        <v>3.0000000000000001E-3</v>
      </c>
      <c r="S72" s="17">
        <v>1</v>
      </c>
      <c r="T72" s="17" t="s">
        <v>62</v>
      </c>
      <c r="U72" s="17" t="s">
        <v>63</v>
      </c>
    </row>
    <row r="73" spans="1:23" x14ac:dyDescent="0.3">
      <c r="A73" s="33">
        <v>214</v>
      </c>
      <c r="B73" s="34" t="s">
        <v>382</v>
      </c>
      <c r="C73" s="34" t="s">
        <v>381</v>
      </c>
      <c r="D73" s="33" t="s">
        <v>56</v>
      </c>
      <c r="E73" s="33" t="s">
        <v>380</v>
      </c>
      <c r="F73" s="33">
        <v>200</v>
      </c>
      <c r="G73" s="33">
        <v>4</v>
      </c>
      <c r="H73" s="33">
        <v>200183</v>
      </c>
      <c r="I73" s="33" t="str">
        <f>IF(H73="", "", VLOOKUP(H73, [1]英雄战斗技能!$A:$C, 3, FALSE))</f>
        <v>负载强化</v>
      </c>
      <c r="J73" s="33"/>
      <c r="K73" s="33"/>
      <c r="L73" s="33"/>
      <c r="M73" s="33"/>
      <c r="N73" s="33"/>
      <c r="O73" s="33">
        <v>20030</v>
      </c>
      <c r="P73" s="33">
        <v>0</v>
      </c>
      <c r="Q73" s="33">
        <v>2.5000000000000001E-2</v>
      </c>
      <c r="R73" s="33">
        <v>5.0000000000000001E-3</v>
      </c>
      <c r="S73" s="33">
        <v>1</v>
      </c>
      <c r="T73" s="33" t="s">
        <v>62</v>
      </c>
      <c r="U73" s="33" t="s">
        <v>63</v>
      </c>
      <c r="V73" s="17">
        <v>12000</v>
      </c>
      <c r="W73" s="17">
        <v>1</v>
      </c>
    </row>
    <row r="74" spans="1:23" x14ac:dyDescent="0.3">
      <c r="A74" s="33"/>
      <c r="B74" s="34"/>
      <c r="C74" s="34"/>
      <c r="D74" s="33"/>
      <c r="E74" s="33"/>
      <c r="F74" s="33"/>
      <c r="G74" s="33"/>
      <c r="H74" s="33"/>
      <c r="I74" s="33" t="str">
        <f>IF(H74="", "", VLOOKUP(H74, [1]英雄战斗技能!$A:$C, 3, FALSE))</f>
        <v/>
      </c>
      <c r="J74" s="33"/>
      <c r="K74" s="33"/>
      <c r="L74" s="33"/>
      <c r="M74" s="33"/>
      <c r="N74" s="33"/>
      <c r="O74" s="33">
        <v>20060</v>
      </c>
      <c r="P74" s="33">
        <v>0</v>
      </c>
      <c r="Q74" s="33">
        <v>1.2500000000000001E-2</v>
      </c>
      <c r="R74" s="33">
        <v>2.5000000000000001E-3</v>
      </c>
      <c r="S74" s="33">
        <v>1</v>
      </c>
      <c r="T74" s="33" t="s">
        <v>67</v>
      </c>
      <c r="U74" s="33" t="s">
        <v>68</v>
      </c>
    </row>
    <row r="75" spans="1:23" x14ac:dyDescent="0.3">
      <c r="A75" s="16">
        <v>301</v>
      </c>
      <c r="B75" s="35" t="s">
        <v>150</v>
      </c>
      <c r="C75" s="35" t="s">
        <v>151</v>
      </c>
      <c r="D75" s="16" t="s">
        <v>56</v>
      </c>
      <c r="E75" s="16" t="s">
        <v>152</v>
      </c>
      <c r="F75" s="16">
        <v>300</v>
      </c>
      <c r="G75" s="16">
        <v>3</v>
      </c>
      <c r="H75" s="16">
        <v>200178</v>
      </c>
      <c r="I75" s="16" t="str">
        <f>IF(H75="", "", VLOOKUP(H75, [1]英雄战斗技能!$A:$C, 3, FALSE))</f>
        <v>冲击</v>
      </c>
      <c r="J75" s="16"/>
      <c r="K75" s="16"/>
      <c r="L75" s="16"/>
      <c r="M75" s="16"/>
      <c r="N75" s="16"/>
      <c r="O75" s="16">
        <v>20000</v>
      </c>
      <c r="P75" s="16">
        <v>0</v>
      </c>
      <c r="Q75" s="16">
        <v>0.01</v>
      </c>
      <c r="R75" s="16">
        <v>2E-3</v>
      </c>
      <c r="S75" s="16">
        <v>1</v>
      </c>
      <c r="T75" s="16" t="s">
        <v>60</v>
      </c>
      <c r="U75" s="16" t="s">
        <v>61</v>
      </c>
      <c r="V75" s="17">
        <v>4000</v>
      </c>
      <c r="W75" s="17">
        <v>1</v>
      </c>
    </row>
    <row r="76" spans="1:23" x14ac:dyDescent="0.3">
      <c r="A76" s="16"/>
      <c r="B76" s="35"/>
      <c r="C76" s="35"/>
      <c r="D76" s="16"/>
      <c r="E76" s="16"/>
      <c r="F76" s="16"/>
      <c r="G76" s="16"/>
      <c r="H76" s="16"/>
      <c r="I76" s="16" t="str">
        <f>IF(H76="", "", VLOOKUP(H76, [1]英雄战斗技能!$A:$C, 3, FALSE))</f>
        <v/>
      </c>
      <c r="J76" s="16"/>
      <c r="K76" s="16"/>
      <c r="L76" s="16"/>
      <c r="M76" s="16"/>
      <c r="N76" s="16"/>
      <c r="O76" s="16">
        <v>20030</v>
      </c>
      <c r="P76" s="16">
        <v>0</v>
      </c>
      <c r="Q76" s="16">
        <v>0.01</v>
      </c>
      <c r="R76" s="16">
        <v>2E-3</v>
      </c>
      <c r="S76" s="16">
        <v>1</v>
      </c>
      <c r="T76" s="16" t="s">
        <v>62</v>
      </c>
      <c r="U76" s="16" t="s">
        <v>63</v>
      </c>
    </row>
    <row r="77" spans="1:23" x14ac:dyDescent="0.3">
      <c r="A77" s="16">
        <v>302</v>
      </c>
      <c r="B77" s="35" t="s">
        <v>153</v>
      </c>
      <c r="C77" s="35" t="s">
        <v>154</v>
      </c>
      <c r="D77" s="16" t="s">
        <v>56</v>
      </c>
      <c r="E77" s="16" t="s">
        <v>155</v>
      </c>
      <c r="F77" s="16">
        <v>300</v>
      </c>
      <c r="G77" s="16">
        <v>3</v>
      </c>
      <c r="H77" s="16">
        <v>200181</v>
      </c>
      <c r="I77" s="16" t="str">
        <f>IF(H77="", "", VLOOKUP(H77, [1]英雄战斗技能!$A:$C, 3, FALSE))</f>
        <v>二连斩</v>
      </c>
      <c r="J77" s="16"/>
      <c r="K77" s="16"/>
      <c r="L77" s="16"/>
      <c r="M77" s="16"/>
      <c r="N77" s="16"/>
      <c r="O77" s="17">
        <v>20000</v>
      </c>
      <c r="P77" s="17">
        <v>0</v>
      </c>
      <c r="Q77" s="17">
        <v>0.01</v>
      </c>
      <c r="R77" s="17">
        <v>2E-3</v>
      </c>
      <c r="S77" s="17">
        <v>1</v>
      </c>
      <c r="T77" s="17" t="s">
        <v>60</v>
      </c>
      <c r="U77" s="17" t="s">
        <v>61</v>
      </c>
      <c r="V77" s="17">
        <v>4000</v>
      </c>
      <c r="W77" s="17">
        <v>1</v>
      </c>
    </row>
    <row r="78" spans="1:23" x14ac:dyDescent="0.3">
      <c r="A78" s="16"/>
      <c r="B78" s="35"/>
      <c r="C78" s="35"/>
      <c r="D78" s="16"/>
      <c r="E78" s="16"/>
      <c r="F78" s="16"/>
      <c r="G78" s="16"/>
      <c r="H78" s="16"/>
      <c r="I78" s="16" t="str">
        <f>IF(H78="", "", VLOOKUP(H78, [1]英雄战斗技能!$A:$C, 3, FALSE))</f>
        <v/>
      </c>
      <c r="J78" s="16"/>
      <c r="K78" s="16"/>
      <c r="L78" s="16"/>
      <c r="M78" s="16"/>
      <c r="N78" s="16"/>
      <c r="O78" s="17">
        <v>20030</v>
      </c>
      <c r="P78" s="17">
        <v>0</v>
      </c>
      <c r="Q78" s="17">
        <v>0.01</v>
      </c>
      <c r="R78" s="17">
        <v>2E-3</v>
      </c>
      <c r="S78" s="17">
        <v>1</v>
      </c>
      <c r="T78" s="17" t="s">
        <v>62</v>
      </c>
      <c r="U78" s="17" t="s">
        <v>63</v>
      </c>
    </row>
    <row r="79" spans="1:23" x14ac:dyDescent="0.3">
      <c r="A79" s="16">
        <v>303</v>
      </c>
      <c r="B79" s="35" t="s">
        <v>156</v>
      </c>
      <c r="C79" s="35" t="s">
        <v>157</v>
      </c>
      <c r="D79" s="16" t="s">
        <v>56</v>
      </c>
      <c r="E79" s="16" t="s">
        <v>158</v>
      </c>
      <c r="F79" s="16">
        <v>300</v>
      </c>
      <c r="G79" s="16">
        <v>3</v>
      </c>
      <c r="H79" s="16">
        <v>200182</v>
      </c>
      <c r="I79" s="16" t="str">
        <f>IF(H79="", "", VLOOKUP(H79, [1]英雄战斗技能!$A:$C, 3, FALSE))</f>
        <v>锐锋</v>
      </c>
      <c r="J79" s="16"/>
      <c r="K79" s="16"/>
      <c r="L79" s="16"/>
      <c r="M79" s="16"/>
      <c r="N79" s="16"/>
      <c r="O79" s="16">
        <v>20000</v>
      </c>
      <c r="P79" s="16">
        <v>0</v>
      </c>
      <c r="Q79" s="16">
        <v>0.01</v>
      </c>
      <c r="R79" s="16">
        <v>2E-3</v>
      </c>
      <c r="S79" s="16">
        <v>1</v>
      </c>
      <c r="T79" s="16" t="s">
        <v>60</v>
      </c>
      <c r="U79" s="16" t="s">
        <v>61</v>
      </c>
      <c r="V79" s="17">
        <v>4000</v>
      </c>
      <c r="W79" s="17">
        <v>1</v>
      </c>
    </row>
    <row r="80" spans="1:23" x14ac:dyDescent="0.3">
      <c r="A80" s="16"/>
      <c r="B80" s="35"/>
      <c r="C80" s="35"/>
      <c r="D80" s="16"/>
      <c r="E80" s="16"/>
      <c r="F80" s="16"/>
      <c r="G80" s="16"/>
      <c r="H80" s="16"/>
      <c r="I80" s="16" t="str">
        <f>IF(H80="", "", VLOOKUP(H80, [1]英雄战斗技能!$A:$C, 3, FALSE))</f>
        <v/>
      </c>
      <c r="J80" s="16"/>
      <c r="K80" s="16"/>
      <c r="L80" s="16"/>
      <c r="M80" s="16"/>
      <c r="N80" s="16"/>
      <c r="O80" s="16">
        <v>20030</v>
      </c>
      <c r="P80" s="16">
        <v>0</v>
      </c>
      <c r="Q80" s="16">
        <v>0.01</v>
      </c>
      <c r="R80" s="16">
        <v>2E-3</v>
      </c>
      <c r="S80" s="16">
        <v>1</v>
      </c>
      <c r="T80" s="16" t="s">
        <v>62</v>
      </c>
      <c r="U80" s="16" t="s">
        <v>63</v>
      </c>
    </row>
    <row r="81" spans="1:23" x14ac:dyDescent="0.3">
      <c r="A81" s="16">
        <v>304</v>
      </c>
      <c r="B81" s="35" t="s">
        <v>159</v>
      </c>
      <c r="C81" s="35" t="s">
        <v>160</v>
      </c>
      <c r="D81" s="16" t="s">
        <v>56</v>
      </c>
      <c r="E81" s="16" t="s">
        <v>161</v>
      </c>
      <c r="F81" s="16">
        <v>300</v>
      </c>
      <c r="G81" s="16">
        <v>3</v>
      </c>
      <c r="H81" s="16">
        <v>200180</v>
      </c>
      <c r="I81" s="16" t="str">
        <f>IF(H81="", "", VLOOKUP(H81, [1]英雄战斗技能!$A:$C, 3, FALSE))</f>
        <v>奇袭</v>
      </c>
      <c r="J81" s="16"/>
      <c r="K81" s="16"/>
      <c r="L81" s="16"/>
      <c r="M81" s="16"/>
      <c r="N81" s="16"/>
      <c r="O81" s="17">
        <v>20000</v>
      </c>
      <c r="P81" s="17">
        <v>0</v>
      </c>
      <c r="Q81" s="17">
        <v>0.01</v>
      </c>
      <c r="R81" s="17">
        <v>2E-3</v>
      </c>
      <c r="S81" s="17">
        <v>1</v>
      </c>
      <c r="T81" s="17" t="s">
        <v>60</v>
      </c>
      <c r="U81" s="17" t="s">
        <v>61</v>
      </c>
      <c r="V81" s="17">
        <v>4000</v>
      </c>
      <c r="W81" s="17">
        <v>1</v>
      </c>
    </row>
    <row r="82" spans="1:23" x14ac:dyDescent="0.3">
      <c r="A82" s="16"/>
      <c r="B82" s="35"/>
      <c r="C82" s="35"/>
      <c r="D82" s="16"/>
      <c r="E82" s="16"/>
      <c r="F82" s="16"/>
      <c r="G82" s="16"/>
      <c r="H82" s="16"/>
      <c r="I82" s="16" t="str">
        <f>IF(H82="", "", VLOOKUP(H82, [1]英雄战斗技能!$A:$C, 3, FALSE))</f>
        <v/>
      </c>
      <c r="J82" s="16"/>
      <c r="K82" s="16"/>
      <c r="L82" s="16"/>
      <c r="M82" s="16"/>
      <c r="N82" s="16"/>
      <c r="O82" s="17">
        <v>20030</v>
      </c>
      <c r="P82" s="17">
        <v>0</v>
      </c>
      <c r="Q82" s="17">
        <v>0.01</v>
      </c>
      <c r="R82" s="17">
        <v>2E-3</v>
      </c>
      <c r="S82" s="17">
        <v>1</v>
      </c>
      <c r="T82" s="17" t="s">
        <v>62</v>
      </c>
      <c r="U82" s="17" t="s">
        <v>63</v>
      </c>
    </row>
    <row r="83" spans="1:23" x14ac:dyDescent="0.3">
      <c r="A83" s="16">
        <v>305</v>
      </c>
      <c r="B83" s="35" t="s">
        <v>162</v>
      </c>
      <c r="C83" s="35" t="s">
        <v>163</v>
      </c>
      <c r="D83" s="16" t="s">
        <v>56</v>
      </c>
      <c r="E83" s="16" t="s">
        <v>164</v>
      </c>
      <c r="F83" s="16">
        <v>300</v>
      </c>
      <c r="G83" s="16">
        <v>3</v>
      </c>
      <c r="H83" s="16">
        <v>200162</v>
      </c>
      <c r="I83" s="16" t="str">
        <f>IF(H83="", "", VLOOKUP(H83, [1]英雄战斗技能!$A:$C, 3, FALSE))</f>
        <v>甲胄维护</v>
      </c>
      <c r="J83" s="16"/>
      <c r="K83" s="16"/>
      <c r="L83" s="16"/>
      <c r="M83" s="16"/>
      <c r="N83" s="16"/>
      <c r="O83" s="16">
        <v>20000</v>
      </c>
      <c r="P83" s="16">
        <v>0</v>
      </c>
      <c r="Q83" s="16">
        <v>0.01</v>
      </c>
      <c r="R83" s="16">
        <v>2E-3</v>
      </c>
      <c r="S83" s="16">
        <v>1</v>
      </c>
      <c r="T83" s="16" t="s">
        <v>60</v>
      </c>
      <c r="U83" s="16" t="s">
        <v>61</v>
      </c>
      <c r="V83" s="17">
        <v>4000</v>
      </c>
      <c r="W83" s="17">
        <v>1</v>
      </c>
    </row>
    <row r="84" spans="1:23" x14ac:dyDescent="0.3">
      <c r="A84" s="16"/>
      <c r="B84" s="35"/>
      <c r="C84" s="35"/>
      <c r="D84" s="16"/>
      <c r="E84" s="16"/>
      <c r="F84" s="16"/>
      <c r="G84" s="16"/>
      <c r="H84" s="16"/>
      <c r="I84" s="16" t="str">
        <f>IF(H84="", "", VLOOKUP(H84, [1]英雄战斗技能!$A:$C, 3, FALSE))</f>
        <v/>
      </c>
      <c r="J84" s="16"/>
      <c r="K84" s="16"/>
      <c r="L84" s="16"/>
      <c r="M84" s="16"/>
      <c r="N84" s="16"/>
      <c r="O84" s="16">
        <v>20030</v>
      </c>
      <c r="P84" s="16">
        <v>0</v>
      </c>
      <c r="Q84" s="16">
        <v>0.01</v>
      </c>
      <c r="R84" s="16">
        <v>2E-3</v>
      </c>
      <c r="S84" s="16">
        <v>1</v>
      </c>
      <c r="T84" s="16" t="s">
        <v>62</v>
      </c>
      <c r="U84" s="16" t="s">
        <v>63</v>
      </c>
    </row>
    <row r="85" spans="1:23" x14ac:dyDescent="0.3">
      <c r="A85" s="16">
        <v>306</v>
      </c>
      <c r="B85" s="35" t="s">
        <v>165</v>
      </c>
      <c r="C85" s="35" t="s">
        <v>166</v>
      </c>
      <c r="D85" s="16" t="s">
        <v>56</v>
      </c>
      <c r="E85" s="16" t="s">
        <v>167</v>
      </c>
      <c r="F85" s="16">
        <v>300</v>
      </c>
      <c r="G85" s="16">
        <v>3</v>
      </c>
      <c r="H85" s="16">
        <v>200163</v>
      </c>
      <c r="I85" s="16" t="str">
        <f>IF(H85="", "", VLOOKUP(H85, [1]英雄战斗技能!$A:$C, 3, FALSE))</f>
        <v>战后总结</v>
      </c>
      <c r="J85" s="16"/>
      <c r="K85" s="16"/>
      <c r="L85" s="16"/>
      <c r="M85" s="16"/>
      <c r="N85" s="16"/>
      <c r="O85" s="17">
        <v>20030</v>
      </c>
      <c r="P85" s="17">
        <v>0</v>
      </c>
      <c r="Q85" s="17">
        <v>0.01</v>
      </c>
      <c r="R85" s="17">
        <v>2E-3</v>
      </c>
      <c r="S85" s="17">
        <v>1</v>
      </c>
      <c r="T85" s="17" t="s">
        <v>62</v>
      </c>
      <c r="U85" s="17" t="s">
        <v>63</v>
      </c>
      <c r="V85" s="17">
        <v>4000</v>
      </c>
      <c r="W85" s="17">
        <v>1</v>
      </c>
    </row>
    <row r="86" spans="1:23" x14ac:dyDescent="0.3">
      <c r="A86" s="16"/>
      <c r="B86" s="35"/>
      <c r="C86" s="35"/>
      <c r="D86" s="16"/>
      <c r="E86" s="16"/>
      <c r="F86" s="16"/>
      <c r="G86" s="16"/>
      <c r="H86" s="16"/>
      <c r="I86" s="16" t="str">
        <f>IF(H86="", "", VLOOKUP(H86, [1]英雄战斗技能!$A:$C, 3, FALSE))</f>
        <v/>
      </c>
      <c r="J86" s="16"/>
      <c r="K86" s="16"/>
      <c r="L86" s="16"/>
      <c r="M86" s="16"/>
      <c r="N86" s="16"/>
      <c r="O86" s="17">
        <v>20060</v>
      </c>
      <c r="P86" s="17">
        <v>0</v>
      </c>
      <c r="Q86" s="17">
        <v>5.0000000000000001E-3</v>
      </c>
      <c r="R86" s="17">
        <v>1E-3</v>
      </c>
      <c r="S86" s="17">
        <v>1</v>
      </c>
      <c r="T86" s="17" t="s">
        <v>67</v>
      </c>
      <c r="U86" s="17" t="s">
        <v>68</v>
      </c>
    </row>
    <row r="87" spans="1:23" x14ac:dyDescent="0.3">
      <c r="A87" s="16">
        <v>307</v>
      </c>
      <c r="B87" s="35" t="s">
        <v>168</v>
      </c>
      <c r="C87" s="35" t="s">
        <v>169</v>
      </c>
      <c r="D87" s="16" t="s">
        <v>56</v>
      </c>
      <c r="E87" s="16" t="s">
        <v>170</v>
      </c>
      <c r="F87" s="16">
        <v>300</v>
      </c>
      <c r="G87" s="16">
        <v>3</v>
      </c>
      <c r="H87" s="16">
        <v>200179</v>
      </c>
      <c r="I87" s="16" t="str">
        <f>IF(H87="", "", VLOOKUP(H87, [1]英雄战斗技能!$A:$C, 3, FALSE))</f>
        <v>休整</v>
      </c>
      <c r="J87" s="16"/>
      <c r="K87" s="16"/>
      <c r="L87" s="16"/>
      <c r="M87" s="16"/>
      <c r="N87" s="16"/>
      <c r="O87" s="16">
        <v>20030</v>
      </c>
      <c r="P87" s="16">
        <v>0</v>
      </c>
      <c r="Q87" s="16">
        <v>0.01</v>
      </c>
      <c r="R87" s="16">
        <v>2E-3</v>
      </c>
      <c r="S87" s="16">
        <v>1</v>
      </c>
      <c r="T87" s="16" t="s">
        <v>62</v>
      </c>
      <c r="U87" s="16" t="s">
        <v>63</v>
      </c>
      <c r="V87" s="17">
        <v>4000</v>
      </c>
      <c r="W87" s="17">
        <v>1</v>
      </c>
    </row>
    <row r="88" spans="1:23" x14ac:dyDescent="0.3">
      <c r="A88" s="16"/>
      <c r="B88" s="35"/>
      <c r="C88" s="35"/>
      <c r="D88" s="16"/>
      <c r="E88" s="16"/>
      <c r="F88" s="16"/>
      <c r="G88" s="16"/>
      <c r="H88" s="16"/>
      <c r="I88" s="16" t="str">
        <f>IF(H88="", "", VLOOKUP(H88, [1]英雄战斗技能!$A:$C, 3, FALSE))</f>
        <v/>
      </c>
      <c r="J88" s="16"/>
      <c r="K88" s="16"/>
      <c r="L88" s="16"/>
      <c r="M88" s="16"/>
      <c r="N88" s="16"/>
      <c r="O88" s="16">
        <v>20060</v>
      </c>
      <c r="P88" s="16">
        <v>0</v>
      </c>
      <c r="Q88" s="16">
        <v>5.0000000000000001E-3</v>
      </c>
      <c r="R88" s="16">
        <v>1E-3</v>
      </c>
      <c r="S88" s="16">
        <v>1</v>
      </c>
      <c r="T88" s="16" t="s">
        <v>67</v>
      </c>
      <c r="U88" s="16" t="s">
        <v>68</v>
      </c>
    </row>
    <row r="89" spans="1:23" x14ac:dyDescent="0.3">
      <c r="A89" s="16">
        <v>308</v>
      </c>
      <c r="B89" s="35" t="s">
        <v>171</v>
      </c>
      <c r="C89" s="35" t="s">
        <v>172</v>
      </c>
      <c r="D89" s="16" t="s">
        <v>56</v>
      </c>
      <c r="E89" s="16" t="s">
        <v>173</v>
      </c>
      <c r="F89" s="16">
        <v>300</v>
      </c>
      <c r="G89" s="16">
        <v>3</v>
      </c>
      <c r="H89" s="16">
        <v>200052</v>
      </c>
      <c r="I89" s="16" t="str">
        <f>IF(H89="", "", VLOOKUP(H89, [1]英雄战斗技能!$A:$C, 3, FALSE))</f>
        <v>攻城战术</v>
      </c>
      <c r="J89" s="16"/>
      <c r="K89" s="16"/>
      <c r="L89" s="16"/>
      <c r="M89" s="16"/>
      <c r="N89" s="16"/>
      <c r="O89" s="17">
        <v>20000</v>
      </c>
      <c r="P89" s="17">
        <v>0</v>
      </c>
      <c r="Q89" s="17">
        <v>0.01</v>
      </c>
      <c r="R89" s="17">
        <v>2E-3</v>
      </c>
      <c r="S89" s="17">
        <v>1</v>
      </c>
      <c r="T89" s="17" t="s">
        <v>60</v>
      </c>
      <c r="U89" s="17" t="s">
        <v>61</v>
      </c>
      <c r="V89" s="17">
        <v>4000</v>
      </c>
      <c r="W89" s="17">
        <v>1</v>
      </c>
    </row>
    <row r="90" spans="1:23" x14ac:dyDescent="0.3">
      <c r="A90" s="16"/>
      <c r="B90" s="35"/>
      <c r="C90" s="35"/>
      <c r="D90" s="16"/>
      <c r="E90" s="16"/>
      <c r="F90" s="16"/>
      <c r="G90" s="16"/>
      <c r="H90" s="16"/>
      <c r="I90" s="16" t="str">
        <f>IF(H90="", "", VLOOKUP(H90, [1]英雄战斗技能!$A:$C, 3, FALSE))</f>
        <v/>
      </c>
      <c r="J90" s="16"/>
      <c r="K90" s="16"/>
      <c r="L90" s="16"/>
      <c r="M90" s="16"/>
      <c r="N90" s="16"/>
      <c r="O90" s="17">
        <v>20030</v>
      </c>
      <c r="P90" s="17">
        <v>0</v>
      </c>
      <c r="Q90" s="17">
        <v>0.01</v>
      </c>
      <c r="R90" s="17">
        <v>2E-3</v>
      </c>
      <c r="S90" s="17">
        <v>1</v>
      </c>
      <c r="T90" s="17" t="s">
        <v>62</v>
      </c>
      <c r="U90" s="17" t="s">
        <v>63</v>
      </c>
    </row>
    <row r="91" spans="1:23" x14ac:dyDescent="0.3">
      <c r="A91" s="16">
        <v>309</v>
      </c>
      <c r="B91" s="35" t="s">
        <v>174</v>
      </c>
      <c r="C91" s="35" t="s">
        <v>175</v>
      </c>
      <c r="D91" s="16" t="s">
        <v>56</v>
      </c>
      <c r="E91" s="16" t="s">
        <v>176</v>
      </c>
      <c r="F91" s="16">
        <v>300</v>
      </c>
      <c r="G91" s="16">
        <v>3</v>
      </c>
      <c r="H91" s="16">
        <v>200164</v>
      </c>
      <c r="I91" s="16" t="str">
        <f>IF(H91="", "", VLOOKUP(H91, [1]英雄战斗技能!$A:$C, 3, FALSE))</f>
        <v>勤劳之手</v>
      </c>
      <c r="J91" s="16"/>
      <c r="K91" s="16"/>
      <c r="L91" s="16"/>
      <c r="M91" s="16"/>
      <c r="N91" s="16"/>
      <c r="O91" s="16">
        <v>20030</v>
      </c>
      <c r="P91" s="16">
        <v>0</v>
      </c>
      <c r="Q91" s="16">
        <v>0.01</v>
      </c>
      <c r="R91" s="16">
        <v>2E-3</v>
      </c>
      <c r="S91" s="16">
        <v>1</v>
      </c>
      <c r="T91" s="16" t="s">
        <v>62</v>
      </c>
      <c r="U91" s="16" t="s">
        <v>63</v>
      </c>
      <c r="V91" s="17">
        <v>4000</v>
      </c>
      <c r="W91" s="17">
        <v>1</v>
      </c>
    </row>
    <row r="92" spans="1:23" x14ac:dyDescent="0.3">
      <c r="A92" s="16"/>
      <c r="B92" s="35"/>
      <c r="C92" s="35"/>
      <c r="D92" s="16"/>
      <c r="E92" s="16"/>
      <c r="F92" s="16"/>
      <c r="G92" s="16"/>
      <c r="H92" s="16"/>
      <c r="I92" s="16" t="str">
        <f>IF(H92="", "", VLOOKUP(H92, [1]英雄战斗技能!$A:$C, 3, FALSE))</f>
        <v/>
      </c>
      <c r="J92" s="16"/>
      <c r="K92" s="16"/>
      <c r="L92" s="16"/>
      <c r="M92" s="16"/>
      <c r="N92" s="16"/>
      <c r="O92" s="16">
        <v>20060</v>
      </c>
      <c r="P92" s="16">
        <v>0</v>
      </c>
      <c r="Q92" s="16">
        <v>5.0000000000000001E-3</v>
      </c>
      <c r="R92" s="16">
        <v>1E-3</v>
      </c>
      <c r="S92" s="16">
        <v>1</v>
      </c>
      <c r="T92" s="16" t="s">
        <v>67</v>
      </c>
      <c r="U92" s="16" t="s">
        <v>68</v>
      </c>
    </row>
    <row r="93" spans="1:23" x14ac:dyDescent="0.3">
      <c r="A93" s="16">
        <v>310</v>
      </c>
      <c r="B93" s="35" t="s">
        <v>177</v>
      </c>
      <c r="C93" s="35" t="s">
        <v>178</v>
      </c>
      <c r="D93" s="16" t="s">
        <v>56</v>
      </c>
      <c r="E93" s="16" t="s">
        <v>179</v>
      </c>
      <c r="F93" s="16">
        <v>300</v>
      </c>
      <c r="G93" s="16">
        <v>3</v>
      </c>
      <c r="H93" s="16">
        <v>200165</v>
      </c>
      <c r="I93" s="16" t="str">
        <f>IF(H93="", "", VLOOKUP(H93, [1]英雄战斗技能!$A:$C, 3, FALSE))</f>
        <v>丰收预兆</v>
      </c>
      <c r="J93" s="16"/>
      <c r="K93" s="16"/>
      <c r="L93" s="16"/>
      <c r="M93" s="16"/>
      <c r="N93" s="16"/>
      <c r="O93" s="17">
        <v>20030</v>
      </c>
      <c r="P93" s="17">
        <v>0</v>
      </c>
      <c r="Q93" s="17">
        <v>0.01</v>
      </c>
      <c r="R93" s="17">
        <v>2E-3</v>
      </c>
      <c r="S93" s="17">
        <v>1</v>
      </c>
      <c r="T93" s="17" t="s">
        <v>62</v>
      </c>
      <c r="U93" s="17" t="s">
        <v>63</v>
      </c>
      <c r="V93" s="17">
        <v>4000</v>
      </c>
      <c r="W93" s="17">
        <v>1</v>
      </c>
    </row>
    <row r="94" spans="1:23" x14ac:dyDescent="0.3">
      <c r="A94" s="16"/>
      <c r="B94" s="36"/>
      <c r="C94" s="36"/>
      <c r="D94" s="16"/>
      <c r="E94" s="16"/>
      <c r="F94" s="16"/>
      <c r="G94" s="16"/>
      <c r="H94" s="16"/>
      <c r="I94" s="16" t="str">
        <f>IF(H94="", "", VLOOKUP(H94, [1]英雄战斗技能!$A:$C, 3, FALSE))</f>
        <v/>
      </c>
      <c r="J94" s="16"/>
      <c r="K94" s="16"/>
      <c r="L94" s="16"/>
      <c r="M94" s="16"/>
      <c r="N94" s="16"/>
      <c r="O94" s="17">
        <v>20060</v>
      </c>
      <c r="P94" s="17">
        <v>0</v>
      </c>
      <c r="Q94" s="17">
        <v>5.0000000000000001E-3</v>
      </c>
      <c r="R94" s="17">
        <v>1E-3</v>
      </c>
      <c r="S94" s="17">
        <v>1</v>
      </c>
      <c r="T94" s="17" t="s">
        <v>67</v>
      </c>
      <c r="U94" s="17" t="s">
        <v>68</v>
      </c>
    </row>
  </sheetData>
  <autoFilter ref="A1:A94" xr:uid="{00000000-0009-0000-0000-000000000000}">
    <filterColumn colId="0">
      <customFilters>
        <customFilter operator="notEqual" val=""/>
      </customFilters>
    </filterColumn>
  </autoFilter>
  <phoneticPr fontId="10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zoomScale="85" zoomScaleNormal="85" workbookViewId="0">
      <pane xSplit="2" ySplit="4" topLeftCell="C5" activePane="bottomRight" state="frozen"/>
      <selection pane="topRight"/>
      <selection pane="bottomLeft"/>
      <selection pane="bottomRight" activeCell="C28" sqref="C28"/>
    </sheetView>
  </sheetViews>
  <sheetFormatPr defaultColWidth="9" defaultRowHeight="16.5" x14ac:dyDescent="0.3"/>
  <cols>
    <col min="1" max="1" width="16.83203125" style="17" customWidth="1"/>
    <col min="2" max="2" width="39.58203125" style="17" customWidth="1"/>
    <col min="3" max="3" width="29.75" style="17" customWidth="1"/>
    <col min="4" max="5" width="26.08203125" style="17" customWidth="1"/>
    <col min="6" max="6" width="26.58203125" style="17" customWidth="1"/>
    <col min="7" max="7" width="30" style="17" customWidth="1"/>
    <col min="8" max="8" width="25.08203125" style="17" customWidth="1"/>
    <col min="9" max="9" width="34.25" style="17" customWidth="1"/>
    <col min="10" max="10" width="27.83203125" style="17" customWidth="1"/>
    <col min="11" max="11" width="18.08203125" style="17" customWidth="1"/>
    <col min="12" max="12" width="16.25" style="17" customWidth="1"/>
    <col min="13" max="13" width="16.75" style="17" customWidth="1"/>
    <col min="14" max="15" width="19.58203125" style="17" customWidth="1"/>
    <col min="16" max="16" width="9" style="17"/>
    <col min="17" max="17" width="24.08203125" style="17" customWidth="1"/>
    <col min="18" max="16384" width="9" style="17"/>
  </cols>
  <sheetData>
    <row r="1" spans="1:18" x14ac:dyDescent="0.3">
      <c r="A1" s="20" t="s">
        <v>180</v>
      </c>
      <c r="B1" s="21" t="s">
        <v>1</v>
      </c>
      <c r="C1" s="21"/>
      <c r="D1" s="21"/>
      <c r="E1" s="21"/>
      <c r="F1" s="21"/>
    </row>
    <row r="2" spans="1:18" x14ac:dyDescent="0.3">
      <c r="A2" s="13" t="s">
        <v>7</v>
      </c>
      <c r="B2" s="22" t="s">
        <v>181</v>
      </c>
      <c r="C2" s="22" t="s">
        <v>182</v>
      </c>
      <c r="D2" s="22" t="s">
        <v>183</v>
      </c>
      <c r="E2" s="22" t="s">
        <v>184</v>
      </c>
      <c r="F2" s="22" t="s">
        <v>185</v>
      </c>
      <c r="G2" s="13" t="s">
        <v>186</v>
      </c>
      <c r="H2" s="23" t="s">
        <v>187</v>
      </c>
      <c r="R2" s="18"/>
    </row>
    <row r="3" spans="1:18" x14ac:dyDescent="0.3">
      <c r="A3" s="13" t="s">
        <v>25</v>
      </c>
      <c r="B3" s="22" t="s">
        <v>188</v>
      </c>
      <c r="C3" s="22" t="s">
        <v>189</v>
      </c>
      <c r="D3" s="22" t="s">
        <v>190</v>
      </c>
      <c r="E3" s="22" t="s">
        <v>191</v>
      </c>
      <c r="F3" s="22" t="s">
        <v>192</v>
      </c>
      <c r="G3" s="13" t="s">
        <v>193</v>
      </c>
      <c r="H3" s="13" t="s">
        <v>194</v>
      </c>
      <c r="R3" s="17" t="s">
        <v>43</v>
      </c>
    </row>
    <row r="4" spans="1:18" ht="33" x14ac:dyDescent="0.3">
      <c r="A4" s="24" t="s">
        <v>195</v>
      </c>
      <c r="B4" s="25" t="s">
        <v>196</v>
      </c>
      <c r="C4" s="26"/>
      <c r="D4" s="26"/>
      <c r="E4" s="26"/>
      <c r="F4" s="26" t="s">
        <v>197</v>
      </c>
      <c r="G4" s="25" t="s">
        <v>198</v>
      </c>
    </row>
    <row r="5" spans="1:18" x14ac:dyDescent="0.3">
      <c r="A5" s="27">
        <v>100</v>
      </c>
      <c r="B5" s="28" t="s">
        <v>199</v>
      </c>
      <c r="C5" s="28">
        <v>49078</v>
      </c>
      <c r="D5" s="28">
        <v>10</v>
      </c>
      <c r="E5" s="28">
        <v>1</v>
      </c>
      <c r="F5" s="28">
        <v>0</v>
      </c>
      <c r="G5" s="28">
        <v>0</v>
      </c>
      <c r="H5" s="17">
        <v>3200</v>
      </c>
    </row>
    <row r="6" spans="1:18" x14ac:dyDescent="0.3">
      <c r="A6" s="27"/>
      <c r="B6" s="28" t="s">
        <v>200</v>
      </c>
      <c r="C6" s="28">
        <v>49078</v>
      </c>
      <c r="D6" s="28">
        <v>20</v>
      </c>
      <c r="E6" s="28">
        <v>1</v>
      </c>
      <c r="F6" s="28"/>
      <c r="G6" s="28">
        <v>0</v>
      </c>
      <c r="H6" s="17">
        <v>6400</v>
      </c>
    </row>
    <row r="7" spans="1:18" x14ac:dyDescent="0.3">
      <c r="A7" s="27"/>
      <c r="B7" s="28" t="s">
        <v>201</v>
      </c>
      <c r="C7" s="28">
        <v>49078</v>
      </c>
      <c r="D7" s="28">
        <v>45</v>
      </c>
      <c r="E7" s="28">
        <v>1</v>
      </c>
      <c r="F7" s="28"/>
      <c r="G7" s="28">
        <v>1</v>
      </c>
      <c r="H7" s="17">
        <v>14400</v>
      </c>
    </row>
    <row r="8" spans="1:18" x14ac:dyDescent="0.3">
      <c r="A8" s="27"/>
      <c r="B8" s="28" t="s">
        <v>202</v>
      </c>
      <c r="C8" s="28">
        <v>49078</v>
      </c>
      <c r="D8" s="28">
        <v>30</v>
      </c>
      <c r="E8" s="28">
        <v>1</v>
      </c>
      <c r="F8" s="28"/>
      <c r="G8" s="28">
        <v>1</v>
      </c>
      <c r="H8" s="17">
        <v>9600</v>
      </c>
    </row>
    <row r="9" spans="1:18" x14ac:dyDescent="0.3">
      <c r="A9" s="27"/>
      <c r="B9" s="28" t="s">
        <v>203</v>
      </c>
      <c r="C9" s="28">
        <v>49078</v>
      </c>
      <c r="D9" s="28">
        <v>40</v>
      </c>
      <c r="E9" s="28">
        <v>1</v>
      </c>
      <c r="F9" s="28"/>
      <c r="G9" s="28">
        <v>1</v>
      </c>
      <c r="H9" s="17">
        <v>12800</v>
      </c>
    </row>
    <row r="10" spans="1:18" x14ac:dyDescent="0.3">
      <c r="A10" s="27"/>
      <c r="B10" s="28" t="s">
        <v>204</v>
      </c>
      <c r="C10" s="28">
        <v>49078</v>
      </c>
      <c r="D10" s="28">
        <v>90</v>
      </c>
      <c r="E10" s="28">
        <v>1</v>
      </c>
      <c r="F10" s="28"/>
      <c r="G10" s="28">
        <v>2</v>
      </c>
      <c r="H10" s="17">
        <v>28800</v>
      </c>
    </row>
    <row r="11" spans="1:18" x14ac:dyDescent="0.3">
      <c r="A11" s="27"/>
      <c r="B11" s="28" t="s">
        <v>205</v>
      </c>
      <c r="C11" s="28">
        <v>49078</v>
      </c>
      <c r="D11" s="28">
        <v>60</v>
      </c>
      <c r="E11" s="28">
        <v>1</v>
      </c>
      <c r="F11" s="28"/>
      <c r="G11" s="28">
        <v>2</v>
      </c>
      <c r="H11" s="17">
        <v>19200</v>
      </c>
    </row>
    <row r="12" spans="1:18" x14ac:dyDescent="0.3">
      <c r="A12" s="27"/>
      <c r="B12" s="28" t="s">
        <v>206</v>
      </c>
      <c r="C12" s="28">
        <v>49078</v>
      </c>
      <c r="D12" s="28">
        <v>80</v>
      </c>
      <c r="E12" s="28">
        <v>1</v>
      </c>
      <c r="F12" s="28"/>
      <c r="G12" s="28">
        <v>2</v>
      </c>
      <c r="H12" s="17">
        <v>25600</v>
      </c>
    </row>
    <row r="13" spans="1:18" x14ac:dyDescent="0.3">
      <c r="A13" s="27"/>
      <c r="B13" s="28" t="s">
        <v>207</v>
      </c>
      <c r="C13" s="28">
        <v>49078</v>
      </c>
      <c r="D13" s="28">
        <v>150</v>
      </c>
      <c r="E13" s="28">
        <v>1</v>
      </c>
      <c r="F13" s="28"/>
      <c r="G13" s="28">
        <v>3</v>
      </c>
      <c r="H13" s="17">
        <v>48000</v>
      </c>
    </row>
    <row r="14" spans="1:18" x14ac:dyDescent="0.3">
      <c r="A14" s="27"/>
      <c r="B14" s="28" t="s">
        <v>208</v>
      </c>
      <c r="C14" s="28">
        <v>49078</v>
      </c>
      <c r="D14" s="28">
        <v>100</v>
      </c>
      <c r="E14" s="28">
        <v>1</v>
      </c>
      <c r="F14" s="28"/>
      <c r="G14" s="28">
        <v>3</v>
      </c>
      <c r="H14" s="17">
        <v>32000</v>
      </c>
    </row>
    <row r="15" spans="1:18" x14ac:dyDescent="0.3">
      <c r="A15" s="27"/>
      <c r="B15" s="28" t="s">
        <v>209</v>
      </c>
      <c r="C15" s="28">
        <v>49078</v>
      </c>
      <c r="D15" s="28">
        <v>120</v>
      </c>
      <c r="E15" s="28">
        <v>1</v>
      </c>
      <c r="F15" s="28"/>
      <c r="G15" s="28">
        <v>3</v>
      </c>
      <c r="H15" s="17">
        <v>38400</v>
      </c>
    </row>
    <row r="16" spans="1:18" x14ac:dyDescent="0.3">
      <c r="A16" s="27"/>
      <c r="B16" s="28" t="s">
        <v>210</v>
      </c>
      <c r="C16" s="28">
        <v>49118</v>
      </c>
      <c r="D16" s="28">
        <v>15</v>
      </c>
      <c r="E16" s="28">
        <v>1</v>
      </c>
      <c r="F16" s="28"/>
      <c r="G16" s="28">
        <v>4</v>
      </c>
      <c r="H16" s="17">
        <v>48000</v>
      </c>
    </row>
    <row r="17" spans="1:8" x14ac:dyDescent="0.3">
      <c r="A17" s="27"/>
      <c r="B17" s="28" t="s">
        <v>211</v>
      </c>
      <c r="C17" s="28">
        <v>49118</v>
      </c>
      <c r="D17" s="28">
        <v>12</v>
      </c>
      <c r="E17" s="28">
        <v>1</v>
      </c>
      <c r="F17" s="28"/>
      <c r="G17" s="28">
        <v>4</v>
      </c>
      <c r="H17" s="17">
        <v>38400</v>
      </c>
    </row>
    <row r="18" spans="1:8" x14ac:dyDescent="0.3">
      <c r="A18" s="27"/>
      <c r="B18" s="28" t="s">
        <v>212</v>
      </c>
      <c r="C18" s="28">
        <v>49118</v>
      </c>
      <c r="D18" s="28">
        <v>30</v>
      </c>
      <c r="E18" s="28">
        <v>1</v>
      </c>
      <c r="F18" s="28"/>
      <c r="G18" s="28">
        <v>5</v>
      </c>
      <c r="H18" s="17">
        <v>96000</v>
      </c>
    </row>
    <row r="19" spans="1:8" x14ac:dyDescent="0.3">
      <c r="A19" s="29">
        <v>200</v>
      </c>
      <c r="B19" s="30" t="s">
        <v>199</v>
      </c>
      <c r="C19" s="30">
        <v>49079</v>
      </c>
      <c r="D19" s="30">
        <v>10</v>
      </c>
      <c r="E19" s="30">
        <v>1</v>
      </c>
      <c r="F19" s="30">
        <v>0</v>
      </c>
      <c r="G19" s="30">
        <v>0</v>
      </c>
      <c r="H19" s="17">
        <v>1000</v>
      </c>
    </row>
    <row r="20" spans="1:8" x14ac:dyDescent="0.3">
      <c r="A20" s="29"/>
      <c r="B20" s="30" t="s">
        <v>200</v>
      </c>
      <c r="C20" s="30">
        <v>49079</v>
      </c>
      <c r="D20" s="30">
        <v>20</v>
      </c>
      <c r="E20" s="30">
        <v>1</v>
      </c>
      <c r="F20" s="30"/>
      <c r="G20" s="30">
        <v>0</v>
      </c>
      <c r="H20" s="17">
        <v>2000</v>
      </c>
    </row>
    <row r="21" spans="1:8" x14ac:dyDescent="0.3">
      <c r="A21" s="29"/>
      <c r="B21" s="30" t="s">
        <v>201</v>
      </c>
      <c r="C21" s="30">
        <v>49079</v>
      </c>
      <c r="D21" s="30">
        <v>45</v>
      </c>
      <c r="E21" s="30">
        <v>1</v>
      </c>
      <c r="F21" s="30"/>
      <c r="G21" s="30">
        <v>1</v>
      </c>
      <c r="H21" s="17">
        <v>4500</v>
      </c>
    </row>
    <row r="22" spans="1:8" x14ac:dyDescent="0.3">
      <c r="A22" s="29"/>
      <c r="B22" s="30" t="s">
        <v>202</v>
      </c>
      <c r="C22" s="30">
        <v>49079</v>
      </c>
      <c r="D22" s="30">
        <v>30</v>
      </c>
      <c r="E22" s="30">
        <v>1</v>
      </c>
      <c r="F22" s="30"/>
      <c r="G22" s="30">
        <v>1</v>
      </c>
      <c r="H22" s="17">
        <v>3000</v>
      </c>
    </row>
    <row r="23" spans="1:8" x14ac:dyDescent="0.3">
      <c r="A23" s="29"/>
      <c r="B23" s="30" t="s">
        <v>203</v>
      </c>
      <c r="C23" s="30">
        <v>49079</v>
      </c>
      <c r="D23" s="30">
        <v>40</v>
      </c>
      <c r="E23" s="30">
        <v>1</v>
      </c>
      <c r="F23" s="30"/>
      <c r="G23" s="30">
        <v>1</v>
      </c>
      <c r="H23" s="17">
        <v>4000</v>
      </c>
    </row>
    <row r="24" spans="1:8" x14ac:dyDescent="0.3">
      <c r="A24" s="29"/>
      <c r="B24" s="30" t="s">
        <v>204</v>
      </c>
      <c r="C24" s="30">
        <v>49079</v>
      </c>
      <c r="D24" s="30">
        <v>90</v>
      </c>
      <c r="E24" s="30">
        <v>1</v>
      </c>
      <c r="F24" s="30"/>
      <c r="G24" s="30">
        <v>2</v>
      </c>
      <c r="H24" s="17">
        <v>9000</v>
      </c>
    </row>
    <row r="25" spans="1:8" x14ac:dyDescent="0.3">
      <c r="A25" s="29"/>
      <c r="B25" s="30" t="s">
        <v>205</v>
      </c>
      <c r="C25" s="30">
        <v>49079</v>
      </c>
      <c r="D25" s="30">
        <v>60</v>
      </c>
      <c r="E25" s="30">
        <v>1</v>
      </c>
      <c r="F25" s="30"/>
      <c r="G25" s="30">
        <v>2</v>
      </c>
      <c r="H25" s="17">
        <v>6000</v>
      </c>
    </row>
    <row r="26" spans="1:8" x14ac:dyDescent="0.3">
      <c r="A26" s="29"/>
      <c r="B26" s="30" t="s">
        <v>206</v>
      </c>
      <c r="C26" s="30">
        <v>49079</v>
      </c>
      <c r="D26" s="30">
        <v>80</v>
      </c>
      <c r="E26" s="30">
        <v>1</v>
      </c>
      <c r="F26" s="30"/>
      <c r="G26" s="30">
        <v>2</v>
      </c>
      <c r="H26" s="17">
        <v>8000</v>
      </c>
    </row>
    <row r="27" spans="1:8" x14ac:dyDescent="0.3">
      <c r="A27" s="29"/>
      <c r="B27" s="30" t="s">
        <v>207</v>
      </c>
      <c r="C27" s="30">
        <v>49079</v>
      </c>
      <c r="D27" s="30">
        <v>150</v>
      </c>
      <c r="E27" s="30">
        <v>1</v>
      </c>
      <c r="F27" s="30"/>
      <c r="G27" s="30">
        <v>3</v>
      </c>
      <c r="H27" s="17">
        <v>15000</v>
      </c>
    </row>
    <row r="28" spans="1:8" x14ac:dyDescent="0.3">
      <c r="A28" s="29"/>
      <c r="B28" s="30" t="s">
        <v>208</v>
      </c>
      <c r="C28" s="30">
        <v>49079</v>
      </c>
      <c r="D28" s="30">
        <v>100</v>
      </c>
      <c r="E28" s="30">
        <v>1</v>
      </c>
      <c r="F28" s="30"/>
      <c r="G28" s="30">
        <v>3</v>
      </c>
      <c r="H28" s="17">
        <v>10000</v>
      </c>
    </row>
    <row r="29" spans="1:8" x14ac:dyDescent="0.3">
      <c r="A29" s="29"/>
      <c r="B29" s="30" t="s">
        <v>209</v>
      </c>
      <c r="C29" s="30">
        <v>49079</v>
      </c>
      <c r="D29" s="30">
        <v>120</v>
      </c>
      <c r="E29" s="30">
        <v>1</v>
      </c>
      <c r="F29" s="30"/>
      <c r="G29" s="30">
        <v>3</v>
      </c>
      <c r="H29" s="17">
        <v>12000</v>
      </c>
    </row>
    <row r="30" spans="1:8" x14ac:dyDescent="0.3">
      <c r="A30" s="29"/>
      <c r="B30" s="30" t="s">
        <v>210</v>
      </c>
      <c r="C30" s="30">
        <v>49079</v>
      </c>
      <c r="D30" s="30">
        <v>200</v>
      </c>
      <c r="E30" s="30">
        <v>1</v>
      </c>
      <c r="F30" s="30"/>
      <c r="G30" s="30">
        <v>4</v>
      </c>
      <c r="H30" s="17">
        <v>20000</v>
      </c>
    </row>
    <row r="31" spans="1:8" x14ac:dyDescent="0.3">
      <c r="A31" s="31">
        <v>300</v>
      </c>
      <c r="B31" s="32" t="s">
        <v>199</v>
      </c>
      <c r="C31" s="32">
        <v>49080</v>
      </c>
      <c r="D31" s="32">
        <v>10</v>
      </c>
      <c r="E31" s="32">
        <v>1</v>
      </c>
      <c r="F31" s="32">
        <v>0</v>
      </c>
      <c r="G31" s="32">
        <v>0</v>
      </c>
      <c r="H31" s="17">
        <v>400</v>
      </c>
    </row>
    <row r="32" spans="1:8" x14ac:dyDescent="0.3">
      <c r="A32" s="31"/>
      <c r="B32" s="32" t="s">
        <v>200</v>
      </c>
      <c r="C32" s="32">
        <v>49080</v>
      </c>
      <c r="D32" s="32">
        <v>20</v>
      </c>
      <c r="E32" s="32">
        <v>1</v>
      </c>
      <c r="F32" s="32"/>
      <c r="G32" s="32">
        <v>0</v>
      </c>
      <c r="H32" s="17">
        <v>800</v>
      </c>
    </row>
    <row r="33" spans="1:8" x14ac:dyDescent="0.3">
      <c r="A33" s="31"/>
      <c r="B33" s="32" t="s">
        <v>201</v>
      </c>
      <c r="C33" s="32">
        <v>49080</v>
      </c>
      <c r="D33" s="32">
        <v>45</v>
      </c>
      <c r="E33" s="32">
        <v>1</v>
      </c>
      <c r="F33" s="32"/>
      <c r="G33" s="32">
        <v>1</v>
      </c>
      <c r="H33" s="17">
        <v>1800</v>
      </c>
    </row>
    <row r="34" spans="1:8" x14ac:dyDescent="0.3">
      <c r="A34" s="31"/>
      <c r="B34" s="32" t="s">
        <v>202</v>
      </c>
      <c r="C34" s="32">
        <v>49080</v>
      </c>
      <c r="D34" s="32">
        <v>30</v>
      </c>
      <c r="E34" s="32">
        <v>1</v>
      </c>
      <c r="F34" s="32"/>
      <c r="G34" s="32">
        <v>1</v>
      </c>
      <c r="H34" s="17">
        <v>1200</v>
      </c>
    </row>
    <row r="35" spans="1:8" x14ac:dyDescent="0.3">
      <c r="A35" s="31"/>
      <c r="B35" s="32" t="s">
        <v>203</v>
      </c>
      <c r="C35" s="32">
        <v>49080</v>
      </c>
      <c r="D35" s="32">
        <v>40</v>
      </c>
      <c r="E35" s="32">
        <v>1</v>
      </c>
      <c r="F35" s="32"/>
      <c r="G35" s="32">
        <v>1</v>
      </c>
      <c r="H35" s="17">
        <v>1600</v>
      </c>
    </row>
    <row r="36" spans="1:8" x14ac:dyDescent="0.3">
      <c r="A36" s="31"/>
      <c r="B36" s="32" t="s">
        <v>204</v>
      </c>
      <c r="C36" s="32">
        <v>49080</v>
      </c>
      <c r="D36" s="32">
        <v>90</v>
      </c>
      <c r="E36" s="32">
        <v>1</v>
      </c>
      <c r="F36" s="32"/>
      <c r="G36" s="32">
        <v>2</v>
      </c>
      <c r="H36" s="17">
        <v>3600</v>
      </c>
    </row>
    <row r="37" spans="1:8" x14ac:dyDescent="0.3">
      <c r="A37" s="31"/>
      <c r="B37" s="32" t="s">
        <v>205</v>
      </c>
      <c r="C37" s="32">
        <v>49080</v>
      </c>
      <c r="D37" s="32">
        <v>60</v>
      </c>
      <c r="E37" s="32">
        <v>1</v>
      </c>
      <c r="F37" s="32"/>
      <c r="G37" s="32">
        <v>2</v>
      </c>
      <c r="H37" s="17">
        <v>2400</v>
      </c>
    </row>
    <row r="38" spans="1:8" x14ac:dyDescent="0.3">
      <c r="A38" s="31"/>
      <c r="B38" s="32" t="s">
        <v>206</v>
      </c>
      <c r="C38" s="32">
        <v>49080</v>
      </c>
      <c r="D38" s="32">
        <v>80</v>
      </c>
      <c r="E38" s="32">
        <v>1</v>
      </c>
      <c r="F38" s="32"/>
      <c r="G38" s="32">
        <v>2</v>
      </c>
      <c r="H38" s="17">
        <v>3200</v>
      </c>
    </row>
    <row r="39" spans="1:8" x14ac:dyDescent="0.3">
      <c r="A39" s="31"/>
      <c r="B39" s="32" t="s">
        <v>207</v>
      </c>
      <c r="C39" s="32">
        <v>49080</v>
      </c>
      <c r="D39" s="32">
        <v>150</v>
      </c>
      <c r="E39" s="32">
        <v>1</v>
      </c>
      <c r="F39" s="32"/>
      <c r="G39" s="32">
        <v>3</v>
      </c>
      <c r="H39" s="17">
        <v>6000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D006-BD66-4A9E-B2DF-790828505270}">
  <dimension ref="A1:C41"/>
  <sheetViews>
    <sheetView tabSelected="1" workbookViewId="0">
      <selection activeCell="G14" sqref="G14"/>
    </sheetView>
  </sheetViews>
  <sheetFormatPr defaultRowHeight="14" x14ac:dyDescent="0.3"/>
  <cols>
    <col min="1" max="1" width="24.75" customWidth="1"/>
    <col min="2" max="2" width="21.75" customWidth="1"/>
    <col min="3" max="3" width="28.58203125" customWidth="1"/>
  </cols>
  <sheetData>
    <row r="1" spans="1:3" s="39" customFormat="1" ht="16.5" x14ac:dyDescent="0.3">
      <c r="A1" s="39" t="s">
        <v>389</v>
      </c>
    </row>
    <row r="2" spans="1:3" s="40" customFormat="1" ht="16.5" x14ac:dyDescent="0.3">
      <c r="A2" s="38" t="s">
        <v>2</v>
      </c>
      <c r="B2" s="38" t="s">
        <v>4</v>
      </c>
      <c r="C2" s="38" t="s">
        <v>387</v>
      </c>
    </row>
    <row r="3" spans="1:3" s="40" customFormat="1" ht="16.5" x14ac:dyDescent="0.3">
      <c r="A3" s="38" t="s">
        <v>25</v>
      </c>
      <c r="B3" s="38"/>
      <c r="C3" s="38" t="s">
        <v>386</v>
      </c>
    </row>
    <row r="4" spans="1:3" s="41" customFormat="1" ht="16.5" x14ac:dyDescent="0.3">
      <c r="A4" s="15">
        <v>101</v>
      </c>
      <c r="B4" s="15" t="s">
        <v>55</v>
      </c>
      <c r="C4" s="58" t="s">
        <v>416</v>
      </c>
    </row>
    <row r="5" spans="1:3" s="41" customFormat="1" ht="16.5" x14ac:dyDescent="0.3">
      <c r="A5" s="15">
        <v>102</v>
      </c>
      <c r="B5" s="15" t="s">
        <v>65</v>
      </c>
      <c r="C5" s="58" t="s">
        <v>414</v>
      </c>
    </row>
    <row r="6" spans="1:3" ht="16.5" x14ac:dyDescent="0.3">
      <c r="A6" s="37">
        <v>103</v>
      </c>
      <c r="B6" s="37" t="s">
        <v>214</v>
      </c>
      <c r="C6" s="44">
        <v>74</v>
      </c>
    </row>
    <row r="7" spans="1:3" ht="16.5" x14ac:dyDescent="0.3">
      <c r="A7" s="37">
        <v>104</v>
      </c>
      <c r="B7" s="37" t="s">
        <v>217</v>
      </c>
      <c r="C7" s="44" t="s">
        <v>391</v>
      </c>
    </row>
    <row r="8" spans="1:3" ht="16.5" x14ac:dyDescent="0.3">
      <c r="A8" s="15">
        <v>105</v>
      </c>
      <c r="B8" s="15" t="s">
        <v>70</v>
      </c>
      <c r="C8" s="44" t="s">
        <v>417</v>
      </c>
    </row>
    <row r="9" spans="1:3" ht="16.5" x14ac:dyDescent="0.3">
      <c r="A9" s="15">
        <v>106</v>
      </c>
      <c r="B9" s="15" t="s">
        <v>73</v>
      </c>
      <c r="C9" s="44" t="s">
        <v>392</v>
      </c>
    </row>
    <row r="10" spans="1:3" ht="16.5" x14ac:dyDescent="0.3">
      <c r="A10" s="15">
        <v>107</v>
      </c>
      <c r="B10" s="15" t="s">
        <v>78</v>
      </c>
      <c r="C10" s="44" t="s">
        <v>393</v>
      </c>
    </row>
    <row r="11" spans="1:3" ht="16.5" x14ac:dyDescent="0.3">
      <c r="A11" s="15">
        <v>108</v>
      </c>
      <c r="B11" s="15" t="s">
        <v>81</v>
      </c>
      <c r="C11" s="44" t="s">
        <v>394</v>
      </c>
    </row>
    <row r="12" spans="1:3" ht="16.5" x14ac:dyDescent="0.3">
      <c r="A12" s="15">
        <v>109</v>
      </c>
      <c r="B12" s="15" t="s">
        <v>86</v>
      </c>
      <c r="C12" s="44" t="s">
        <v>412</v>
      </c>
    </row>
    <row r="13" spans="1:3" ht="16.5" x14ac:dyDescent="0.3">
      <c r="A13" s="15">
        <v>110</v>
      </c>
      <c r="B13" s="15" t="s">
        <v>91</v>
      </c>
      <c r="C13" s="44" t="s">
        <v>395</v>
      </c>
    </row>
    <row r="14" spans="1:3" ht="16.5" x14ac:dyDescent="0.3">
      <c r="A14" s="15">
        <v>111</v>
      </c>
      <c r="B14" s="15" t="s">
        <v>94</v>
      </c>
      <c r="C14" s="44" t="s">
        <v>415</v>
      </c>
    </row>
    <row r="15" spans="1:3" ht="16.5" x14ac:dyDescent="0.3">
      <c r="A15" s="15">
        <v>112</v>
      </c>
      <c r="B15" s="15" t="s">
        <v>97</v>
      </c>
      <c r="C15" s="44" t="s">
        <v>418</v>
      </c>
    </row>
    <row r="16" spans="1:3" ht="16.5" x14ac:dyDescent="0.3">
      <c r="A16" s="15">
        <v>113</v>
      </c>
      <c r="B16" s="15" t="s">
        <v>102</v>
      </c>
      <c r="C16" s="44" t="s">
        <v>419</v>
      </c>
    </row>
    <row r="17" spans="1:3" ht="16.5" x14ac:dyDescent="0.3">
      <c r="A17" s="37">
        <v>114</v>
      </c>
      <c r="B17" s="37" t="s">
        <v>220</v>
      </c>
      <c r="C17" s="44">
        <v>21</v>
      </c>
    </row>
    <row r="18" spans="1:3" ht="16.5" x14ac:dyDescent="0.3">
      <c r="A18" s="33">
        <v>201</v>
      </c>
      <c r="B18" s="42" t="s">
        <v>107</v>
      </c>
      <c r="C18" s="44" t="s">
        <v>396</v>
      </c>
    </row>
    <row r="19" spans="1:3" ht="16.5" x14ac:dyDescent="0.3">
      <c r="A19" s="33">
        <v>202</v>
      </c>
      <c r="B19" s="42" t="s">
        <v>112</v>
      </c>
      <c r="C19" s="44" t="s">
        <v>397</v>
      </c>
    </row>
    <row r="20" spans="1:3" ht="16.5" x14ac:dyDescent="0.3">
      <c r="A20" s="33">
        <v>203</v>
      </c>
      <c r="B20" s="42" t="s">
        <v>117</v>
      </c>
      <c r="C20" s="44">
        <v>23</v>
      </c>
    </row>
    <row r="21" spans="1:3" ht="16.5" x14ac:dyDescent="0.3">
      <c r="A21" s="33">
        <v>204</v>
      </c>
      <c r="B21" s="42" t="s">
        <v>120</v>
      </c>
      <c r="C21" s="44" t="s">
        <v>398</v>
      </c>
    </row>
    <row r="22" spans="1:3" ht="16.5" x14ac:dyDescent="0.3">
      <c r="A22" s="33">
        <v>205</v>
      </c>
      <c r="B22" s="42" t="s">
        <v>123</v>
      </c>
      <c r="C22" s="44" t="s">
        <v>399</v>
      </c>
    </row>
    <row r="23" spans="1:3" ht="16.5" x14ac:dyDescent="0.3">
      <c r="A23" s="33">
        <v>206</v>
      </c>
      <c r="B23" s="42" t="s">
        <v>126</v>
      </c>
      <c r="C23" s="44" t="s">
        <v>400</v>
      </c>
    </row>
    <row r="24" spans="1:3" ht="16.5" x14ac:dyDescent="0.3">
      <c r="A24" s="33">
        <v>207</v>
      </c>
      <c r="B24" s="42" t="s">
        <v>129</v>
      </c>
      <c r="C24" s="44" t="s">
        <v>397</v>
      </c>
    </row>
    <row r="25" spans="1:3" ht="16.5" x14ac:dyDescent="0.3">
      <c r="A25" s="33">
        <v>208</v>
      </c>
      <c r="B25" s="42" t="s">
        <v>132</v>
      </c>
      <c r="C25" s="44" t="s">
        <v>401</v>
      </c>
    </row>
    <row r="26" spans="1:3" ht="16.5" x14ac:dyDescent="0.3">
      <c r="A26" s="33">
        <v>209</v>
      </c>
      <c r="B26" s="42" t="s">
        <v>135</v>
      </c>
      <c r="C26" s="44" t="s">
        <v>402</v>
      </c>
    </row>
    <row r="27" spans="1:3" ht="16.5" x14ac:dyDescent="0.3">
      <c r="A27" s="33">
        <v>210</v>
      </c>
      <c r="B27" s="42" t="s">
        <v>138</v>
      </c>
      <c r="C27" s="44" t="s">
        <v>403</v>
      </c>
    </row>
    <row r="28" spans="1:3" ht="16.5" x14ac:dyDescent="0.3">
      <c r="A28" s="33">
        <v>211</v>
      </c>
      <c r="B28" s="42" t="s">
        <v>141</v>
      </c>
      <c r="C28" s="44" t="s">
        <v>404</v>
      </c>
    </row>
    <row r="29" spans="1:3" ht="16.5" x14ac:dyDescent="0.3">
      <c r="A29" s="33">
        <v>212</v>
      </c>
      <c r="B29" s="42" t="s">
        <v>146</v>
      </c>
      <c r="C29" s="44" t="s">
        <v>413</v>
      </c>
    </row>
    <row r="30" spans="1:3" ht="16.5" x14ac:dyDescent="0.3">
      <c r="A30" s="33">
        <v>213</v>
      </c>
      <c r="B30" s="42" t="s">
        <v>148</v>
      </c>
      <c r="C30" s="44" t="s">
        <v>405</v>
      </c>
    </row>
    <row r="31" spans="1:3" ht="16.5" x14ac:dyDescent="0.3">
      <c r="A31" s="33">
        <v>214</v>
      </c>
      <c r="B31" s="42" t="s">
        <v>381</v>
      </c>
      <c r="C31" s="44" t="s">
        <v>406</v>
      </c>
    </row>
    <row r="32" spans="1:3" ht="16.5" x14ac:dyDescent="0.3">
      <c r="A32" s="16">
        <v>301</v>
      </c>
      <c r="B32" s="43" t="s">
        <v>151</v>
      </c>
      <c r="C32" s="44" t="s">
        <v>407</v>
      </c>
    </row>
    <row r="33" spans="1:3" ht="16.5" x14ac:dyDescent="0.3">
      <c r="A33" s="16">
        <v>302</v>
      </c>
      <c r="B33" s="43" t="s">
        <v>154</v>
      </c>
      <c r="C33" s="44" t="s">
        <v>408</v>
      </c>
    </row>
    <row r="34" spans="1:3" ht="16.5" x14ac:dyDescent="0.3">
      <c r="A34" s="16">
        <v>303</v>
      </c>
      <c r="B34" s="43" t="s">
        <v>157</v>
      </c>
      <c r="C34" s="44" t="s">
        <v>409</v>
      </c>
    </row>
    <row r="35" spans="1:3" ht="16.5" x14ac:dyDescent="0.3">
      <c r="A35" s="16">
        <v>304</v>
      </c>
      <c r="B35" s="43" t="s">
        <v>160</v>
      </c>
      <c r="C35" s="44">
        <v>20</v>
      </c>
    </row>
    <row r="36" spans="1:3" ht="16.5" x14ac:dyDescent="0.3">
      <c r="A36" s="16">
        <v>305</v>
      </c>
      <c r="B36" s="43" t="s">
        <v>163</v>
      </c>
      <c r="C36" s="44" t="s">
        <v>404</v>
      </c>
    </row>
    <row r="37" spans="1:3" ht="16.5" x14ac:dyDescent="0.3">
      <c r="A37" s="16">
        <v>306</v>
      </c>
      <c r="B37" s="43" t="s">
        <v>166</v>
      </c>
      <c r="C37" s="44" t="s">
        <v>410</v>
      </c>
    </row>
    <row r="38" spans="1:3" ht="16.5" x14ac:dyDescent="0.3">
      <c r="A38" s="16">
        <v>307</v>
      </c>
      <c r="B38" s="43" t="s">
        <v>169</v>
      </c>
      <c r="C38" s="44" t="s">
        <v>404</v>
      </c>
    </row>
    <row r="39" spans="1:3" ht="16.5" x14ac:dyDescent="0.3">
      <c r="A39" s="16">
        <v>308</v>
      </c>
      <c r="B39" s="43" t="s">
        <v>172</v>
      </c>
      <c r="C39" s="44" t="s">
        <v>397</v>
      </c>
    </row>
    <row r="40" spans="1:3" ht="16.5" x14ac:dyDescent="0.3">
      <c r="A40" s="16">
        <v>309</v>
      </c>
      <c r="B40" s="43" t="s">
        <v>175</v>
      </c>
      <c r="C40" s="44" t="s">
        <v>411</v>
      </c>
    </row>
    <row r="41" spans="1:3" ht="16.5" x14ac:dyDescent="0.3">
      <c r="A41" s="16">
        <v>310</v>
      </c>
      <c r="B41" s="43" t="s">
        <v>178</v>
      </c>
      <c r="C41" s="44" t="s">
        <v>411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3"/>
  <sheetViews>
    <sheetView zoomScale="85" zoomScaleNormal="85" workbookViewId="0">
      <pane xSplit="3" ySplit="4" topLeftCell="E5" activePane="bottomRight" state="frozen"/>
      <selection pane="topRight"/>
      <selection pane="bottomLeft"/>
      <selection pane="bottomRight" activeCell="K28" sqref="K28"/>
    </sheetView>
  </sheetViews>
  <sheetFormatPr defaultColWidth="9" defaultRowHeight="16.5" x14ac:dyDescent="0.3"/>
  <cols>
    <col min="1" max="1" width="9" style="17"/>
    <col min="2" max="3" width="15" style="17" customWidth="1"/>
    <col min="4" max="4" width="19.33203125" style="17" customWidth="1"/>
    <col min="5" max="5" width="18.08203125" style="17" customWidth="1"/>
    <col min="6" max="6" width="11.75" style="17" customWidth="1"/>
    <col min="7" max="7" width="9" style="17"/>
    <col min="8" max="8" width="15.33203125" style="17" customWidth="1"/>
    <col min="9" max="13" width="18" style="17" customWidth="1"/>
    <col min="14" max="17" width="19.33203125" style="17" customWidth="1"/>
    <col min="18" max="18" width="24.08203125" style="17" customWidth="1"/>
    <col min="19" max="19" width="25.83203125" style="17" customWidth="1"/>
    <col min="20" max="20" width="19.58203125" style="17" customWidth="1"/>
    <col min="21" max="21" width="19" style="17" customWidth="1"/>
    <col min="22" max="16384" width="9" style="17"/>
  </cols>
  <sheetData>
    <row r="1" spans="1:24" s="12" customFormat="1" x14ac:dyDescent="0.3">
      <c r="A1" s="12" t="s">
        <v>0</v>
      </c>
      <c r="B1" s="12" t="s">
        <v>1</v>
      </c>
      <c r="U1" s="17"/>
      <c r="V1" s="17"/>
      <c r="W1" s="17"/>
      <c r="X1" s="17"/>
    </row>
    <row r="2" spans="1:24" s="13" customFormat="1" x14ac:dyDescent="0.3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3" t="s">
        <v>21</v>
      </c>
      <c r="U2" s="17" t="s">
        <v>22</v>
      </c>
      <c r="V2" s="17"/>
      <c r="W2" s="17"/>
      <c r="X2" s="17"/>
    </row>
    <row r="3" spans="1:24" s="13" customFormat="1" x14ac:dyDescent="0.3">
      <c r="A3" s="13" t="s">
        <v>25</v>
      </c>
      <c r="B3" s="13" t="s">
        <v>26</v>
      </c>
      <c r="C3" s="13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13" t="s">
        <v>32</v>
      </c>
      <c r="I3" s="13" t="s">
        <v>33</v>
      </c>
      <c r="J3" s="13" t="s">
        <v>34</v>
      </c>
      <c r="K3" s="13" t="s">
        <v>35</v>
      </c>
      <c r="L3" s="13" t="s">
        <v>36</v>
      </c>
      <c r="M3" s="13" t="s">
        <v>37</v>
      </c>
      <c r="N3" s="18" t="s">
        <v>38</v>
      </c>
      <c r="O3" s="18" t="s">
        <v>39</v>
      </c>
      <c r="P3" s="18" t="s">
        <v>40</v>
      </c>
      <c r="Q3" s="18" t="s">
        <v>41</v>
      </c>
      <c r="R3" s="18" t="s">
        <v>42</v>
      </c>
      <c r="S3" s="18" t="s">
        <v>43</v>
      </c>
      <c r="U3" s="17" t="s">
        <v>44</v>
      </c>
      <c r="V3" s="17"/>
      <c r="W3" s="17"/>
      <c r="X3" s="17"/>
    </row>
    <row r="4" spans="1:24" s="14" customFormat="1" ht="82.5" x14ac:dyDescent="0.3">
      <c r="F4" s="14" t="s">
        <v>47</v>
      </c>
      <c r="G4" s="14" t="s">
        <v>48</v>
      </c>
      <c r="H4" s="14" t="s">
        <v>49</v>
      </c>
      <c r="O4" s="14" t="s">
        <v>50</v>
      </c>
      <c r="P4" s="14" t="s">
        <v>51</v>
      </c>
      <c r="Q4" s="14" t="s">
        <v>52</v>
      </c>
      <c r="R4" s="14" t="s">
        <v>53</v>
      </c>
      <c r="U4" s="19"/>
      <c r="V4" s="19"/>
      <c r="W4" s="19"/>
      <c r="X4" s="19"/>
    </row>
    <row r="5" spans="1:24" s="15" customFormat="1" x14ac:dyDescent="0.3">
      <c r="A5" s="15">
        <v>103</v>
      </c>
      <c r="B5" s="15" t="s">
        <v>213</v>
      </c>
      <c r="C5" s="15" t="s">
        <v>214</v>
      </c>
      <c r="D5" s="15" t="s">
        <v>56</v>
      </c>
      <c r="E5" s="15" t="s">
        <v>215</v>
      </c>
      <c r="F5" s="15">
        <v>100</v>
      </c>
      <c r="G5" s="15">
        <v>5</v>
      </c>
      <c r="H5" s="15">
        <v>200022</v>
      </c>
      <c r="N5" s="17">
        <v>20070</v>
      </c>
      <c r="O5" s="17">
        <v>1</v>
      </c>
      <c r="P5" s="17">
        <v>0.01</v>
      </c>
      <c r="Q5" s="17">
        <v>2E-3</v>
      </c>
      <c r="R5" s="17">
        <v>1</v>
      </c>
      <c r="S5" s="17" t="s">
        <v>75</v>
      </c>
      <c r="T5" s="17" t="s">
        <v>76</v>
      </c>
      <c r="U5" s="17">
        <v>1200</v>
      </c>
      <c r="V5" s="17"/>
      <c r="W5" s="17"/>
      <c r="X5" s="17"/>
    </row>
    <row r="6" spans="1:24" s="15" customFormat="1" x14ac:dyDescent="0.3">
      <c r="N6" s="17">
        <v>29040</v>
      </c>
      <c r="O6" s="17">
        <v>0</v>
      </c>
      <c r="P6" s="17">
        <v>1.4999999999999999E-2</v>
      </c>
      <c r="Q6" s="17">
        <v>3.0000000000000001E-3</v>
      </c>
      <c r="R6" s="17">
        <v>1</v>
      </c>
      <c r="S6" s="17" t="s">
        <v>99</v>
      </c>
      <c r="T6" s="17" t="s">
        <v>100</v>
      </c>
      <c r="U6" s="17"/>
      <c r="V6" s="17"/>
      <c r="W6" s="17"/>
      <c r="X6" s="17"/>
    </row>
    <row r="7" spans="1:24" s="15" customFormat="1" x14ac:dyDescent="0.3">
      <c r="N7" s="17">
        <v>20060</v>
      </c>
      <c r="O7" s="17">
        <v>0</v>
      </c>
      <c r="P7" s="17">
        <v>5.0000000000000001E-3</v>
      </c>
      <c r="Q7" s="17">
        <v>1E-3</v>
      </c>
      <c r="R7" s="17">
        <v>1</v>
      </c>
      <c r="S7" s="17" t="s">
        <v>67</v>
      </c>
      <c r="T7" s="17" t="s">
        <v>68</v>
      </c>
      <c r="U7" s="17"/>
      <c r="V7" s="17"/>
      <c r="W7" s="17"/>
      <c r="X7" s="17"/>
    </row>
    <row r="8" spans="1:24" s="15" customFormat="1" x14ac:dyDescent="0.3">
      <c r="A8" s="15">
        <v>104</v>
      </c>
      <c r="B8" s="15" t="s">
        <v>216</v>
      </c>
      <c r="C8" s="15" t="s">
        <v>217</v>
      </c>
      <c r="D8" s="15" t="s">
        <v>56</v>
      </c>
      <c r="E8" s="15" t="s">
        <v>218</v>
      </c>
      <c r="F8" s="15">
        <v>100</v>
      </c>
      <c r="G8" s="15">
        <v>5</v>
      </c>
      <c r="H8" s="15">
        <v>200023</v>
      </c>
      <c r="N8" s="15">
        <v>20100</v>
      </c>
      <c r="O8" s="15">
        <v>0</v>
      </c>
      <c r="P8" s="15">
        <v>0.01</v>
      </c>
      <c r="Q8" s="15">
        <v>2E-3</v>
      </c>
      <c r="R8" s="15">
        <v>1</v>
      </c>
      <c r="S8" s="15" t="s">
        <v>114</v>
      </c>
      <c r="T8" s="15" t="s">
        <v>115</v>
      </c>
      <c r="U8" s="17">
        <v>1200</v>
      </c>
      <c r="V8" s="17"/>
      <c r="W8" s="17"/>
      <c r="X8" s="17"/>
    </row>
    <row r="9" spans="1:24" s="15" customFormat="1" x14ac:dyDescent="0.3">
      <c r="N9" s="15">
        <v>20030</v>
      </c>
      <c r="O9" s="15">
        <v>0</v>
      </c>
      <c r="P9" s="15">
        <v>0.01</v>
      </c>
      <c r="Q9" s="15">
        <v>2E-3</v>
      </c>
      <c r="R9" s="15">
        <v>1</v>
      </c>
      <c r="S9" s="15" t="s">
        <v>62</v>
      </c>
      <c r="T9" s="15" t="s">
        <v>63</v>
      </c>
      <c r="U9" s="17"/>
      <c r="V9" s="17"/>
      <c r="W9" s="17"/>
      <c r="X9" s="17"/>
    </row>
    <row r="10" spans="1:24" s="15" customFormat="1" x14ac:dyDescent="0.3">
      <c r="N10" s="15">
        <v>20060</v>
      </c>
      <c r="O10" s="15">
        <v>0</v>
      </c>
      <c r="P10" s="15">
        <v>5.0000000000000001E-3</v>
      </c>
      <c r="Q10" s="15">
        <v>1E-3</v>
      </c>
      <c r="R10" s="15">
        <v>1</v>
      </c>
      <c r="S10" s="15" t="s">
        <v>67</v>
      </c>
      <c r="T10" s="15" t="s">
        <v>68</v>
      </c>
      <c r="U10" s="17"/>
      <c r="V10" s="17"/>
      <c r="W10" s="17"/>
      <c r="X10" s="17"/>
    </row>
    <row r="11" spans="1:24" s="16" customFormat="1" x14ac:dyDescent="0.3">
      <c r="A11" s="15">
        <v>114</v>
      </c>
      <c r="B11" s="15" t="s">
        <v>219</v>
      </c>
      <c r="C11" s="15" t="s">
        <v>220</v>
      </c>
      <c r="D11" s="15" t="s">
        <v>56</v>
      </c>
      <c r="E11" s="15" t="s">
        <v>221</v>
      </c>
      <c r="F11" s="15">
        <v>100</v>
      </c>
      <c r="G11" s="15">
        <v>5</v>
      </c>
      <c r="H11" s="15">
        <v>200096</v>
      </c>
      <c r="I11" s="15"/>
      <c r="J11" s="15"/>
      <c r="K11" s="15"/>
      <c r="L11" s="15"/>
      <c r="M11" s="15"/>
      <c r="N11" s="15">
        <v>20070</v>
      </c>
      <c r="O11" s="15">
        <v>3</v>
      </c>
      <c r="P11" s="15">
        <v>0.01</v>
      </c>
      <c r="Q11" s="15">
        <v>2E-3</v>
      </c>
      <c r="R11" s="15">
        <v>1</v>
      </c>
      <c r="S11" s="15" t="s">
        <v>222</v>
      </c>
      <c r="T11" s="15" t="s">
        <v>223</v>
      </c>
      <c r="U11" s="17">
        <v>1200</v>
      </c>
      <c r="V11" s="17"/>
      <c r="W11" s="17"/>
      <c r="X11" s="17"/>
    </row>
    <row r="12" spans="1:24" s="16" customForma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>
        <v>20000</v>
      </c>
      <c r="O12" s="15">
        <v>0</v>
      </c>
      <c r="P12" s="15">
        <v>0.01</v>
      </c>
      <c r="Q12" s="15">
        <v>2E-3</v>
      </c>
      <c r="R12" s="15">
        <v>1</v>
      </c>
      <c r="S12" s="15" t="s">
        <v>60</v>
      </c>
      <c r="T12" s="15" t="s">
        <v>61</v>
      </c>
      <c r="U12" s="17"/>
      <c r="V12" s="17"/>
      <c r="W12" s="17"/>
      <c r="X12" s="17"/>
    </row>
    <row r="13" spans="1:24" s="16" customForma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>
        <v>20030</v>
      </c>
      <c r="O13" s="15">
        <v>0</v>
      </c>
      <c r="P13" s="15">
        <v>0.01</v>
      </c>
      <c r="Q13" s="15">
        <v>2E-3</v>
      </c>
      <c r="R13" s="15">
        <v>1</v>
      </c>
      <c r="S13" s="15" t="s">
        <v>62</v>
      </c>
      <c r="T13" s="15" t="s">
        <v>63</v>
      </c>
      <c r="U13" s="17"/>
      <c r="V13" s="17"/>
      <c r="W13" s="17"/>
      <c r="X13" s="17"/>
    </row>
  </sheetData>
  <autoFilter ref="A1:A13" xr:uid="{00000000-0009-0000-0000-000002000000}">
    <filterColumn colId="0">
      <customFilters>
        <customFilter operator="notEqual" val=""/>
      </customFilters>
    </filterColumn>
  </autoFilter>
  <phoneticPr fontId="1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workbookViewId="0">
      <selection activeCell="K47" sqref="K47"/>
    </sheetView>
  </sheetViews>
  <sheetFormatPr defaultColWidth="9" defaultRowHeight="14" x14ac:dyDescent="0.3"/>
  <cols>
    <col min="4" max="4" width="50.58203125" customWidth="1"/>
    <col min="8" max="8" width="12.33203125" customWidth="1"/>
    <col min="16" max="16" width="18.33203125" customWidth="1"/>
    <col min="17" max="17" width="123.5" customWidth="1"/>
    <col min="19" max="19" width="18.25" customWidth="1"/>
  </cols>
  <sheetData>
    <row r="1" spans="1:19" ht="14.5" x14ac:dyDescent="0.3">
      <c r="A1" s="48" t="s">
        <v>224</v>
      </c>
      <c r="B1" s="48" t="s">
        <v>225</v>
      </c>
      <c r="C1" s="48" t="s">
        <v>226</v>
      </c>
      <c r="D1" s="48" t="s">
        <v>227</v>
      </c>
      <c r="E1" s="45" t="s">
        <v>228</v>
      </c>
      <c r="F1" s="46"/>
      <c r="G1" s="47"/>
      <c r="H1" s="45" t="s">
        <v>229</v>
      </c>
      <c r="I1" s="46"/>
      <c r="J1" s="47"/>
      <c r="K1" s="45" t="s">
        <v>230</v>
      </c>
      <c r="L1" s="46"/>
      <c r="M1" s="47"/>
      <c r="N1" s="48" t="s">
        <v>231</v>
      </c>
      <c r="O1" s="52" t="s">
        <v>232</v>
      </c>
      <c r="P1" s="52" t="s">
        <v>233</v>
      </c>
      <c r="Q1" s="54"/>
      <c r="R1" s="56" t="s">
        <v>234</v>
      </c>
      <c r="S1" s="50" t="s">
        <v>235</v>
      </c>
    </row>
    <row r="2" spans="1:19" ht="14.5" x14ac:dyDescent="0.3">
      <c r="A2" s="49"/>
      <c r="B2" s="49"/>
      <c r="C2" s="49"/>
      <c r="D2" s="49"/>
      <c r="E2" s="1" t="s">
        <v>236</v>
      </c>
      <c r="F2" s="2" t="s">
        <v>237</v>
      </c>
      <c r="G2" s="1" t="s">
        <v>238</v>
      </c>
      <c r="H2" s="1" t="s">
        <v>236</v>
      </c>
      <c r="I2" s="1" t="s">
        <v>237</v>
      </c>
      <c r="J2" s="1" t="s">
        <v>238</v>
      </c>
      <c r="K2" s="1" t="s">
        <v>236</v>
      </c>
      <c r="L2" s="1" t="s">
        <v>237</v>
      </c>
      <c r="M2" s="1" t="s">
        <v>238</v>
      </c>
      <c r="N2" s="49"/>
      <c r="O2" s="53"/>
      <c r="P2" s="53"/>
      <c r="Q2" s="55"/>
      <c r="R2" s="57"/>
      <c r="S2" s="51"/>
    </row>
    <row r="3" spans="1:19" ht="16.5" x14ac:dyDescent="0.3">
      <c r="A3" s="3" t="s">
        <v>55</v>
      </c>
      <c r="B3" s="3" t="s">
        <v>239</v>
      </c>
      <c r="C3" s="3">
        <v>49081</v>
      </c>
      <c r="D3" s="3" t="s">
        <v>240</v>
      </c>
      <c r="E3" s="3" t="s">
        <v>241</v>
      </c>
      <c r="F3" s="4">
        <v>1.4999999999999999E-2</v>
      </c>
      <c r="G3" s="4">
        <v>3.0000000000000001E-3</v>
      </c>
      <c r="H3" s="3" t="s">
        <v>242</v>
      </c>
      <c r="I3" s="4">
        <v>1.4999999999999999E-2</v>
      </c>
      <c r="J3" s="4">
        <v>3.0000000000000001E-3</v>
      </c>
      <c r="K3" s="3" t="s">
        <v>243</v>
      </c>
      <c r="L3" s="4">
        <v>1.4999999999999999E-2</v>
      </c>
      <c r="M3" s="4">
        <v>3.0000000000000001E-3</v>
      </c>
      <c r="N3" s="3">
        <v>0.82499999999999996</v>
      </c>
      <c r="O3" s="3">
        <v>200073</v>
      </c>
      <c r="P3" s="3" t="s">
        <v>244</v>
      </c>
      <c r="Q3" s="3" t="s">
        <v>245</v>
      </c>
      <c r="R3" s="3" t="s">
        <v>246</v>
      </c>
      <c r="S3" s="3" t="s">
        <v>247</v>
      </c>
    </row>
    <row r="4" spans="1:19" ht="16.5" x14ac:dyDescent="0.3">
      <c r="A4" s="3" t="s">
        <v>65</v>
      </c>
      <c r="B4" s="3" t="s">
        <v>239</v>
      </c>
      <c r="C4" s="3">
        <v>49082</v>
      </c>
      <c r="D4" s="3" t="s">
        <v>248</v>
      </c>
      <c r="E4" s="3" t="s">
        <v>241</v>
      </c>
      <c r="F4" s="4">
        <v>1.4999999999999999E-2</v>
      </c>
      <c r="G4" s="4">
        <v>3.0000000000000001E-3</v>
      </c>
      <c r="H4" s="3" t="s">
        <v>243</v>
      </c>
      <c r="I4" s="4">
        <v>1.4999999999999999E-2</v>
      </c>
      <c r="J4" s="4">
        <v>3.0000000000000001E-3</v>
      </c>
      <c r="K4" s="3" t="s">
        <v>249</v>
      </c>
      <c r="L4" s="4">
        <v>7.4999999999999997E-3</v>
      </c>
      <c r="M4" s="4">
        <v>1.5E-3</v>
      </c>
      <c r="N4" s="3">
        <v>0.82499999999999996</v>
      </c>
      <c r="O4" s="3">
        <v>200012</v>
      </c>
      <c r="P4" s="3" t="s">
        <v>250</v>
      </c>
      <c r="Q4" s="3" t="s">
        <v>251</v>
      </c>
      <c r="R4" s="3" t="s">
        <v>252</v>
      </c>
      <c r="S4" s="3" t="s">
        <v>247</v>
      </c>
    </row>
    <row r="5" spans="1:19" ht="16.5" x14ac:dyDescent="0.3">
      <c r="A5" s="5" t="s">
        <v>214</v>
      </c>
      <c r="B5" s="5" t="s">
        <v>239</v>
      </c>
      <c r="C5" s="5">
        <v>49083</v>
      </c>
      <c r="D5" s="5" t="s">
        <v>253</v>
      </c>
      <c r="E5" s="5" t="s">
        <v>76</v>
      </c>
      <c r="F5" s="6">
        <v>1.4999999999999999E-2</v>
      </c>
      <c r="G5" s="6">
        <v>3.0000000000000001E-3</v>
      </c>
      <c r="H5" s="5" t="s">
        <v>100</v>
      </c>
      <c r="I5" s="6">
        <v>0.02</v>
      </c>
      <c r="J5" s="6">
        <v>4.0000000000000001E-3</v>
      </c>
      <c r="K5" s="5" t="s">
        <v>249</v>
      </c>
      <c r="L5" s="6">
        <v>7.4999999999999997E-3</v>
      </c>
      <c r="M5" s="6">
        <v>1.5E-3</v>
      </c>
      <c r="N5" s="5">
        <v>0.82499999999999996</v>
      </c>
      <c r="O5" s="5">
        <v>200022</v>
      </c>
      <c r="P5" s="5" t="s">
        <v>254</v>
      </c>
      <c r="Q5" s="5" t="s">
        <v>255</v>
      </c>
      <c r="R5" s="5" t="s">
        <v>256</v>
      </c>
      <c r="S5" s="5" t="s">
        <v>247</v>
      </c>
    </row>
    <row r="6" spans="1:19" ht="16.5" x14ac:dyDescent="0.3">
      <c r="A6" s="5" t="s">
        <v>217</v>
      </c>
      <c r="B6" s="5" t="s">
        <v>239</v>
      </c>
      <c r="C6" s="5">
        <v>49084</v>
      </c>
      <c r="D6" s="5" t="s">
        <v>257</v>
      </c>
      <c r="E6" s="5" t="s">
        <v>258</v>
      </c>
      <c r="F6" s="6">
        <v>1.4999999999999999E-2</v>
      </c>
      <c r="G6" s="6">
        <v>3.0000000000000001E-3</v>
      </c>
      <c r="H6" s="5" t="s">
        <v>243</v>
      </c>
      <c r="I6" s="6">
        <v>1.4999999999999999E-2</v>
      </c>
      <c r="J6" s="6">
        <v>3.0000000000000001E-3</v>
      </c>
      <c r="K6" s="5" t="s">
        <v>249</v>
      </c>
      <c r="L6" s="6">
        <v>7.4999999999999997E-3</v>
      </c>
      <c r="M6" s="6">
        <v>1.5E-3</v>
      </c>
      <c r="N6" s="5">
        <v>0.82499999999999996</v>
      </c>
      <c r="O6" s="5">
        <v>200023</v>
      </c>
      <c r="P6" s="5" t="s">
        <v>259</v>
      </c>
      <c r="Q6" s="5" t="s">
        <v>260</v>
      </c>
      <c r="R6" s="5" t="s">
        <v>261</v>
      </c>
      <c r="S6" s="5" t="s">
        <v>247</v>
      </c>
    </row>
    <row r="7" spans="1:19" ht="16.5" x14ac:dyDescent="0.3">
      <c r="A7" s="3" t="s">
        <v>70</v>
      </c>
      <c r="B7" s="3" t="s">
        <v>239</v>
      </c>
      <c r="C7" s="3">
        <v>49085</v>
      </c>
      <c r="D7" s="3" t="s">
        <v>240</v>
      </c>
      <c r="E7" s="3" t="s">
        <v>241</v>
      </c>
      <c r="F7" s="4">
        <v>1.4999999999999999E-2</v>
      </c>
      <c r="G7" s="4">
        <v>3.0000000000000001E-3</v>
      </c>
      <c r="H7" s="3" t="s">
        <v>242</v>
      </c>
      <c r="I7" s="4">
        <v>1.4999999999999999E-2</v>
      </c>
      <c r="J7" s="4">
        <v>3.0000000000000001E-3</v>
      </c>
      <c r="K7" s="3" t="s">
        <v>243</v>
      </c>
      <c r="L7" s="4">
        <v>1.4999999999999999E-2</v>
      </c>
      <c r="M7" s="4">
        <v>3.0000000000000001E-3</v>
      </c>
      <c r="N7" s="3">
        <v>0.82499999999999996</v>
      </c>
      <c r="O7" s="3">
        <v>200046</v>
      </c>
      <c r="P7" s="3" t="s">
        <v>262</v>
      </c>
      <c r="Q7" s="3" t="s">
        <v>263</v>
      </c>
      <c r="R7" s="3" t="s">
        <v>264</v>
      </c>
      <c r="S7" s="3" t="s">
        <v>247</v>
      </c>
    </row>
    <row r="8" spans="1:19" ht="16.5" x14ac:dyDescent="0.3">
      <c r="A8" s="3" t="s">
        <v>73</v>
      </c>
      <c r="B8" s="3" t="s">
        <v>239</v>
      </c>
      <c r="C8" s="3">
        <v>49086</v>
      </c>
      <c r="D8" s="3" t="s">
        <v>265</v>
      </c>
      <c r="E8" s="3" t="s">
        <v>76</v>
      </c>
      <c r="F8" s="4">
        <v>0.02</v>
      </c>
      <c r="G8" s="4">
        <v>4.0000000000000001E-3</v>
      </c>
      <c r="H8" s="3" t="s">
        <v>242</v>
      </c>
      <c r="I8" s="4">
        <v>0.02</v>
      </c>
      <c r="J8" s="4">
        <v>4.0000000000000001E-3</v>
      </c>
      <c r="K8" s="3" t="s">
        <v>243</v>
      </c>
      <c r="L8" s="4">
        <v>1.4999999999999999E-2</v>
      </c>
      <c r="M8" s="4">
        <v>3.0000000000000001E-3</v>
      </c>
      <c r="N8" s="3">
        <v>0.82499999999999996</v>
      </c>
      <c r="O8" s="3">
        <v>200064</v>
      </c>
      <c r="P8" s="3" t="s">
        <v>266</v>
      </c>
      <c r="Q8" s="3" t="s">
        <v>267</v>
      </c>
      <c r="R8" s="3" t="s">
        <v>268</v>
      </c>
      <c r="S8" s="3" t="s">
        <v>247</v>
      </c>
    </row>
    <row r="9" spans="1:19" ht="16.5" x14ac:dyDescent="0.3">
      <c r="A9" s="3" t="s">
        <v>78</v>
      </c>
      <c r="B9" s="3" t="s">
        <v>239</v>
      </c>
      <c r="C9" s="3">
        <v>49087</v>
      </c>
      <c r="D9" s="3" t="s">
        <v>269</v>
      </c>
      <c r="E9" s="3" t="s">
        <v>270</v>
      </c>
      <c r="F9" s="4">
        <v>1.2500000000000001E-2</v>
      </c>
      <c r="G9" s="4">
        <v>2.5000000000000001E-3</v>
      </c>
      <c r="H9" s="3" t="s">
        <v>242</v>
      </c>
      <c r="I9" s="4">
        <v>1.4999999999999999E-2</v>
      </c>
      <c r="J9" s="4">
        <v>3.0000000000000001E-3</v>
      </c>
      <c r="K9" s="3" t="s">
        <v>249</v>
      </c>
      <c r="L9" s="4">
        <v>5.0000000000000001E-3</v>
      </c>
      <c r="M9" s="4">
        <v>1E-3</v>
      </c>
      <c r="N9" s="3">
        <v>0.82499999999999996</v>
      </c>
      <c r="O9" s="3">
        <v>200029</v>
      </c>
      <c r="P9" s="3" t="s">
        <v>271</v>
      </c>
      <c r="Q9" s="3" t="s">
        <v>272</v>
      </c>
      <c r="R9" s="3" t="s">
        <v>273</v>
      </c>
      <c r="S9" s="3" t="s">
        <v>247</v>
      </c>
    </row>
    <row r="10" spans="1:19" ht="16.5" x14ac:dyDescent="0.3">
      <c r="A10" s="3" t="s">
        <v>81</v>
      </c>
      <c r="B10" s="3" t="s">
        <v>239</v>
      </c>
      <c r="C10" s="3">
        <v>49088</v>
      </c>
      <c r="D10" s="3" t="s">
        <v>274</v>
      </c>
      <c r="E10" s="3" t="s">
        <v>275</v>
      </c>
      <c r="F10" s="4">
        <v>1.7500000000000002E-2</v>
      </c>
      <c r="G10" s="4">
        <v>3.5000000000000001E-3</v>
      </c>
      <c r="H10" s="3" t="s">
        <v>242</v>
      </c>
      <c r="I10" s="4">
        <v>1.7500000000000002E-2</v>
      </c>
      <c r="J10" s="4">
        <v>3.5000000000000001E-3</v>
      </c>
      <c r="K10" s="3" t="s">
        <v>243</v>
      </c>
      <c r="L10" s="4">
        <v>1.4999999999999999E-2</v>
      </c>
      <c r="M10" s="4">
        <v>3.0000000000000001E-3</v>
      </c>
      <c r="N10" s="3">
        <v>0.81950000000000001</v>
      </c>
      <c r="O10" s="3">
        <v>200079</v>
      </c>
      <c r="P10" s="3" t="s">
        <v>276</v>
      </c>
      <c r="Q10" s="3" t="s">
        <v>277</v>
      </c>
      <c r="R10" s="3" t="s">
        <v>278</v>
      </c>
      <c r="S10" s="3" t="s">
        <v>247</v>
      </c>
    </row>
    <row r="11" spans="1:19" ht="16.5" x14ac:dyDescent="0.3">
      <c r="A11" s="3" t="s">
        <v>86</v>
      </c>
      <c r="B11" s="3" t="s">
        <v>279</v>
      </c>
      <c r="C11" s="3">
        <v>49089</v>
      </c>
      <c r="D11" s="3" t="s">
        <v>280</v>
      </c>
      <c r="E11" s="3" t="s">
        <v>89</v>
      </c>
      <c r="F11" s="4">
        <v>1.4999999999999999E-2</v>
      </c>
      <c r="G11" s="4">
        <v>3.0000000000000001E-3</v>
      </c>
      <c r="H11" s="3" t="s">
        <v>242</v>
      </c>
      <c r="I11" s="4">
        <v>1.7500000000000002E-2</v>
      </c>
      <c r="J11" s="4">
        <v>3.5000000000000001E-3</v>
      </c>
      <c r="K11" s="3" t="s">
        <v>243</v>
      </c>
      <c r="L11" s="4">
        <v>1.7500000000000002E-2</v>
      </c>
      <c r="M11" s="4">
        <v>3.5000000000000001E-3</v>
      </c>
      <c r="N11" s="3">
        <v>0.83050000000000002</v>
      </c>
      <c r="O11" s="3">
        <v>200008</v>
      </c>
      <c r="P11" s="3" t="s">
        <v>281</v>
      </c>
      <c r="Q11" s="3" t="s">
        <v>282</v>
      </c>
      <c r="R11" s="3" t="s">
        <v>283</v>
      </c>
      <c r="S11" s="3" t="s">
        <v>247</v>
      </c>
    </row>
    <row r="12" spans="1:19" ht="16.5" x14ac:dyDescent="0.3">
      <c r="A12" s="3" t="s">
        <v>91</v>
      </c>
      <c r="B12" s="3" t="s">
        <v>279</v>
      </c>
      <c r="C12" s="3">
        <v>49090</v>
      </c>
      <c r="D12" s="3" t="s">
        <v>280</v>
      </c>
      <c r="E12" s="3" t="s">
        <v>89</v>
      </c>
      <c r="F12" s="4">
        <v>1.4999999999999999E-2</v>
      </c>
      <c r="G12" s="4">
        <v>3.0000000000000001E-3</v>
      </c>
      <c r="H12" s="3" t="s">
        <v>242</v>
      </c>
      <c r="I12" s="4">
        <v>1.7500000000000002E-2</v>
      </c>
      <c r="J12" s="4">
        <v>3.5000000000000001E-3</v>
      </c>
      <c r="K12" s="3" t="s">
        <v>243</v>
      </c>
      <c r="L12" s="4">
        <v>1.7500000000000002E-2</v>
      </c>
      <c r="M12" s="4">
        <v>3.5000000000000001E-3</v>
      </c>
      <c r="N12" s="3">
        <v>0.83050000000000002</v>
      </c>
      <c r="O12" s="3">
        <v>200083</v>
      </c>
      <c r="P12" s="3" t="s">
        <v>284</v>
      </c>
      <c r="Q12" s="3" t="s">
        <v>285</v>
      </c>
      <c r="R12" s="3" t="s">
        <v>286</v>
      </c>
      <c r="S12" s="3" t="s">
        <v>247</v>
      </c>
    </row>
    <row r="13" spans="1:19" ht="16.5" x14ac:dyDescent="0.3">
      <c r="A13" s="3" t="s">
        <v>94</v>
      </c>
      <c r="B13" s="3" t="s">
        <v>279</v>
      </c>
      <c r="C13" s="3">
        <v>49091</v>
      </c>
      <c r="D13" s="3" t="s">
        <v>287</v>
      </c>
      <c r="E13" s="3" t="s">
        <v>76</v>
      </c>
      <c r="F13" s="4">
        <v>0.02</v>
      </c>
      <c r="G13" s="4">
        <v>4.0000000000000001E-3</v>
      </c>
      <c r="H13" s="3" t="s">
        <v>243</v>
      </c>
      <c r="I13" s="4">
        <v>0.02</v>
      </c>
      <c r="J13" s="4">
        <v>4.0000000000000001E-3</v>
      </c>
      <c r="K13" s="3" t="s">
        <v>249</v>
      </c>
      <c r="L13" s="4">
        <v>7.4999999999999997E-3</v>
      </c>
      <c r="M13" s="4">
        <v>1.5E-3</v>
      </c>
      <c r="N13" s="3">
        <v>0.82499999999999996</v>
      </c>
      <c r="O13" s="3">
        <v>200065</v>
      </c>
      <c r="P13" s="3" t="s">
        <v>288</v>
      </c>
      <c r="Q13" s="3" t="s">
        <v>289</v>
      </c>
      <c r="R13" s="3" t="s">
        <v>290</v>
      </c>
      <c r="S13" s="3" t="s">
        <v>247</v>
      </c>
    </row>
    <row r="14" spans="1:19" ht="16.5" x14ac:dyDescent="0.3">
      <c r="A14" s="3" t="s">
        <v>97</v>
      </c>
      <c r="B14" s="3" t="s">
        <v>279</v>
      </c>
      <c r="C14" s="3">
        <v>49092</v>
      </c>
      <c r="D14" s="3" t="s">
        <v>291</v>
      </c>
      <c r="E14" s="3" t="s">
        <v>76</v>
      </c>
      <c r="F14" s="4">
        <v>1.7500000000000002E-2</v>
      </c>
      <c r="G14" s="4">
        <v>3.5000000000000001E-3</v>
      </c>
      <c r="H14" s="3" t="s">
        <v>100</v>
      </c>
      <c r="I14" s="4">
        <v>0.02</v>
      </c>
      <c r="J14" s="4">
        <v>4.0000000000000001E-3</v>
      </c>
      <c r="K14" s="3" t="s">
        <v>242</v>
      </c>
      <c r="L14" s="4">
        <v>0.01</v>
      </c>
      <c r="M14" s="4">
        <v>2E-3</v>
      </c>
      <c r="N14" s="3">
        <v>0.82499999999999996</v>
      </c>
      <c r="O14" s="3">
        <v>200076</v>
      </c>
      <c r="P14" s="3" t="s">
        <v>292</v>
      </c>
      <c r="Q14" s="3" t="s">
        <v>293</v>
      </c>
      <c r="R14" s="3" t="s">
        <v>294</v>
      </c>
      <c r="S14" s="3" t="s">
        <v>247</v>
      </c>
    </row>
    <row r="15" spans="1:19" ht="16.5" x14ac:dyDescent="0.3">
      <c r="A15" s="3" t="s">
        <v>102</v>
      </c>
      <c r="B15" s="3" t="s">
        <v>279</v>
      </c>
      <c r="C15" s="3">
        <v>49093</v>
      </c>
      <c r="D15" s="3" t="s">
        <v>295</v>
      </c>
      <c r="E15" s="3" t="s">
        <v>258</v>
      </c>
      <c r="F15" s="4">
        <v>1.4999999999999999E-2</v>
      </c>
      <c r="G15" s="4">
        <v>3.0000000000000001E-3</v>
      </c>
      <c r="H15" s="3" t="s">
        <v>243</v>
      </c>
      <c r="I15" s="4">
        <v>1.4999999999999999E-2</v>
      </c>
      <c r="J15" s="4">
        <v>3.0000000000000001E-3</v>
      </c>
      <c r="K15" s="3" t="s">
        <v>249</v>
      </c>
      <c r="L15" s="4">
        <v>7.4999999999999997E-3</v>
      </c>
      <c r="M15" s="4">
        <v>1.5E-3</v>
      </c>
      <c r="N15" s="3">
        <v>0.82499999999999996</v>
      </c>
      <c r="O15" s="3">
        <v>200011</v>
      </c>
      <c r="P15" s="3" t="s">
        <v>296</v>
      </c>
      <c r="Q15" s="3" t="s">
        <v>297</v>
      </c>
      <c r="R15" s="3" t="s">
        <v>298</v>
      </c>
      <c r="S15" s="3" t="s">
        <v>247</v>
      </c>
    </row>
    <row r="16" spans="1:19" ht="16.5" x14ac:dyDescent="0.3">
      <c r="A16" s="5" t="s">
        <v>220</v>
      </c>
      <c r="B16" s="5" t="s">
        <v>279</v>
      </c>
      <c r="C16" s="5">
        <v>49094</v>
      </c>
      <c r="D16" s="5" t="s">
        <v>299</v>
      </c>
      <c r="E16" s="5" t="s">
        <v>241</v>
      </c>
      <c r="F16" s="6">
        <v>1.4999999999999999E-2</v>
      </c>
      <c r="G16" s="6">
        <v>3.0000000000000001E-3</v>
      </c>
      <c r="H16" s="5" t="s">
        <v>242</v>
      </c>
      <c r="I16" s="6">
        <v>1.4999999999999999E-2</v>
      </c>
      <c r="J16" s="6">
        <v>3.0000000000000001E-3</v>
      </c>
      <c r="K16" s="5" t="s">
        <v>243</v>
      </c>
      <c r="L16" s="6">
        <v>1.4999999999999999E-2</v>
      </c>
      <c r="M16" s="6">
        <v>3.0000000000000001E-3</v>
      </c>
      <c r="N16" s="5">
        <v>0.82499999999999996</v>
      </c>
      <c r="O16" s="5">
        <v>200096</v>
      </c>
      <c r="P16" s="5" t="s">
        <v>300</v>
      </c>
      <c r="Q16" s="5" t="s">
        <v>301</v>
      </c>
      <c r="R16" s="5" t="s">
        <v>302</v>
      </c>
      <c r="S16" s="5" t="s">
        <v>247</v>
      </c>
    </row>
    <row r="17" spans="1:19" ht="16.5" x14ac:dyDescent="0.3">
      <c r="A17" s="7" t="s">
        <v>107</v>
      </c>
      <c r="B17" s="7" t="s">
        <v>303</v>
      </c>
      <c r="C17" s="7">
        <v>49095</v>
      </c>
      <c r="D17" s="7" t="s">
        <v>304</v>
      </c>
      <c r="E17" s="7" t="s">
        <v>110</v>
      </c>
      <c r="F17" s="8">
        <v>1.7500000000000002E-2</v>
      </c>
      <c r="G17" s="8">
        <v>3.5000000000000001E-3</v>
      </c>
      <c r="H17" s="7" t="s">
        <v>242</v>
      </c>
      <c r="I17" s="8">
        <v>1.7500000000000002E-2</v>
      </c>
      <c r="J17" s="8">
        <v>3.5000000000000001E-3</v>
      </c>
      <c r="K17" s="7"/>
      <c r="L17" s="7"/>
      <c r="M17" s="7"/>
      <c r="N17" s="7">
        <v>0.441</v>
      </c>
      <c r="O17" s="7">
        <v>200123</v>
      </c>
      <c r="P17" s="7" t="s">
        <v>305</v>
      </c>
      <c r="Q17" s="7" t="s">
        <v>306</v>
      </c>
      <c r="R17" s="7" t="s">
        <v>307</v>
      </c>
      <c r="S17" s="7" t="s">
        <v>247</v>
      </c>
    </row>
    <row r="18" spans="1:19" ht="16.5" x14ac:dyDescent="0.3">
      <c r="A18" s="7" t="s">
        <v>112</v>
      </c>
      <c r="B18" s="7" t="s">
        <v>303</v>
      </c>
      <c r="C18" s="7">
        <v>49096</v>
      </c>
      <c r="D18" s="7" t="s">
        <v>308</v>
      </c>
      <c r="E18" s="7" t="s">
        <v>258</v>
      </c>
      <c r="F18" s="8">
        <v>1.2500000000000001E-2</v>
      </c>
      <c r="G18" s="8">
        <v>2.5000000000000001E-3</v>
      </c>
      <c r="H18" s="7" t="s">
        <v>243</v>
      </c>
      <c r="I18" s="8">
        <v>1.2500000000000001E-2</v>
      </c>
      <c r="J18" s="8">
        <v>2.5000000000000001E-3</v>
      </c>
      <c r="K18" s="7"/>
      <c r="L18" s="7"/>
      <c r="M18" s="7"/>
      <c r="N18" s="7">
        <v>0.45</v>
      </c>
      <c r="O18" s="7">
        <v>200004</v>
      </c>
      <c r="P18" s="7" t="s">
        <v>309</v>
      </c>
      <c r="Q18" s="7" t="s">
        <v>310</v>
      </c>
      <c r="R18" s="7" t="s">
        <v>311</v>
      </c>
      <c r="S18" s="7" t="s">
        <v>247</v>
      </c>
    </row>
    <row r="19" spans="1:19" ht="16.5" x14ac:dyDescent="0.3">
      <c r="A19" s="7" t="s">
        <v>117</v>
      </c>
      <c r="B19" s="7" t="s">
        <v>303</v>
      </c>
      <c r="C19" s="7">
        <v>49097</v>
      </c>
      <c r="D19" s="7" t="s">
        <v>312</v>
      </c>
      <c r="E19" s="7" t="s">
        <v>242</v>
      </c>
      <c r="F19" s="8">
        <v>2.5000000000000001E-2</v>
      </c>
      <c r="G19" s="8">
        <v>5.0000000000000001E-3</v>
      </c>
      <c r="H19" s="7" t="s">
        <v>243</v>
      </c>
      <c r="I19" s="8">
        <v>2.5000000000000001E-2</v>
      </c>
      <c r="J19" s="8">
        <v>5.0000000000000001E-3</v>
      </c>
      <c r="K19" s="7"/>
      <c r="L19" s="7"/>
      <c r="M19" s="7"/>
      <c r="N19" s="7">
        <v>0.45</v>
      </c>
      <c r="O19" s="7">
        <v>200014</v>
      </c>
      <c r="P19" s="7" t="s">
        <v>313</v>
      </c>
      <c r="Q19" s="7" t="s">
        <v>314</v>
      </c>
      <c r="R19" s="7" t="s">
        <v>315</v>
      </c>
      <c r="S19" s="7" t="s">
        <v>247</v>
      </c>
    </row>
    <row r="20" spans="1:19" ht="16.5" x14ac:dyDescent="0.3">
      <c r="A20" s="7" t="s">
        <v>120</v>
      </c>
      <c r="B20" s="7" t="s">
        <v>303</v>
      </c>
      <c r="C20" s="7">
        <v>49098</v>
      </c>
      <c r="D20" s="7" t="s">
        <v>316</v>
      </c>
      <c r="E20" s="7" t="s">
        <v>243</v>
      </c>
      <c r="F20" s="8">
        <v>2.5000000000000001E-2</v>
      </c>
      <c r="G20" s="8">
        <v>5.0000000000000001E-3</v>
      </c>
      <c r="H20" s="7" t="s">
        <v>249</v>
      </c>
      <c r="I20" s="8">
        <v>1.2500000000000001E-2</v>
      </c>
      <c r="J20" s="8">
        <v>2.5000000000000001E-3</v>
      </c>
      <c r="K20" s="7"/>
      <c r="L20" s="7"/>
      <c r="M20" s="7"/>
      <c r="N20" s="7">
        <v>0.45</v>
      </c>
      <c r="O20" s="7">
        <v>200045</v>
      </c>
      <c r="P20" s="7" t="s">
        <v>317</v>
      </c>
      <c r="Q20" s="7" t="s">
        <v>318</v>
      </c>
      <c r="R20" s="7" t="s">
        <v>319</v>
      </c>
      <c r="S20" s="7" t="s">
        <v>247</v>
      </c>
    </row>
    <row r="21" spans="1:19" ht="16.5" x14ac:dyDescent="0.3">
      <c r="A21" s="7" t="s">
        <v>123</v>
      </c>
      <c r="B21" s="7" t="s">
        <v>303</v>
      </c>
      <c r="C21" s="7">
        <v>49099</v>
      </c>
      <c r="D21" s="7" t="s">
        <v>320</v>
      </c>
      <c r="E21" s="7" t="s">
        <v>84</v>
      </c>
      <c r="F21" s="8">
        <v>0.03</v>
      </c>
      <c r="G21" s="8">
        <v>6.0000000000000001E-3</v>
      </c>
      <c r="H21" s="7" t="s">
        <v>242</v>
      </c>
      <c r="I21" s="8">
        <v>1.4999999999999999E-2</v>
      </c>
      <c r="J21" s="8">
        <v>3.0000000000000001E-3</v>
      </c>
      <c r="K21" s="7"/>
      <c r="L21" s="7"/>
      <c r="M21" s="7"/>
      <c r="N21" s="7">
        <v>0.45900000000000002</v>
      </c>
      <c r="O21" s="7">
        <v>200035</v>
      </c>
      <c r="P21" s="7" t="s">
        <v>321</v>
      </c>
      <c r="Q21" s="7" t="s">
        <v>322</v>
      </c>
      <c r="R21" s="7" t="s">
        <v>323</v>
      </c>
      <c r="S21" s="7" t="s">
        <v>247</v>
      </c>
    </row>
    <row r="22" spans="1:19" ht="16.5" x14ac:dyDescent="0.3">
      <c r="A22" s="7" t="s">
        <v>126</v>
      </c>
      <c r="B22" s="7" t="s">
        <v>303</v>
      </c>
      <c r="C22" s="7">
        <v>49100</v>
      </c>
      <c r="D22" s="7" t="s">
        <v>324</v>
      </c>
      <c r="E22" s="7" t="s">
        <v>258</v>
      </c>
      <c r="F22" s="8">
        <v>1.2500000000000001E-2</v>
      </c>
      <c r="G22" s="8">
        <v>2.5000000000000001E-3</v>
      </c>
      <c r="H22" s="7" t="s">
        <v>243</v>
      </c>
      <c r="I22" s="8">
        <v>1.2500000000000001E-2</v>
      </c>
      <c r="J22" s="8">
        <v>2.5000000000000001E-3</v>
      </c>
      <c r="K22" s="7"/>
      <c r="L22" s="7"/>
      <c r="M22" s="7"/>
      <c r="N22" s="7">
        <v>0.45</v>
      </c>
      <c r="O22" s="7">
        <v>200025</v>
      </c>
      <c r="P22" s="7" t="s">
        <v>325</v>
      </c>
      <c r="Q22" s="7" t="s">
        <v>326</v>
      </c>
      <c r="R22" s="7" t="s">
        <v>327</v>
      </c>
      <c r="S22" s="7" t="s">
        <v>247</v>
      </c>
    </row>
    <row r="23" spans="1:19" ht="16.5" x14ac:dyDescent="0.3">
      <c r="A23" s="7" t="s">
        <v>129</v>
      </c>
      <c r="B23" s="7" t="s">
        <v>303</v>
      </c>
      <c r="C23" s="7">
        <v>49101</v>
      </c>
      <c r="D23" s="7" t="s">
        <v>316</v>
      </c>
      <c r="E23" s="7" t="s">
        <v>243</v>
      </c>
      <c r="F23" s="8">
        <v>2.5000000000000001E-2</v>
      </c>
      <c r="G23" s="8">
        <v>5.0000000000000001E-3</v>
      </c>
      <c r="H23" s="7" t="s">
        <v>249</v>
      </c>
      <c r="I23" s="8">
        <v>1.2500000000000001E-2</v>
      </c>
      <c r="J23" s="8">
        <v>2.5000000000000001E-3</v>
      </c>
      <c r="K23" s="7"/>
      <c r="L23" s="7"/>
      <c r="M23" s="7"/>
      <c r="N23" s="7">
        <v>0.45</v>
      </c>
      <c r="O23" s="7">
        <v>200003</v>
      </c>
      <c r="P23" s="7" t="s">
        <v>328</v>
      </c>
      <c r="Q23" s="7" t="s">
        <v>329</v>
      </c>
      <c r="R23" s="7" t="s">
        <v>330</v>
      </c>
      <c r="S23" s="7" t="s">
        <v>247</v>
      </c>
    </row>
    <row r="24" spans="1:19" ht="16.5" x14ac:dyDescent="0.3">
      <c r="A24" s="7" t="s">
        <v>132</v>
      </c>
      <c r="B24" s="7" t="s">
        <v>303</v>
      </c>
      <c r="C24" s="7">
        <v>49102</v>
      </c>
      <c r="D24" s="7" t="s">
        <v>312</v>
      </c>
      <c r="E24" s="7" t="s">
        <v>242</v>
      </c>
      <c r="F24" s="8">
        <v>2.5000000000000001E-2</v>
      </c>
      <c r="G24" s="8">
        <v>5.0000000000000001E-3</v>
      </c>
      <c r="H24" s="7" t="s">
        <v>243</v>
      </c>
      <c r="I24" s="8">
        <v>2.5000000000000001E-2</v>
      </c>
      <c r="J24" s="8">
        <v>5.0000000000000001E-3</v>
      </c>
      <c r="K24" s="7"/>
      <c r="L24" s="7"/>
      <c r="M24" s="7"/>
      <c r="N24" s="7">
        <v>0.45</v>
      </c>
      <c r="O24" s="7">
        <v>200017</v>
      </c>
      <c r="P24" s="7" t="s">
        <v>331</v>
      </c>
      <c r="Q24" s="7" t="s">
        <v>332</v>
      </c>
      <c r="R24" s="7" t="s">
        <v>333</v>
      </c>
      <c r="S24" s="7" t="s">
        <v>247</v>
      </c>
    </row>
    <row r="25" spans="1:19" ht="16.5" x14ac:dyDescent="0.3">
      <c r="A25" s="7" t="s">
        <v>135</v>
      </c>
      <c r="B25" s="7" t="s">
        <v>303</v>
      </c>
      <c r="C25" s="7">
        <v>49103</v>
      </c>
      <c r="D25" s="7" t="s">
        <v>312</v>
      </c>
      <c r="E25" s="7" t="s">
        <v>242</v>
      </c>
      <c r="F25" s="8">
        <v>2.5000000000000001E-2</v>
      </c>
      <c r="G25" s="8">
        <v>5.0000000000000001E-3</v>
      </c>
      <c r="H25" s="7" t="s">
        <v>243</v>
      </c>
      <c r="I25" s="8">
        <v>2.5000000000000001E-2</v>
      </c>
      <c r="J25" s="8">
        <v>5.0000000000000001E-3</v>
      </c>
      <c r="K25" s="7"/>
      <c r="L25" s="7"/>
      <c r="M25" s="7"/>
      <c r="N25" s="7">
        <v>0.45</v>
      </c>
      <c r="O25" s="7">
        <v>200039</v>
      </c>
      <c r="P25" s="7" t="s">
        <v>334</v>
      </c>
      <c r="Q25" s="7" t="s">
        <v>335</v>
      </c>
      <c r="R25" s="7" t="s">
        <v>336</v>
      </c>
      <c r="S25" s="7" t="s">
        <v>247</v>
      </c>
    </row>
    <row r="26" spans="1:19" ht="16.5" x14ac:dyDescent="0.3">
      <c r="A26" s="7" t="s">
        <v>138</v>
      </c>
      <c r="B26" s="7" t="s">
        <v>303</v>
      </c>
      <c r="C26" s="7">
        <v>49104</v>
      </c>
      <c r="D26" s="7" t="s">
        <v>337</v>
      </c>
      <c r="E26" s="7" t="s">
        <v>76</v>
      </c>
      <c r="F26" s="8">
        <v>0.01</v>
      </c>
      <c r="G26" s="8">
        <v>2E-3</v>
      </c>
      <c r="H26" s="7" t="s">
        <v>258</v>
      </c>
      <c r="I26" s="8">
        <v>0.01</v>
      </c>
      <c r="J26" s="8">
        <v>2E-3</v>
      </c>
      <c r="K26" s="7"/>
      <c r="L26" s="7"/>
      <c r="M26" s="7"/>
      <c r="N26" s="7">
        <v>0.45</v>
      </c>
      <c r="O26" s="7">
        <v>200109</v>
      </c>
      <c r="P26" s="7" t="s">
        <v>338</v>
      </c>
      <c r="Q26" s="7" t="s">
        <v>339</v>
      </c>
      <c r="R26" s="7" t="s">
        <v>340</v>
      </c>
      <c r="S26" s="7" t="s">
        <v>247</v>
      </c>
    </row>
    <row r="27" spans="1:19" ht="16.5" x14ac:dyDescent="0.3">
      <c r="A27" s="7" t="s">
        <v>141</v>
      </c>
      <c r="B27" s="7" t="s">
        <v>303</v>
      </c>
      <c r="C27" s="7">
        <v>49105</v>
      </c>
      <c r="D27" s="7" t="s">
        <v>341</v>
      </c>
      <c r="E27" s="7" t="s">
        <v>342</v>
      </c>
      <c r="F27" s="8">
        <v>0.03</v>
      </c>
      <c r="G27" s="8">
        <v>6.0000000000000001E-3</v>
      </c>
      <c r="H27" s="7" t="s">
        <v>243</v>
      </c>
      <c r="I27" s="8">
        <v>1.4999999999999999E-2</v>
      </c>
      <c r="J27" s="8">
        <v>3.0000000000000001E-3</v>
      </c>
      <c r="K27" s="7"/>
      <c r="L27" s="7"/>
      <c r="M27" s="7"/>
      <c r="N27" s="7">
        <v>0.45900000000000002</v>
      </c>
      <c r="O27" s="7">
        <v>200107</v>
      </c>
      <c r="P27" s="7" t="s">
        <v>343</v>
      </c>
      <c r="Q27" s="7" t="s">
        <v>344</v>
      </c>
      <c r="R27" s="7" t="s">
        <v>345</v>
      </c>
      <c r="S27" s="7" t="s">
        <v>247</v>
      </c>
    </row>
    <row r="28" spans="1:19" ht="16.5" x14ac:dyDescent="0.3">
      <c r="A28" s="7" t="s">
        <v>146</v>
      </c>
      <c r="B28" s="7" t="s">
        <v>303</v>
      </c>
      <c r="C28" s="7">
        <v>49106</v>
      </c>
      <c r="D28" s="7" t="s">
        <v>346</v>
      </c>
      <c r="E28" s="7" t="s">
        <v>76</v>
      </c>
      <c r="F28" s="8">
        <v>1.7500000000000002E-2</v>
      </c>
      <c r="G28" s="8">
        <v>3.5000000000000001E-3</v>
      </c>
      <c r="H28" s="7" t="s">
        <v>242</v>
      </c>
      <c r="I28" s="8">
        <v>1.4999999999999999E-2</v>
      </c>
      <c r="J28" s="8">
        <v>3.0000000000000001E-3</v>
      </c>
      <c r="K28" s="7"/>
      <c r="L28" s="7"/>
      <c r="M28" s="7"/>
      <c r="N28" s="7">
        <v>0.45</v>
      </c>
      <c r="O28" s="7">
        <v>200112</v>
      </c>
      <c r="P28" s="7" t="s">
        <v>347</v>
      </c>
      <c r="Q28" s="7" t="s">
        <v>348</v>
      </c>
      <c r="R28" s="7" t="s">
        <v>349</v>
      </c>
      <c r="S28" s="7" t="s">
        <v>247</v>
      </c>
    </row>
    <row r="29" spans="1:19" ht="16.5" x14ac:dyDescent="0.3">
      <c r="A29" s="7" t="s">
        <v>148</v>
      </c>
      <c r="B29" s="7" t="s">
        <v>303</v>
      </c>
      <c r="C29" s="7">
        <v>49107</v>
      </c>
      <c r="D29" s="7" t="s">
        <v>312</v>
      </c>
      <c r="E29" s="7" t="s">
        <v>242</v>
      </c>
      <c r="F29" s="8">
        <v>2.5000000000000001E-2</v>
      </c>
      <c r="G29" s="8">
        <v>5.0000000000000001E-3</v>
      </c>
      <c r="H29" s="7" t="s">
        <v>243</v>
      </c>
      <c r="I29" s="8">
        <v>2.5000000000000001E-2</v>
      </c>
      <c r="J29" s="8">
        <v>5.0000000000000001E-3</v>
      </c>
      <c r="K29" s="7"/>
      <c r="L29" s="7"/>
      <c r="M29" s="7"/>
      <c r="N29" s="7">
        <v>0.45</v>
      </c>
      <c r="O29" s="7">
        <v>200118</v>
      </c>
      <c r="P29" s="7" t="s">
        <v>350</v>
      </c>
      <c r="Q29" s="7" t="s">
        <v>351</v>
      </c>
      <c r="R29" s="7" t="s">
        <v>352</v>
      </c>
      <c r="S29" s="7" t="s">
        <v>247</v>
      </c>
    </row>
    <row r="30" spans="1:19" ht="16.5" x14ac:dyDescent="0.3">
      <c r="A30" s="9" t="s">
        <v>151</v>
      </c>
      <c r="B30" s="9" t="s">
        <v>353</v>
      </c>
      <c r="C30" s="9">
        <v>49108</v>
      </c>
      <c r="D30" s="9" t="s">
        <v>312</v>
      </c>
      <c r="E30" s="9" t="s">
        <v>242</v>
      </c>
      <c r="F30" s="10">
        <v>1.2500000000000001E-2</v>
      </c>
      <c r="G30" s="10">
        <v>2.5000000000000001E-3</v>
      </c>
      <c r="H30" s="9" t="s">
        <v>243</v>
      </c>
      <c r="I30" s="10">
        <v>1.2500000000000001E-2</v>
      </c>
      <c r="J30" s="10">
        <v>2.5000000000000001E-3</v>
      </c>
      <c r="K30" s="9"/>
      <c r="L30" s="9"/>
      <c r="M30" s="9"/>
      <c r="N30" s="9">
        <v>0.17499999999999999</v>
      </c>
      <c r="O30" s="9">
        <v>200048</v>
      </c>
      <c r="P30" s="9" t="s">
        <v>354</v>
      </c>
      <c r="Q30" s="9" t="s">
        <v>355</v>
      </c>
      <c r="R30" s="9" t="s">
        <v>356</v>
      </c>
      <c r="S30" s="9" t="s">
        <v>247</v>
      </c>
    </row>
    <row r="31" spans="1:19" ht="16.5" x14ac:dyDescent="0.3">
      <c r="A31" s="9" t="s">
        <v>154</v>
      </c>
      <c r="B31" s="9" t="s">
        <v>353</v>
      </c>
      <c r="C31" s="9">
        <v>49109</v>
      </c>
      <c r="D31" s="9" t="s">
        <v>312</v>
      </c>
      <c r="E31" s="9" t="s">
        <v>242</v>
      </c>
      <c r="F31" s="10">
        <v>1.2500000000000001E-2</v>
      </c>
      <c r="G31" s="10">
        <v>2.5000000000000001E-3</v>
      </c>
      <c r="H31" s="9" t="s">
        <v>243</v>
      </c>
      <c r="I31" s="10">
        <v>1.2500000000000001E-2</v>
      </c>
      <c r="J31" s="10">
        <v>2.5000000000000001E-3</v>
      </c>
      <c r="K31" s="9"/>
      <c r="L31" s="9"/>
      <c r="M31" s="9"/>
      <c r="N31" s="9">
        <v>0.17499999999999999</v>
      </c>
      <c r="O31" s="9">
        <v>200051</v>
      </c>
      <c r="P31" s="9" t="s">
        <v>357</v>
      </c>
      <c r="Q31" s="9" t="s">
        <v>358</v>
      </c>
      <c r="R31" s="9" t="s">
        <v>358</v>
      </c>
      <c r="S31" s="11" t="s">
        <v>359</v>
      </c>
    </row>
    <row r="32" spans="1:19" ht="16.5" x14ac:dyDescent="0.3">
      <c r="A32" s="9" t="s">
        <v>157</v>
      </c>
      <c r="B32" s="9" t="s">
        <v>353</v>
      </c>
      <c r="C32" s="9">
        <v>49110</v>
      </c>
      <c r="D32" s="9" t="s">
        <v>312</v>
      </c>
      <c r="E32" s="9" t="s">
        <v>242</v>
      </c>
      <c r="F32" s="10">
        <v>1.2500000000000001E-2</v>
      </c>
      <c r="G32" s="10">
        <v>2.5000000000000001E-3</v>
      </c>
      <c r="H32" s="9" t="s">
        <v>243</v>
      </c>
      <c r="I32" s="10">
        <v>1.2500000000000001E-2</v>
      </c>
      <c r="J32" s="10">
        <v>2.5000000000000001E-3</v>
      </c>
      <c r="K32" s="9"/>
      <c r="L32" s="9"/>
      <c r="M32" s="9"/>
      <c r="N32" s="9">
        <v>0.17499999999999999</v>
      </c>
      <c r="O32" s="9">
        <v>200053</v>
      </c>
      <c r="P32" s="9" t="s">
        <v>360</v>
      </c>
      <c r="Q32" s="9" t="s">
        <v>361</v>
      </c>
      <c r="R32" s="9" t="s">
        <v>362</v>
      </c>
      <c r="S32" s="9" t="s">
        <v>247</v>
      </c>
    </row>
    <row r="33" spans="1:19" ht="16.5" x14ac:dyDescent="0.3">
      <c r="A33" s="9" t="s">
        <v>160</v>
      </c>
      <c r="B33" s="9" t="s">
        <v>353</v>
      </c>
      <c r="C33" s="9">
        <v>49111</v>
      </c>
      <c r="D33" s="9" t="s">
        <v>312</v>
      </c>
      <c r="E33" s="9" t="s">
        <v>242</v>
      </c>
      <c r="F33" s="10">
        <v>1.2500000000000001E-2</v>
      </c>
      <c r="G33" s="10">
        <v>2.5000000000000001E-3</v>
      </c>
      <c r="H33" s="9" t="s">
        <v>243</v>
      </c>
      <c r="I33" s="10">
        <v>1.2500000000000001E-2</v>
      </c>
      <c r="J33" s="10">
        <v>2.5000000000000001E-3</v>
      </c>
      <c r="K33" s="9"/>
      <c r="L33" s="9"/>
      <c r="M33" s="9"/>
      <c r="N33" s="9">
        <v>0.17499999999999999</v>
      </c>
      <c r="O33" s="9">
        <v>200050</v>
      </c>
      <c r="P33" s="9" t="s">
        <v>363</v>
      </c>
      <c r="Q33" s="9" t="s">
        <v>364</v>
      </c>
      <c r="R33" s="9" t="s">
        <v>365</v>
      </c>
      <c r="S33" s="9" t="s">
        <v>247</v>
      </c>
    </row>
    <row r="34" spans="1:19" ht="16.5" x14ac:dyDescent="0.3">
      <c r="A34" s="9" t="s">
        <v>163</v>
      </c>
      <c r="B34" s="9" t="s">
        <v>353</v>
      </c>
      <c r="C34" s="9">
        <v>49112</v>
      </c>
      <c r="D34" s="9" t="s">
        <v>312</v>
      </c>
      <c r="E34" s="9" t="s">
        <v>242</v>
      </c>
      <c r="F34" s="10">
        <v>1.2500000000000001E-2</v>
      </c>
      <c r="G34" s="10">
        <v>2.5000000000000001E-3</v>
      </c>
      <c r="H34" s="9" t="s">
        <v>243</v>
      </c>
      <c r="I34" s="10">
        <v>1.2500000000000001E-2</v>
      </c>
      <c r="J34" s="10">
        <v>2.5000000000000001E-3</v>
      </c>
      <c r="K34" s="9"/>
      <c r="L34" s="9"/>
      <c r="M34" s="9"/>
      <c r="N34" s="9">
        <v>0.17499999999999999</v>
      </c>
      <c r="O34" s="9">
        <v>200162</v>
      </c>
      <c r="P34" s="9" t="s">
        <v>366</v>
      </c>
      <c r="Q34" s="9" t="s">
        <v>367</v>
      </c>
      <c r="R34" s="9" t="s">
        <v>367</v>
      </c>
      <c r="S34" s="9" t="s">
        <v>247</v>
      </c>
    </row>
    <row r="35" spans="1:19" ht="16.5" x14ac:dyDescent="0.3">
      <c r="A35" s="9" t="s">
        <v>166</v>
      </c>
      <c r="B35" s="9" t="s">
        <v>353</v>
      </c>
      <c r="C35" s="9">
        <v>49113</v>
      </c>
      <c r="D35" s="9" t="s">
        <v>316</v>
      </c>
      <c r="E35" s="9" t="s">
        <v>243</v>
      </c>
      <c r="F35" s="10">
        <v>1.2500000000000001E-2</v>
      </c>
      <c r="G35" s="10">
        <v>2.5000000000000001E-3</v>
      </c>
      <c r="H35" s="9" t="s">
        <v>249</v>
      </c>
      <c r="I35" s="10">
        <v>6.0000000000000001E-3</v>
      </c>
      <c r="J35" s="10">
        <v>1.1999999999999999E-3</v>
      </c>
      <c r="K35" s="9"/>
      <c r="L35" s="9"/>
      <c r="M35" s="9"/>
      <c r="N35" s="9">
        <v>0.17150000000000001</v>
      </c>
      <c r="O35" s="9">
        <v>200163</v>
      </c>
      <c r="P35" s="9" t="s">
        <v>368</v>
      </c>
      <c r="Q35" s="9" t="s">
        <v>369</v>
      </c>
      <c r="R35" s="9" t="s">
        <v>369</v>
      </c>
      <c r="S35" s="11" t="s">
        <v>359</v>
      </c>
    </row>
    <row r="36" spans="1:19" ht="16.5" x14ac:dyDescent="0.3">
      <c r="A36" s="9" t="s">
        <v>169</v>
      </c>
      <c r="B36" s="9" t="s">
        <v>353</v>
      </c>
      <c r="C36" s="9">
        <v>49114</v>
      </c>
      <c r="D36" s="9" t="s">
        <v>316</v>
      </c>
      <c r="E36" s="9" t="s">
        <v>243</v>
      </c>
      <c r="F36" s="10">
        <v>1.2500000000000001E-2</v>
      </c>
      <c r="G36" s="10">
        <v>2.5000000000000001E-3</v>
      </c>
      <c r="H36" s="9" t="s">
        <v>249</v>
      </c>
      <c r="I36" s="10">
        <v>6.0000000000000001E-3</v>
      </c>
      <c r="J36" s="10">
        <v>1.1999999999999999E-3</v>
      </c>
      <c r="K36" s="9"/>
      <c r="L36" s="9"/>
      <c r="M36" s="9"/>
      <c r="N36" s="9">
        <v>0.17150000000000001</v>
      </c>
      <c r="O36" s="9">
        <v>200049</v>
      </c>
      <c r="P36" s="9" t="s">
        <v>370</v>
      </c>
      <c r="Q36" s="9" t="s">
        <v>371</v>
      </c>
      <c r="R36" s="9" t="s">
        <v>372</v>
      </c>
      <c r="S36" s="9" t="s">
        <v>247</v>
      </c>
    </row>
    <row r="37" spans="1:19" ht="16.5" x14ac:dyDescent="0.3">
      <c r="A37" s="9" t="s">
        <v>172</v>
      </c>
      <c r="B37" s="9" t="s">
        <v>353</v>
      </c>
      <c r="C37" s="9">
        <v>49115</v>
      </c>
      <c r="D37" s="9" t="s">
        <v>312</v>
      </c>
      <c r="E37" s="9" t="s">
        <v>242</v>
      </c>
      <c r="F37" s="10">
        <v>1.2500000000000001E-2</v>
      </c>
      <c r="G37" s="10">
        <v>2.5000000000000001E-3</v>
      </c>
      <c r="H37" s="9" t="s">
        <v>243</v>
      </c>
      <c r="I37" s="10">
        <v>1.2500000000000001E-2</v>
      </c>
      <c r="J37" s="10">
        <v>2.5000000000000001E-3</v>
      </c>
      <c r="K37" s="9"/>
      <c r="L37" s="9"/>
      <c r="M37" s="9"/>
      <c r="N37" s="9">
        <v>0.17499999999999999</v>
      </c>
      <c r="O37" s="9">
        <v>200052</v>
      </c>
      <c r="P37" s="9" t="s">
        <v>373</v>
      </c>
      <c r="Q37" s="9" t="s">
        <v>374</v>
      </c>
      <c r="R37" s="9" t="s">
        <v>375</v>
      </c>
      <c r="S37" s="9" t="s">
        <v>247</v>
      </c>
    </row>
    <row r="38" spans="1:19" ht="16.5" x14ac:dyDescent="0.3">
      <c r="A38" s="9" t="s">
        <v>175</v>
      </c>
      <c r="B38" s="9" t="s">
        <v>353</v>
      </c>
      <c r="C38" s="9">
        <v>49116</v>
      </c>
      <c r="D38" s="9" t="s">
        <v>316</v>
      </c>
      <c r="E38" s="9" t="s">
        <v>243</v>
      </c>
      <c r="F38" s="10">
        <v>1.2500000000000001E-2</v>
      </c>
      <c r="G38" s="10">
        <v>2.5000000000000001E-3</v>
      </c>
      <c r="H38" s="9" t="s">
        <v>249</v>
      </c>
      <c r="I38" s="10">
        <v>6.0000000000000001E-3</v>
      </c>
      <c r="J38" s="10">
        <v>1.1999999999999999E-3</v>
      </c>
      <c r="K38" s="9"/>
      <c r="L38" s="9"/>
      <c r="M38" s="9"/>
      <c r="N38" s="9">
        <v>0.17150000000000001</v>
      </c>
      <c r="O38" s="9">
        <v>200164</v>
      </c>
      <c r="P38" s="9" t="s">
        <v>376</v>
      </c>
      <c r="Q38" s="9" t="s">
        <v>377</v>
      </c>
      <c r="R38" s="9" t="s">
        <v>377</v>
      </c>
      <c r="S38" s="9" t="s">
        <v>247</v>
      </c>
    </row>
    <row r="39" spans="1:19" ht="16.5" x14ac:dyDescent="0.3">
      <c r="A39" s="9" t="s">
        <v>178</v>
      </c>
      <c r="B39" s="9" t="s">
        <v>353</v>
      </c>
      <c r="C39" s="9">
        <v>49117</v>
      </c>
      <c r="D39" s="9" t="s">
        <v>316</v>
      </c>
      <c r="E39" s="9" t="s">
        <v>243</v>
      </c>
      <c r="F39" s="10">
        <v>1.2500000000000001E-2</v>
      </c>
      <c r="G39" s="10">
        <v>2.5000000000000001E-3</v>
      </c>
      <c r="H39" s="9" t="s">
        <v>249</v>
      </c>
      <c r="I39" s="10">
        <v>6.0000000000000001E-3</v>
      </c>
      <c r="J39" s="10">
        <v>1.1999999999999999E-3</v>
      </c>
      <c r="K39" s="9"/>
      <c r="L39" s="9"/>
      <c r="M39" s="9"/>
      <c r="N39" s="9">
        <v>0.17150000000000001</v>
      </c>
      <c r="O39" s="9">
        <v>200165</v>
      </c>
      <c r="P39" s="9" t="s">
        <v>378</v>
      </c>
      <c r="Q39" s="9" t="s">
        <v>379</v>
      </c>
      <c r="R39" s="9" t="s">
        <v>379</v>
      </c>
      <c r="S39" s="9" t="s">
        <v>247</v>
      </c>
    </row>
  </sheetData>
  <mergeCells count="13">
    <mergeCell ref="S1:S2"/>
    <mergeCell ref="N1:N2"/>
    <mergeCell ref="O1:O2"/>
    <mergeCell ref="P1:P2"/>
    <mergeCell ref="Q1:Q2"/>
    <mergeCell ref="R1:R2"/>
    <mergeCell ref="E1:G1"/>
    <mergeCell ref="H1:J1"/>
    <mergeCell ref="K1:M1"/>
    <mergeCell ref="A1:A2"/>
    <mergeCell ref="B1:B2"/>
    <mergeCell ref="C1:C2"/>
    <mergeCell ref="D1:D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装备基础配置</vt:lpstr>
      <vt:lpstr>装备升级配置表</vt:lpstr>
      <vt:lpstr>装备推荐英雄配置</vt:lpstr>
      <vt:lpstr>#暂不上玺戒</vt:lpstr>
      <vt:lpstr>#玺戒备份（2023.12版本）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xidali(李希达)</dc:creator>
  <cp:lastModifiedBy>Bob Dylan</cp:lastModifiedBy>
  <dcterms:created xsi:type="dcterms:W3CDTF">2015-06-05T18:19:00Z</dcterms:created>
  <dcterms:modified xsi:type="dcterms:W3CDTF">2025-04-02T11:27:37Z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0019F459C19C44ABA439A19538B4F485_12</vt:lpwstr>
  </property>
  <property fmtid="{D5CDD505-2E9C-101B-9397-08002B2CF9AE}" pid="3" name="KSOProductBuildVer">
    <vt:lpwstr>2052-12.1.0.16417</vt:lpwstr>
  </property>
</Properties>
</file>