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7F7DED75-6F06-48D0-AD4C-4A9BBC2F4485}" xr6:coauthVersionLast="47" xr6:coauthVersionMax="47" xr10:uidLastSave="{00000000-0000-0000-0000-000000000000}"/>
  <bookViews>
    <workbookView xWindow="42260" yWindow="4300" windowWidth="30100" windowHeight="14150" activeTab="7" xr2:uid="{00000000-000D-0000-FFFF-FFFF00000000}"/>
  </bookViews>
  <sheets>
    <sheet name="坐骑本体配置表-new" sheetId="1" r:id="rId1"/>
    <sheet name="坐骑部位配置表-new" sheetId="2" r:id="rId2"/>
    <sheet name="坐骑品质表-new" sheetId="3" r:id="rId3"/>
    <sheet name="坐骑体型配置表-new" sheetId="4" r:id="rId4"/>
    <sheet name="坐骑本体升级表-new" sheetId="5" r:id="rId5"/>
    <sheet name="坐骑本体突破表-new" sheetId="6" r:id="rId6"/>
    <sheet name="坐骑部位升级表-new" sheetId="7" r:id="rId7"/>
    <sheet name="坐骑装扮表" sheetId="8" r:id="rId8"/>
    <sheet name="坐骑镜头" sheetId="9" r:id="rId9"/>
    <sheet name="预设坐骑表" sheetId="10" r:id="rId10"/>
    <sheet name="#TID_base_up" sheetId="11" r:id="rId11"/>
  </sheets>
  <definedNames>
    <definedName name="_xlnm._FilterDatabase" localSheetId="0" hidden="1">'坐骑本体配置表-new'!$C$1:$C$185</definedName>
    <definedName name="_xlnm._FilterDatabase" localSheetId="1" hidden="1">'坐骑部位配置表-new'!$A$1:$J$181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7" l="1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00000000-0006-0000-0000-000001000000}">
      <text>
        <r>
          <rPr>
            <sz val="11"/>
            <color theme="1"/>
            <rFont val="等线"/>
            <family val="3"/>
            <charset val="134"/>
            <scheme val="minor"/>
          </rPr>
          <t>作者:
保持唯一，长度不超过6位</t>
        </r>
      </text>
    </comment>
    <comment ref="J2" authorId="0" shapeId="0" xr:uid="{00000000-0006-0000-0000-000002000000}">
      <text>
        <r>
          <rPr>
            <sz val="11"/>
            <color theme="1"/>
            <rFont val="等线"/>
            <family val="3"/>
            <charset val="134"/>
            <scheme val="minor"/>
          </rPr>
          <t>作者:
propId填0则加成当前坐骑的所有属性</t>
        </r>
      </text>
    </comment>
    <comment ref="K3" authorId="0" shapeId="0" xr:uid="{00000000-0006-0000-0000-000003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满级增加的属性作用目标：骑乘英雄，部队</t>
        </r>
      </text>
    </comment>
    <comment ref="L3" authorId="0" shapeId="0" xr:uid="{00000000-0006-0000-0000-000004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2" authorId="0" shapeId="0" xr:uid="{00000000-0006-0000-0200-000001000000}">
      <text>
        <r>
          <rPr>
            <sz val="11"/>
            <color theme="1"/>
            <rFont val="等线"/>
            <family val="3"/>
            <charset val="134"/>
            <scheme val="minor"/>
          </rPr>
          <t>作者:
体型本身也有最大等级限制， 坐骑的真实最大等级=Min(品质最大等级，体型最大等级)</t>
        </r>
      </text>
    </comment>
    <comment ref="D3" authorId="0" shapeId="0" xr:uid="{00000000-0006-0000-0200-000002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满级增加的属性作用目标：骑乘英雄，部队</t>
        </r>
      </text>
    </comment>
    <comment ref="E3" authorId="0" shapeId="0" xr:uid="{00000000-0006-0000-0200-000003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满级增加的属性的id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400-000001000000}">
      <text>
        <r>
          <rPr>
            <sz val="11"/>
            <color theme="1"/>
            <rFont val="等线"/>
            <family val="3"/>
            <charset val="134"/>
            <scheme val="minor"/>
          </rPr>
          <t>作者:
0-1的消耗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600-000001000000}">
      <text>
        <r>
          <rPr>
            <sz val="11"/>
            <color theme="1"/>
            <rFont val="等线"/>
            <family val="3"/>
            <charset val="134"/>
            <scheme val="minor"/>
          </rPr>
          <t>作者:
0-1的消耗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loopli(李军)</author>
  </authors>
  <commentList>
    <comment ref="A2" authorId="0" shapeId="0" xr:uid="{00000000-0006-0000-0700-000001000000}">
      <text>
        <r>
          <rPr>
            <sz val="11"/>
            <color theme="1"/>
            <rFont val="等线"/>
            <family val="3"/>
            <charset val="134"/>
            <scheme val="minor"/>
          </rPr>
          <t>作者:
保持唯一，长度不能超过6位</t>
        </r>
      </text>
    </comment>
    <comment ref="H2" authorId="1" shapeId="0" xr:uid="{00000000-0006-0000-0700-000002000000}">
      <text>
        <r>
          <rPr>
            <sz val="11"/>
            <color theme="1"/>
            <rFont val="等线"/>
            <family val="3"/>
            <charset val="134"/>
            <scheme val="minor"/>
          </rPr>
          <t>loopli(李军):
增加多少士兵数，只对坐骑所在编队生效</t>
        </r>
      </text>
    </comment>
    <comment ref="E3" authorId="0" shapeId="0" xr:uid="{00000000-0006-0000-0700-000003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满级增加的属性作用目标：骑乘英雄，部队</t>
        </r>
      </text>
    </comment>
    <comment ref="F3" authorId="0" shapeId="0" xr:uid="{00000000-0006-0000-0700-000004000000}">
      <text>
        <r>
          <rPr>
            <sz val="11"/>
            <color theme="1"/>
            <rFont val="等线"/>
            <family val="3"/>
            <charset val="134"/>
            <scheme val="minor"/>
          </rPr>
          <t>作者:
满级增加的属性的id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loopli(李军)</author>
  </authors>
  <commentList>
    <comment ref="B2" authorId="0" shapeId="0" xr:uid="{00000000-0006-0000-0900-000001000000}">
      <text>
        <r>
          <rPr>
            <sz val="11"/>
            <color theme="1"/>
            <rFont val="等线"/>
            <family val="3"/>
            <charset val="134"/>
            <scheme val="minor"/>
          </rPr>
          <t>loopli(李军):
对应坐骑本体配置表中的id</t>
        </r>
      </text>
    </comment>
  </commentList>
</comments>
</file>

<file path=xl/sharedStrings.xml><?xml version="1.0" encoding="utf-8"?>
<sst xmlns="http://schemas.openxmlformats.org/spreadsheetml/2006/main" count="4119" uniqueCount="859">
  <si>
    <t>convert(ResHorse.proto, table_HorseConf, HorseConf.pbin)</t>
  </si>
  <si>
    <t>本体id</t>
  </si>
  <si>
    <t>品质</t>
  </si>
  <si>
    <t>备注</t>
  </si>
  <si>
    <t>技能效果备注</t>
  </si>
  <si>
    <t>固有属性(技能)id</t>
  </si>
  <si>
    <t>固有属性(技能)解锁体型</t>
  </si>
  <si>
    <t>部位id</t>
  </si>
  <si>
    <t>部位解锁体型</t>
  </si>
  <si>
    <t>专精兵种类型</t>
  </si>
  <si>
    <t>专精属性加成</t>
  </si>
  <si>
    <t>坐骑满级增加的属性</t>
  </si>
  <si>
    <t>放生返还道具</t>
  </si>
  <si>
    <t>坐骑名称</t>
  </si>
  <si>
    <t>坐骑描述</t>
  </si>
  <si>
    <t>坐骑头像图集路径</t>
  </si>
  <si>
    <t>坐骑头像图标名称</t>
  </si>
  <si>
    <t>部位名称前缀</t>
  </si>
  <si>
    <t>英雄推荐</t>
  </si>
  <si>
    <t>坐骑名称（战报用）</t>
  </si>
  <si>
    <t>坐骑类型(1象2车与战斗表对应)</t>
  </si>
  <si>
    <t>id</t>
  </si>
  <si>
    <t>quality</t>
  </si>
  <si>
    <t>inherentSkills.skillId</t>
  </si>
  <si>
    <t>inherentSkills.unlockAgeStage</t>
  </si>
  <si>
    <t>horseParts.horsePartId</t>
  </si>
  <si>
    <t>horseParts.unlockAgeStage</t>
  </si>
  <si>
    <t>professional.soldierType[|]</t>
  </si>
  <si>
    <t>professional.props[|]{propId;propValue}</t>
  </si>
  <si>
    <t>fullLevelPropAdd[0].attachType</t>
  </si>
  <si>
    <t>fullLevelPropAdd[0].propId</t>
  </si>
  <si>
    <t>fullLevelPropAdd[0].propValue</t>
  </si>
  <si>
    <t>freeHorseItemRet[|]{itemId;itemNum}</t>
  </si>
  <si>
    <t>name</t>
  </si>
  <si>
    <t>desc</t>
  </si>
  <si>
    <t>MountHeadIconAtlas</t>
  </si>
  <si>
    <t>MountHeadIcon</t>
  </si>
  <si>
    <t>partNamePre</t>
  </si>
  <si>
    <t>heroRecommend[|]</t>
  </si>
  <si>
    <t>briefName</t>
  </si>
  <si>
    <t>horseType</t>
  </si>
  <si>
    <t>橙</t>
  </si>
  <si>
    <t>云龙骧·骁骑</t>
  </si>
  <si>
    <t>武力增加</t>
  </si>
  <si>
    <t>幼年</t>
  </si>
  <si>
    <t>骑兵</t>
  </si>
  <si>
    <t>0;0.3</t>
  </si>
  <si>
    <t>6682;1000</t>
  </si>
  <si>
    <t>TID_HorseConf_701001_name_CN_Main</t>
  </si>
  <si>
    <t>TID_HorseConf_701001_desc_CN_Main</t>
  </si>
  <si>
    <t>icon_mounthead</t>
  </si>
  <si>
    <t>icon_horse_701001</t>
  </si>
  <si>
    <t>sm_am_h_bailong_s</t>
  </si>
  <si>
    <t>29|35|32|26</t>
  </si>
  <si>
    <t>TID_HorseConf_701001_briefName_CN_Main</t>
  </si>
  <si>
    <t>追击触发概率</t>
  </si>
  <si>
    <t>701001002</t>
  </si>
  <si>
    <t>青年</t>
  </si>
  <si>
    <t>金沙州名马，经贸易来到东洲，其色金白，如伴日之云，龙睛麟趾，玉骨凤音，贵雅之极。</t>
  </si>
  <si>
    <t>云龙骧</t>
  </si>
  <si>
    <t>追击技能伤害率</t>
  </si>
  <si>
    <t>701001003</t>
  </si>
  <si>
    <t>成年</t>
  </si>
  <si>
    <t>壮年</t>
  </si>
  <si>
    <t>丹虬·骁骑</t>
  </si>
  <si>
    <t>701002001</t>
  </si>
  <si>
    <t>TID_HorseConf_701002_name_CN_Main</t>
  </si>
  <si>
    <t>TID_HorseConf_701002_desc_CN_Main</t>
  </si>
  <si>
    <t>icon_horse_701002</t>
  </si>
  <si>
    <t>sm_am_h_chitu_s</t>
  </si>
  <si>
    <t>TID_HorseConf_701002_briefName_CN_Main</t>
  </si>
  <si>
    <t>普攻伤害增加</t>
  </si>
  <si>
    <t>701002002</t>
  </si>
  <si>
    <t>东洲名马，通体赤红，鬃毛如焰，身形如龙，可日行千里。能自择其主，非常人可驾驭。</t>
  </si>
  <si>
    <t>丹虬</t>
  </si>
  <si>
    <t>暴击伤害增加</t>
  </si>
  <si>
    <t>701002003</t>
  </si>
  <si>
    <t>搏浪舟·骁骑</t>
  </si>
  <si>
    <t>701003001</t>
  </si>
  <si>
    <t>TID_HorseConf_701003_name_CN_Main</t>
  </si>
  <si>
    <t>TID_HorseConf_701003_desc_CN_Main</t>
  </si>
  <si>
    <t>icon_horse_701003</t>
  </si>
  <si>
    <t>sm_am_h_shifachi_s</t>
  </si>
  <si>
    <t>26|5</t>
  </si>
  <si>
    <t>TID_HorseConf_701003_briefName_CN_Main</t>
  </si>
  <si>
    <t>701003002</t>
  </si>
  <si>
    <t>金沙洲名马，毛色沙黄，体健力雄。因其能负重横渡无尽沙海，如浪中之舟，故名搏浪舟。</t>
  </si>
  <si>
    <t>搏浪舟</t>
  </si>
  <si>
    <t>主将技伤害</t>
  </si>
  <si>
    <t>701003003</t>
  </si>
  <si>
    <t>镇岳雷·骁骑</t>
  </si>
  <si>
    <t>守备增加</t>
  </si>
  <si>
    <t>701004001</t>
  </si>
  <si>
    <t>TID_HorseConf_701004_name_CN_Main</t>
  </si>
  <si>
    <t>TID_HorseConf_701004_desc_CN_Main</t>
  </si>
  <si>
    <t>icon_horse_701004</t>
  </si>
  <si>
    <t>sm_am_h_helandian_s</t>
  </si>
  <si>
    <t>10|38</t>
  </si>
  <si>
    <t>TID_HorseConf_701004_briefName_CN_Main</t>
  </si>
  <si>
    <t>部队谋防增加</t>
  </si>
  <si>
    <t>701004002</t>
  </si>
  <si>
    <t>金沙洲名马，玄尾铁鬃，体如金石，身健体沉，雄力非常。奔势如山摧，嘶声如惊雷，可响彻百里</t>
  </si>
  <si>
    <t>镇岳雷</t>
  </si>
  <si>
    <t>治疗率提升</t>
  </si>
  <si>
    <t>701004003</t>
  </si>
  <si>
    <t>雷云·骁骑</t>
  </si>
  <si>
    <t>谋略增加</t>
  </si>
  <si>
    <t>701005001</t>
  </si>
  <si>
    <t>TID_HorseConf_701005_name_CN_Main</t>
  </si>
  <si>
    <t>TID_HorseConf_701005_desc_CN_Main</t>
  </si>
  <si>
    <t>icon_horse_701005</t>
  </si>
  <si>
    <t>sm_am_h_jueying_s</t>
  </si>
  <si>
    <t>23|4|10</t>
  </si>
  <si>
    <t>TID_HorseConf_701005_briefName_CN_Main</t>
  </si>
  <si>
    <t>追击技触发概率增加</t>
  </si>
  <si>
    <t>701005002</t>
  </si>
  <si>
    <t>金沙洲名马，毛色沙黄，体健力雄。因其速如电其形如云，故名雷云。</t>
  </si>
  <si>
    <t>雷云</t>
  </si>
  <si>
    <t>追击技能伤害率增加</t>
  </si>
  <si>
    <t>701005003</t>
  </si>
  <si>
    <t>赤兔马·骁骑</t>
  </si>
  <si>
    <t>骑乘武将武力增加</t>
  </si>
  <si>
    <t>TID_HorseConf_701006_name_CN_Main</t>
  </si>
  <si>
    <t>TID_HorseConf_701006_desc_CN_Main</t>
  </si>
  <si>
    <t>icon_horse_701006</t>
  </si>
  <si>
    <t>sm_am_h_chitu2_s</t>
  </si>
  <si>
    <t>37|5</t>
  </si>
  <si>
    <t>TID_HorseConf_701006_briefName_CN_Main</t>
  </si>
  <si>
    <t>骑乘武将技能暴击率提升%</t>
  </si>
  <si>
    <t>东洲名马，毛色如火，心纯如月，性烈胆豪，擅长沙场冲阵。虽是兽类，却以忠义闻名于世。</t>
  </si>
  <si>
    <t>赤兔马</t>
  </si>
  <si>
    <t>骑乘武将技能暴击之后，提升武力#，最多X层</t>
  </si>
  <si>
    <t>玄明·骁骑</t>
  </si>
  <si>
    <t>703003001</t>
  </si>
  <si>
    <t>TID_HorseConf_701007_name_CN_Main</t>
  </si>
  <si>
    <t>TID_HorseConf_701007_desc_CN_Main</t>
  </si>
  <si>
    <t>icon_horse_703003</t>
  </si>
  <si>
    <t>sm_am_h_bujing_s</t>
  </si>
  <si>
    <t>48|21</t>
  </si>
  <si>
    <t>TID_HorseConf_701007_briefName_CN_Main</t>
  </si>
  <si>
    <t>主动触发概率</t>
  </si>
  <si>
    <t>东洲名马，原出海岛，鬃毛透净如水，体色莹白如光。性格刚直，嫉恶如仇，只认仁者为主。</t>
  </si>
  <si>
    <t>玄明</t>
  </si>
  <si>
    <t>主动技能伤害率</t>
  </si>
  <si>
    <t>阿鲁骨·骁骑</t>
  </si>
  <si>
    <t>增加守备</t>
  </si>
  <si>
    <t>TID_HorseConf_701008_name_CN_Main</t>
  </si>
  <si>
    <t>TID_HorseConf_701008_desc_CN_Main</t>
  </si>
  <si>
    <t>icon_horse_701008</t>
  </si>
  <si>
    <t>sm_am_h_alugu_s</t>
  </si>
  <si>
    <t>47|10</t>
  </si>
  <si>
    <t>TID_HorseConf_701008_briefName_CN_Main</t>
  </si>
  <si>
    <t>降低我军收到谋略伤害</t>
  </si>
  <si>
    <t>九野名马，浑身墨白两色相间，两蹄如原上之雪。闯阵破敌，来去如风，乃勇将挚爱。</t>
  </si>
  <si>
    <t>阿鲁骨</t>
  </si>
  <si>
    <t>降低自身受到伤害，我军收到技能上海时候，70%概率降低%伤害</t>
  </si>
  <si>
    <t>里飞沙·骁骑</t>
  </si>
  <si>
    <t>TID_HorseConf_701009_name_CN_Main</t>
  </si>
  <si>
    <t>TID_HorseConf_701009_desc_CN_Main</t>
  </si>
  <si>
    <t>icon_horse_701009</t>
  </si>
  <si>
    <t>sm_am_h_jueying2_s</t>
  </si>
  <si>
    <t>45|10</t>
  </si>
  <si>
    <t>TID_HorseConf_701009_briefName_CN_Main</t>
  </si>
  <si>
    <t>东洲名马，其色黑中透紫，灵健轻捷，擅长短途奔袭，号称其速极快可追日光，影不能及。</t>
  </si>
  <si>
    <t>里飞沙</t>
  </si>
  <si>
    <t>诺里斯·骁骑</t>
  </si>
  <si>
    <t>武将守备增加</t>
  </si>
  <si>
    <t>701101001</t>
  </si>
  <si>
    <t>TID_HorseConf_701101_name_CN_Main</t>
  </si>
  <si>
    <t>TID_HorseConf_701101_desc_CN_Main</t>
  </si>
  <si>
    <t>icon_horse_701101</t>
  </si>
  <si>
    <t>sm_am_h_nuoman_s</t>
  </si>
  <si>
    <t>12|10</t>
  </si>
  <si>
    <t>TID_HorseConf_701101_briefName_CN_Main</t>
  </si>
  <si>
    <t>部队武防</t>
  </si>
  <si>
    <t>701101002</t>
  </si>
  <si>
    <t>九野洲名马，又被称作诺里斯战马，高大雄健，突面深瞳。全身铁甲披挂，箭不能伤，刃不能摧。</t>
  </si>
  <si>
    <t>诺里斯</t>
  </si>
  <si>
    <t>部队谋防</t>
  </si>
  <si>
    <t>701101003</t>
  </si>
  <si>
    <t>卷云驹·骁骑</t>
  </si>
  <si>
    <t>701102001</t>
  </si>
  <si>
    <t>TID_HorseConf_701102_name_CN_Main</t>
  </si>
  <si>
    <t>TID_HorseConf_701102_desc_CN_Main</t>
  </si>
  <si>
    <t>icon_horse_701102</t>
  </si>
  <si>
    <t>sm_am_h_jiuhuaqiu_s</t>
  </si>
  <si>
    <t>29|26|32</t>
  </si>
  <si>
    <t>TID_HorseConf_701102_briefName_CN_Main</t>
  </si>
  <si>
    <t>降低守备+武力</t>
  </si>
  <si>
    <t>701102002</t>
  </si>
  <si>
    <t>东洲名马，其色如暮，由背到尾缀有白纹，翻卷连绵，如极天之云。灵动矫捷，善通人性。</t>
  </si>
  <si>
    <t>卷云驹</t>
  </si>
  <si>
    <t>武力技能伤害</t>
  </si>
  <si>
    <t>701102003</t>
  </si>
  <si>
    <t>燎原·骁骑</t>
  </si>
  <si>
    <t>武将谋略</t>
  </si>
  <si>
    <t>701103001</t>
  </si>
  <si>
    <t>TID_HorseConf_701103_name_CN_Main</t>
  </si>
  <si>
    <t>TID_HorseConf_701103_desc_CN_Main</t>
  </si>
  <si>
    <t>icon_horse_701103</t>
  </si>
  <si>
    <t>sm_am_h_jingfan_s</t>
  </si>
  <si>
    <t>TID_HorseConf_701103_briefName_CN_Main</t>
  </si>
  <si>
    <t>降低守备+谋略</t>
  </si>
  <si>
    <t>701103002</t>
  </si>
  <si>
    <t>东洲名马，色如丹霞，奔腾似火，飞驰时似能点燃疾风。其性更如野火，好勇斗狠，桀骜难驯。</t>
  </si>
  <si>
    <t>燎原</t>
  </si>
  <si>
    <t>谋略技能伤害</t>
  </si>
  <si>
    <t>701103003</t>
  </si>
  <si>
    <t>达尔克·骁骑</t>
  </si>
  <si>
    <t>701104001</t>
  </si>
  <si>
    <t>TID_HorseConf_701104_name_CN_Main</t>
  </si>
  <si>
    <t>TID_HorseConf_701104_desc_CN_Main</t>
  </si>
  <si>
    <t>icon_horse_701104</t>
  </si>
  <si>
    <t>sm_am_h_buxi_s</t>
  </si>
  <si>
    <t>27|35|32</t>
  </si>
  <si>
    <t>TID_HorseConf_701104_briefName_CN_Main</t>
  </si>
  <si>
    <t>701104002</t>
  </si>
  <si>
    <t>九野洲名马，目若赤炎，色如焦炭，鬃如黑云，颈背长有鳞甲状的异纹。勇猛刚健，不怯刀兵。</t>
  </si>
  <si>
    <t>达尔克</t>
  </si>
  <si>
    <t>部队武攻</t>
  </si>
  <si>
    <t>701104003</t>
  </si>
  <si>
    <t>洗月·骁骑</t>
  </si>
  <si>
    <t>701105001</t>
  </si>
  <si>
    <t>TID_HorseConf_701105_name_CN_Main</t>
  </si>
  <si>
    <t>TID_HorseConf_701105_desc_CN_Main</t>
  </si>
  <si>
    <t>icon_horse_701105</t>
  </si>
  <si>
    <t>sm_am_h_zhaoyebai_s</t>
  </si>
  <si>
    <t>10|4</t>
  </si>
  <si>
    <t>TID_HorseConf_701105_briefName_CN_Main</t>
  </si>
  <si>
    <t>701105002</t>
  </si>
  <si>
    <t>东洲名马，其色皎然如月，澄净如洗；其形轻盈灵健，神俊非凡。常被东洲皇室选为礼仪用马。</t>
  </si>
  <si>
    <t>洗月</t>
  </si>
  <si>
    <t>部队谋攻</t>
  </si>
  <si>
    <t>701105003</t>
  </si>
  <si>
    <t>乌星·枪魂</t>
  </si>
  <si>
    <t>702001001</t>
  </si>
  <si>
    <t>枪兵</t>
  </si>
  <si>
    <t>TID_HorseConf_702001_name_CN_Main</t>
  </si>
  <si>
    <t>TID_HorseConf_702001_desc_CN_Main</t>
  </si>
  <si>
    <t>icon_horse_702001</t>
  </si>
  <si>
    <t>sm_am_h_wuzhui_s</t>
  </si>
  <si>
    <t>7|25|11|38|42</t>
  </si>
  <si>
    <t>TID_HorseConf_702001_briefName_CN_Main</t>
  </si>
  <si>
    <t>被动技能伤害</t>
  </si>
  <si>
    <t>702001002</t>
  </si>
  <si>
    <t>东洲名马，毛色漆黑如无星子夜，体壮力雄，传闻可拉山而行。性格沉稳，少见嘶鸣。</t>
  </si>
  <si>
    <t>乌星</t>
  </si>
  <si>
    <t>702001003</t>
  </si>
  <si>
    <t>镇岳雷·枪魂</t>
  </si>
  <si>
    <t>702002001</t>
  </si>
  <si>
    <t>TID_HorseConf_702002_name_CN_Main</t>
  </si>
  <si>
    <t>icon_horse_702002</t>
  </si>
  <si>
    <t>17|22|38|44</t>
  </si>
  <si>
    <t>702002002</t>
  </si>
  <si>
    <t>702002003</t>
  </si>
  <si>
    <t>佩萨斯·枪魂</t>
  </si>
  <si>
    <t>702003001</t>
  </si>
  <si>
    <t>TID_HorseConf_702003_name_CN_Main</t>
  </si>
  <si>
    <t>TID_HorseConf_702003_desc_CN_Main</t>
  </si>
  <si>
    <t>icon_horse_702003</t>
  </si>
  <si>
    <t>sm_am_h_pojiasuosi_s</t>
  </si>
  <si>
    <t>13|3|34</t>
  </si>
  <si>
    <t>TID_HorseConf_702003_briefName_CN_Main</t>
  </si>
  <si>
    <t>指挥伤害增加</t>
  </si>
  <si>
    <t>702003002</t>
  </si>
  <si>
    <t>九野洲传说中的名马，浑身净白如雪，双目湛蓝如海。善飞纵腾跃，可一跃过峡，故又号称“天马”。</t>
  </si>
  <si>
    <t>佩萨斯</t>
  </si>
  <si>
    <t>指挥伤害获战意</t>
  </si>
  <si>
    <t>702003003</t>
  </si>
  <si>
    <t>特勒骠·枪魂</t>
  </si>
  <si>
    <t>武力、谋略增加</t>
  </si>
  <si>
    <t>TID_HorseConf_702004_name_CN_Main</t>
  </si>
  <si>
    <t>TID_HorseConf_702004_desc_CN_Main</t>
  </si>
  <si>
    <t>icon_horse_702004</t>
  </si>
  <si>
    <t>sm_am_h_telebiao_s</t>
  </si>
  <si>
    <t>TID_HorseConf_702004_briefName_CN_Main</t>
  </si>
  <si>
    <t>骑乘英雄造成回复兵力效果之后，使我军全队受到伤害降低X，持续6秒，无法叠加。</t>
  </si>
  <si>
    <t>东洲名马，毛色灿金如日，杂以白毫，纵跃奔腾，飞山跨险，决胜于须臾。</t>
  </si>
  <si>
    <t>特勒骠</t>
  </si>
  <si>
    <t>骑乘英雄技能治疗效果提升10%+1%*等级，部队进入抵御状态后，骑乘英雄额外提升技能治疗效果10%（固定值），最多叠加一层，直到战斗结束</t>
  </si>
  <si>
    <t>红玉辇·枪魂</t>
  </si>
  <si>
    <t>增加谋略</t>
  </si>
  <si>
    <t>TID_HorseConf_702005_name_CN_Main</t>
  </si>
  <si>
    <t>TID_HorseConf_702005_desc_CN_Main</t>
  </si>
  <si>
    <t>icon_horse_702005</t>
  </si>
  <si>
    <t>sm_am_h_hongyunian_s</t>
  </si>
  <si>
    <t>43|35</t>
  </si>
  <si>
    <t>TID_HorseConf_702005_briefName_CN_Main</t>
  </si>
  <si>
    <t>提升固有追击</t>
  </si>
  <si>
    <t>东洲名马，体型纤细修长，毛色绯红如胭。通晓人性，顾盼灵动，柔美秀丽，多为佳人所喜。</t>
  </si>
  <si>
    <t>红玉辇</t>
  </si>
  <si>
    <t>提升装配追击</t>
  </si>
  <si>
    <t>诺里斯·枪魂</t>
  </si>
  <si>
    <t>702101001</t>
  </si>
  <si>
    <t>TID_HorseConf_702101_name_CN_Main</t>
  </si>
  <si>
    <t>icon_horse_702101</t>
  </si>
  <si>
    <t>17|19</t>
  </si>
  <si>
    <t>702101002</t>
  </si>
  <si>
    <t>702101003</t>
  </si>
  <si>
    <t>卷云驹·枪魂</t>
  </si>
  <si>
    <t>702102001</t>
  </si>
  <si>
    <t>TID_HorseConf_702102_name_CN_Main</t>
  </si>
  <si>
    <t>icon_horse_702102</t>
  </si>
  <si>
    <t>13|7|3</t>
  </si>
  <si>
    <t>702102002</t>
  </si>
  <si>
    <t>702102003</t>
  </si>
  <si>
    <t>燎原·枪魂</t>
  </si>
  <si>
    <t>702103001</t>
  </si>
  <si>
    <t>TID_HorseConf_702103_name_CN_Main</t>
  </si>
  <si>
    <t>icon_horse_702103</t>
  </si>
  <si>
    <t>702103002</t>
  </si>
  <si>
    <t>702103003</t>
  </si>
  <si>
    <t>达尔克·枪魂</t>
  </si>
  <si>
    <t>702104001</t>
  </si>
  <si>
    <t>TID_HorseConf_702104_name_CN_Main</t>
  </si>
  <si>
    <t>icon_horse_702104</t>
  </si>
  <si>
    <t>34|17|19</t>
  </si>
  <si>
    <t>702104002</t>
  </si>
  <si>
    <t>702104003</t>
  </si>
  <si>
    <t>洗月·枪魂</t>
  </si>
  <si>
    <t>702105001</t>
  </si>
  <si>
    <t>TID_HorseConf_702105_name_CN_Main</t>
  </si>
  <si>
    <t>icon_horse_702105</t>
  </si>
  <si>
    <t>702105002</t>
  </si>
  <si>
    <t>702105003</t>
  </si>
  <si>
    <t>佩萨斯·剑心</t>
  </si>
  <si>
    <t>703001001</t>
  </si>
  <si>
    <t>剑士</t>
  </si>
  <si>
    <t>TID_HorseConf_703001_name_CN_Main</t>
  </si>
  <si>
    <t>icon_horse_703001</t>
  </si>
  <si>
    <t>3|2</t>
  </si>
  <si>
    <t>指挥伤害</t>
  </si>
  <si>
    <t>703001002</t>
  </si>
  <si>
    <t>703001003</t>
  </si>
  <si>
    <t>逐电·剑心</t>
  </si>
  <si>
    <t>703002001</t>
  </si>
  <si>
    <t>TID_HorseConf_703002_name_CN_Main</t>
  </si>
  <si>
    <t>TID_HorseConf_703002_desc_CN_Main</t>
  </si>
  <si>
    <t>icon_horse_703002</t>
  </si>
  <si>
    <t>14|16</t>
  </si>
  <si>
    <t>TID_HorseConf_703002_briefName_CN_Main</t>
  </si>
  <si>
    <t>主动概率</t>
  </si>
  <si>
    <t>703002002</t>
  </si>
  <si>
    <t>东洲名马，色如松墨，唯双目亮如寒星。修长轻健，有疾行之能，须臾百步，号为逐电。</t>
  </si>
  <si>
    <t>逐电</t>
  </si>
  <si>
    <t>主动伤害</t>
  </si>
  <si>
    <t>703002003</t>
  </si>
  <si>
    <t>玄明·剑心</t>
  </si>
  <si>
    <t>TID_HorseConf_703003_name_CN_Main</t>
  </si>
  <si>
    <t>21|30|31|41|50</t>
  </si>
  <si>
    <t>703003002</t>
  </si>
  <si>
    <t>703003003</t>
  </si>
  <si>
    <t>镇岳雷·剑心</t>
  </si>
  <si>
    <t>703004001</t>
  </si>
  <si>
    <t>TID_HorseConf_703004_name_CN_Main</t>
  </si>
  <si>
    <t>icon_horse_703004</t>
  </si>
  <si>
    <t>22|1|49</t>
  </si>
  <si>
    <t>703004002</t>
  </si>
  <si>
    <t>703004003</t>
  </si>
  <si>
    <t>云龙骧·剑心</t>
  </si>
  <si>
    <t>703005001</t>
  </si>
  <si>
    <t>TID_HorseConf_703005_name_CN_Main</t>
  </si>
  <si>
    <t>703005002</t>
  </si>
  <si>
    <t>703005003</t>
  </si>
  <si>
    <t>帕拉丁·剑心</t>
  </si>
  <si>
    <t>TID_HorseConf_703006_name_CN_Main</t>
  </si>
  <si>
    <t>TID_HorseConf_703006_desc_CN_Main</t>
  </si>
  <si>
    <t>icon_horse_703006</t>
  </si>
  <si>
    <t>sm_am_h_palading_s</t>
  </si>
  <si>
    <t>39|22</t>
  </si>
  <si>
    <t>TID_HorseConf_703006_briefName_CN_Main</t>
  </si>
  <si>
    <t>骑乘武将主动技能发动概率提升%</t>
  </si>
  <si>
    <t>七水名马，沉默少鸣，耐力极强，负重绝佳。心性坚如磐石，不为刀兵所动，常披重甲当先冲锋。</t>
  </si>
  <si>
    <t>帕拉丁</t>
  </si>
  <si>
    <t>部队进入抵御状态后，骑乘武将额外提升武力#，直到战斗结束</t>
  </si>
  <si>
    <t>诺里斯·剑心</t>
  </si>
  <si>
    <t>703101001</t>
  </si>
  <si>
    <t>TID_HorseConf_703101_name_CN_Main</t>
  </si>
  <si>
    <t>icon_horse_703101</t>
  </si>
  <si>
    <t>1|4</t>
  </si>
  <si>
    <t>703101002</t>
  </si>
  <si>
    <t>703101003</t>
  </si>
  <si>
    <t>卷云驹·剑心</t>
  </si>
  <si>
    <t>703102001</t>
  </si>
  <si>
    <t>TID_HorseConf_703102_name_CN_Main</t>
  </si>
  <si>
    <t>icon_horse_703102</t>
  </si>
  <si>
    <t>21|3|30</t>
  </si>
  <si>
    <t>703102002</t>
  </si>
  <si>
    <t>703102003</t>
  </si>
  <si>
    <t>燎原·剑心</t>
  </si>
  <si>
    <t>703103001</t>
  </si>
  <si>
    <t>TID_HorseConf_703103_name_CN_Main</t>
  </si>
  <si>
    <t>icon_horse_703103</t>
  </si>
  <si>
    <t>703103002</t>
  </si>
  <si>
    <t>703103003</t>
  </si>
  <si>
    <t>达尔克·剑心</t>
  </si>
  <si>
    <t>703104001</t>
  </si>
  <si>
    <t>TID_HorseConf_703104_name_CN_Main</t>
  </si>
  <si>
    <t>icon_horse_703104</t>
  </si>
  <si>
    <t>30|31|1</t>
  </si>
  <si>
    <t>703104002</t>
  </si>
  <si>
    <t>703104003</t>
  </si>
  <si>
    <t>洗月·剑心</t>
  </si>
  <si>
    <t>703105001</t>
  </si>
  <si>
    <t>TID_HorseConf_703105_name_CN_Main</t>
  </si>
  <si>
    <t>icon_horse_703105</t>
  </si>
  <si>
    <t>18|4|46</t>
  </si>
  <si>
    <t>703105002</t>
  </si>
  <si>
    <t>703105003</t>
  </si>
  <si>
    <t>白玉猊·弓首</t>
  </si>
  <si>
    <t>704001001</t>
  </si>
  <si>
    <t>弓兵</t>
  </si>
  <si>
    <t>TID_HorseConf_704001_name_CN_Main</t>
  </si>
  <si>
    <t>TID_HorseConf_704001_desc_CN_Main</t>
  </si>
  <si>
    <t>icon_horse_704001</t>
  </si>
  <si>
    <t>sm_am_h_yushi_s</t>
  </si>
  <si>
    <t>15|6</t>
  </si>
  <si>
    <t>TID_HorseConf_704001_briefName_CN_Main</t>
  </si>
  <si>
    <t>704001002</t>
  </si>
  <si>
    <t>东洲名马，目似骊珠，鬃发卷曲，身高蹄阔，奔势如风。因其威武庄严，多为将帅所喜。</t>
  </si>
  <si>
    <t>白玉猊</t>
  </si>
  <si>
    <t>主动技能触发率</t>
  </si>
  <si>
    <t>704001003</t>
  </si>
  <si>
    <t>逐电·弓首</t>
  </si>
  <si>
    <t>704002001</t>
  </si>
  <si>
    <t>TID_HorseConf_704002_name_CN_Main</t>
  </si>
  <si>
    <t>icon_horse_704002</t>
  </si>
  <si>
    <t>33|24|20</t>
  </si>
  <si>
    <t>704002002</t>
  </si>
  <si>
    <t>704002003</t>
  </si>
  <si>
    <t>搏浪舟·弓首</t>
  </si>
  <si>
    <t>TID_HorseConf_704003_name_CN_Main</t>
  </si>
  <si>
    <t>9|40</t>
  </si>
  <si>
    <t>云龙骧·弓首</t>
  </si>
  <si>
    <t>TID_HorseConf_704004_name_CN_Main</t>
  </si>
  <si>
    <t>40|9</t>
  </si>
  <si>
    <t>诺里斯·弓首</t>
  </si>
  <si>
    <t>704101001</t>
  </si>
  <si>
    <t>TID_HorseConf_704101_name_CN_Main</t>
  </si>
  <si>
    <t>icon_horse_704101</t>
  </si>
  <si>
    <t>12|18</t>
  </si>
  <si>
    <t>704101002</t>
  </si>
  <si>
    <t>704101003</t>
  </si>
  <si>
    <t>卷云驹·弓首</t>
  </si>
  <si>
    <t>704102001</t>
  </si>
  <si>
    <t>TID_HorseConf_704102_name_CN_Main</t>
  </si>
  <si>
    <t>icon_horse_704102</t>
  </si>
  <si>
    <t>9|8|31</t>
  </si>
  <si>
    <t>704102002</t>
  </si>
  <si>
    <t>704102003</t>
  </si>
  <si>
    <t>燎原·弓首</t>
  </si>
  <si>
    <t>704103001</t>
  </si>
  <si>
    <t>TID_HorseConf_704103_name_CN_Main</t>
  </si>
  <si>
    <t>icon_horse_704103</t>
  </si>
  <si>
    <t>6|20</t>
  </si>
  <si>
    <t>704103002</t>
  </si>
  <si>
    <t>704103003</t>
  </si>
  <si>
    <t>达尔克·弓首</t>
  </si>
  <si>
    <t>704104001</t>
  </si>
  <si>
    <t>TID_HorseConf_704104_name_CN_Main</t>
  </si>
  <si>
    <t>icon_horse_704104</t>
  </si>
  <si>
    <t>28|8|36</t>
  </si>
  <si>
    <t>704104002</t>
  </si>
  <si>
    <t>704104003</t>
  </si>
  <si>
    <t>洗月·弓首</t>
  </si>
  <si>
    <t>704105001</t>
  </si>
  <si>
    <t>TID_HorseConf_704105_name_CN_Main</t>
  </si>
  <si>
    <t>icon_horse_704105</t>
  </si>
  <si>
    <t>18|12|6</t>
  </si>
  <si>
    <t>704105002</t>
  </si>
  <si>
    <t>704105003</t>
  </si>
  <si>
    <t>紫</t>
  </si>
  <si>
    <t>高地马</t>
  </si>
  <si>
    <t>700201001</t>
  </si>
  <si>
    <t>骑乘英雄</t>
  </si>
  <si>
    <t>AllHero_AttackCity</t>
  </si>
  <si>
    <t>6682;200</t>
  </si>
  <si>
    <t>TID_HorseConf_700201_name_CN_Main</t>
  </si>
  <si>
    <t>TID_HorseConf_700201_desc_CN_Main</t>
  </si>
  <si>
    <t>icon_horse_700201</t>
  </si>
  <si>
    <t>sm_am_h_dawan_s</t>
  </si>
  <si>
    <t>30|31|9|16</t>
  </si>
  <si>
    <t>TID_HorseConf_700201_briefName_CN_Main</t>
  </si>
  <si>
    <t>700201002</t>
  </si>
  <si>
    <t>高地马·摧城</t>
  </si>
  <si>
    <t>一种生活在帝国西方高地的骏马，矫健聪慧，鬃毛浓密顺滑，其色多为枣红。</t>
  </si>
  <si>
    <t>草原马</t>
  </si>
  <si>
    <t>700202001</t>
  </si>
  <si>
    <t>TID_HorseConf_700202_name_CN_Main</t>
  </si>
  <si>
    <t>TID_HorseConf_700202_desc_CN_Main</t>
  </si>
  <si>
    <t>icon_horse_700202</t>
  </si>
  <si>
    <t>sm_am_h_menggu_s</t>
  </si>
  <si>
    <t>TID_HorseConf_700202_briefName_CN_Main</t>
  </si>
  <si>
    <t>700202002</t>
  </si>
  <si>
    <t>草原马·摧城</t>
  </si>
  <si>
    <t>一种生活在帝国北方草原的骏马，体魄强健，胸宽鬃长，历来是一种良好的军马。</t>
  </si>
  <si>
    <t>样马</t>
  </si>
  <si>
    <t>TID_HorseConf_700999_desc_CN_Main</t>
  </si>
  <si>
    <t>icon_horse_201</t>
  </si>
  <si>
    <t>高地马，一种来自大宛国的骏马，被毛浓密，毛色复杂，矫健且聪慧。</t>
  </si>
  <si>
    <t>convert(ResHorse.proto, table_HorsePartConf, HorsePartConf.pbin)</t>
  </si>
  <si>
    <t>名称</t>
  </si>
  <si>
    <t>描述</t>
  </si>
  <si>
    <t>坐骑部位图集路径</t>
  </si>
  <si>
    <t>坐骑部位图标名称</t>
  </si>
  <si>
    <t>技能图标图集</t>
  </si>
  <si>
    <t>技能图片</t>
  </si>
  <si>
    <t>归属</t>
  </si>
  <si>
    <t>PartIconAtlas</t>
  </si>
  <si>
    <t>PartIcon</t>
  </si>
  <si>
    <t>skIconAtlas</t>
  </si>
  <si>
    <t>skIcon</t>
  </si>
  <si>
    <t>TID_HorsePartConf_10001_desc_CN_Main</t>
  </si>
  <si>
    <t>icon_n_mount</t>
  </si>
  <si>
    <t>mount_saddle</t>
  </si>
  <si>
    <t>icon_Type</t>
  </si>
  <si>
    <t>icon_type_033</t>
  </si>
  <si>
    <t>橙色</t>
  </si>
  <si>
    <t>icon_type_134</t>
  </si>
  <si>
    <t>TID_HorsePartConf_1002_desc_CN_Main</t>
  </si>
  <si>
    <t>mount_stirrup</t>
  </si>
  <si>
    <t>icon_type_034</t>
  </si>
  <si>
    <t>TID_HorsePartConf_1003_desc_CN_Main</t>
  </si>
  <si>
    <t>mount_headarmor</t>
  </si>
  <si>
    <t>TID_HorsePartConf_1004_desc_CN_Main</t>
  </si>
  <si>
    <t>mount_armored</t>
  </si>
  <si>
    <t>icon_type_035</t>
  </si>
  <si>
    <t>紫色</t>
  </si>
  <si>
    <t>武力</t>
  </si>
  <si>
    <t>通用</t>
  </si>
  <si>
    <t>谋略</t>
  </si>
  <si>
    <t>convert(ResHorse.proto, table_HorseQualityConf, HorseQualityConf.pbin)</t>
  </si>
  <si>
    <t>该品质最大体型</t>
  </si>
  <si>
    <t>该品质最大等级</t>
  </si>
  <si>
    <t>坐骑满级增加的属性(废弃)</t>
  </si>
  <si>
    <t>maxAgeStage</t>
  </si>
  <si>
    <t>maxLevel</t>
  </si>
  <si>
    <t>convert(ResHorse.proto, table_HorseAgeStageConf, HorseAgeStageConf.pbin)</t>
  </si>
  <si>
    <t>体型</t>
  </si>
  <si>
    <t>突破等级</t>
  </si>
  <si>
    <t>时期</t>
  </si>
  <si>
    <t>ageStage</t>
  </si>
  <si>
    <t>timeName</t>
  </si>
  <si>
    <t>TID_HorseAgeStageConf_1_name_CN_Main</t>
  </si>
  <si>
    <t>TID_HorseAgeStageConf_1_timeName_CN_Main</t>
  </si>
  <si>
    <t>TID_HorseAgeStageConf_2_name_CN_Main</t>
  </si>
  <si>
    <t>TID_HorseAgeStageConf_2_timeName_CN_Main</t>
  </si>
  <si>
    <t>TID_HorseAgeStageConf_3_name_CN_Main</t>
  </si>
  <si>
    <t>TID_HorseAgeStageConf_3_timeName_CN_Main</t>
  </si>
  <si>
    <t>TID_HorseAgeStageConf_4_name_CN_Main</t>
  </si>
  <si>
    <t>TID_HorseAgeStageConf_4_timeName_CN_Main</t>
  </si>
  <si>
    <t>convert(ResHorse.proto, table_HorseUpgradeConf, HorseUpgradeConf.pbin)</t>
  </si>
  <si>
    <t>坐骑品质</t>
  </si>
  <si>
    <t>要升级到的等级</t>
  </si>
  <si>
    <t>升级到该等级的花费</t>
  </si>
  <si>
    <t>战马粮草</t>
  </si>
  <si>
    <t>upgradeCost.nextLevel</t>
  </si>
  <si>
    <t>upgradeCost.costItems[|]{itemId;itemNum}</t>
  </si>
  <si>
    <t>convert(ResHorse.proto, table_HorseAdvanceConf, HorseAdvanceConf.pbin)</t>
  </si>
  <si>
    <t>要突破至的体型</t>
  </si>
  <si>
    <t>突破消耗</t>
  </si>
  <si>
    <t>advanceCost.nextAgeStage</t>
  </si>
  <si>
    <t>advanceCost.costItems[|]{itemId;itemNum}</t>
  </si>
  <si>
    <t>25001;2000</t>
  </si>
  <si>
    <t>25003;10</t>
  </si>
  <si>
    <t>25003;25</t>
  </si>
  <si>
    <t>25003;40</t>
  </si>
  <si>
    <t>convert(ResHorse.proto, table_HorsePartUpgradeConf, HorsePartUpgradeConf.pbin)</t>
  </si>
  <si>
    <t>坐骑本体品质</t>
  </si>
  <si>
    <t>升级到的等级</t>
  </si>
  <si>
    <t>升级到该等级的消耗</t>
  </si>
  <si>
    <t>horseQuality</t>
  </si>
  <si>
    <t>粮草</t>
  </si>
  <si>
    <t>马铠精铁</t>
  </si>
  <si>
    <t>convert(ResHorse.proto, table_HorseDressConf, HorseDressConf.pbin)</t>
  </si>
  <si>
    <t>装扮id</t>
  </si>
  <si>
    <t>是否初始默认皮肤</t>
  </si>
  <si>
    <t>所属坐骑</t>
  </si>
  <si>
    <t>属性加成</t>
  </si>
  <si>
    <t>出征上限加成</t>
  </si>
  <si>
    <t>属性加成描述</t>
  </si>
  <si>
    <t>活动皮肤，绑定活动</t>
  </si>
  <si>
    <t>视频预览</t>
  </si>
  <si>
    <t>isDefault</t>
  </si>
  <si>
    <t>applyHorses[|]</t>
  </si>
  <si>
    <t>propEffects[0].attachType</t>
  </si>
  <si>
    <t>propEffects[0].propId</t>
  </si>
  <si>
    <t>propEffects[0].propValue</t>
  </si>
  <si>
    <t>teamSoldierCntAdd</t>
  </si>
  <si>
    <t>propEffectsDesc</t>
  </si>
  <si>
    <t>bindActivityId[|]</t>
  </si>
  <si>
    <t>atlas</t>
  </si>
  <si>
    <t>icon</t>
  </si>
  <si>
    <t>videoPath</t>
  </si>
  <si>
    <t>TID_HorseDressConf_800100_name_CN_Main</t>
  </si>
  <si>
    <t>TID_HorseDressConf_800100_desc_CN_Main</t>
  </si>
  <si>
    <t>icon_mountskin</t>
  </si>
  <si>
    <t>icon_horseskin_800100</t>
  </si>
  <si>
    <t>TID_HorseDressConf_800101_name_CN_Main</t>
  </si>
  <si>
    <t>AllArms_Attack_Per</t>
  </si>
  <si>
    <t>TID_HorseDressConf_800101_propEffectsDesc_CN_Main</t>
  </si>
  <si>
    <t>8002216|8002224|8030009|8030008</t>
  </si>
  <si>
    <t>TID_HorseDressConf_800101_desc_CN_Main</t>
  </si>
  <si>
    <t>icon_horseskin_800101</t>
  </si>
  <si>
    <t>icon_horse_800101</t>
  </si>
  <si>
    <t>sm_am_h_schitu_s</t>
  </si>
  <si>
    <t>skin_chitu</t>
  </si>
  <si>
    <t>TID_HorseDressConf_800200_name_CN_Main</t>
  </si>
  <si>
    <t>TID_HorseDressConf_800200_desc_CN_Main</t>
  </si>
  <si>
    <t>icon_horseskin_800200</t>
  </si>
  <si>
    <t>TID_HorseDressConf_800201_name_CN_Main</t>
  </si>
  <si>
    <t>TID_HorseDressConf_800201_desc_CN_Main</t>
  </si>
  <si>
    <t>icon_horseskin_800201</t>
  </si>
  <si>
    <t>icon_horse_800201</t>
  </si>
  <si>
    <t>sm_am_h_swuxin_s</t>
  </si>
  <si>
    <t>skin_wuxing</t>
  </si>
  <si>
    <t>TID_HorseDressConf_800300_name_CN_Main</t>
  </si>
  <si>
    <t>TID_HorseDressConf_800300_desc_CN_Main</t>
  </si>
  <si>
    <t>icon_horseskin_800300</t>
  </si>
  <si>
    <t>TID_HorseDressConf_800301_name_CN_Main</t>
  </si>
  <si>
    <t>TID_HorseDressConf_800301_desc_CN_Main</t>
  </si>
  <si>
    <t>icon_horseskin_800301</t>
  </si>
  <si>
    <t>icon_horse_800301</t>
  </si>
  <si>
    <t>sm_am_h_sbaiyu_s</t>
  </si>
  <si>
    <t>skin_baiyu</t>
  </si>
  <si>
    <t>TID_HorseDressConf_800400_name_CN_Main</t>
  </si>
  <si>
    <t>TID_HorseDressConf_800400_desc_CN_Main</t>
  </si>
  <si>
    <t>icon_horseskin_800400</t>
  </si>
  <si>
    <t>TID_HorseDressConf_800401_name_CN_Main</t>
  </si>
  <si>
    <t>TID_HorseDressConf_800401_desc_CN_Main</t>
  </si>
  <si>
    <t>icon_horseskin_800401</t>
  </si>
  <si>
    <t>icon_horse_800401</t>
  </si>
  <si>
    <t>sm_am_h_stelebiao_s</t>
  </si>
  <si>
    <t>skin_telebiao</t>
  </si>
  <si>
    <t>convert(ResHorse.proto, table_HorseCarmeraConf, HorseCarmeraConf.pbin)</t>
  </si>
  <si>
    <t>镜头id</t>
  </si>
  <si>
    <t>主UI镜头</t>
  </si>
  <si>
    <t xml:space="preserve"> 本体镜头 </t>
  </si>
  <si>
    <t>马鞍</t>
  </si>
  <si>
    <t xml:space="preserve">马镫 </t>
  </si>
  <si>
    <t>头凯</t>
  </si>
  <si>
    <t>披甲</t>
  </si>
  <si>
    <t>突破</t>
  </si>
  <si>
    <t>Fov</t>
  </si>
  <si>
    <t>右边是竖屏</t>
  </si>
  <si>
    <t xml:space="preserve"> 主UI镜头(竖屏)</t>
  </si>
  <si>
    <t xml:space="preserve"> 本体镜头 (竖屏)</t>
  </si>
  <si>
    <t>马鞍(竖屏)</t>
  </si>
  <si>
    <t>马镫 (竖屏)</t>
  </si>
  <si>
    <t>头凯(竖屏)</t>
  </si>
  <si>
    <t>披甲(竖屏)</t>
  </si>
  <si>
    <t>突破(竖屏)</t>
  </si>
  <si>
    <t>FovPor(竖屏)</t>
  </si>
  <si>
    <t>cameraMainUI[|]</t>
  </si>
  <si>
    <t>cameraMaster[|]</t>
  </si>
  <si>
    <t>cameraSaddle[|]</t>
  </si>
  <si>
    <t>cameraStirrup[|]</t>
  </si>
  <si>
    <t>cameraHeadArmor[|]</t>
  </si>
  <si>
    <t>cameraArmor[|]</t>
  </si>
  <si>
    <t>cameraBreak[|]</t>
  </si>
  <si>
    <t>cameraMainUIPor[|]</t>
  </si>
  <si>
    <t>cameraMasterPor[|]</t>
  </si>
  <si>
    <t>cameraSaddlePor[|]</t>
  </si>
  <si>
    <t>cameraStirrupPor[|]</t>
  </si>
  <si>
    <t>cameraHeadArmorPor[|]</t>
  </si>
  <si>
    <t>cameraArmorPor[|]</t>
  </si>
  <si>
    <t>cameraBreakPor[|]</t>
  </si>
  <si>
    <t>FovPor</t>
  </si>
  <si>
    <t>1</t>
  </si>
  <si>
    <t>-27|90|-560|0|637|0</t>
  </si>
  <si>
    <t>-2|90|-560|0|637|0</t>
  </si>
  <si>
    <t>30|160|-320|1200|-50|130</t>
  </si>
  <si>
    <t>40|100|-400|300|0|0</t>
  </si>
  <si>
    <t>-100|110|-350|0|2000|0</t>
  </si>
  <si>
    <t>80|85|-400|0|-700|0</t>
  </si>
  <si>
    <t>0|82|-560|-290|0|0</t>
  </si>
  <si>
    <t>30</t>
  </si>
  <si>
    <t>-4|110|-550|570|0|0</t>
  </si>
  <si>
    <t>9|110|-550|570|0|0</t>
  </si>
  <si>
    <t>150|167|-360|1300|-2240|-210</t>
  </si>
  <si>
    <t>110|115|-280|820|-2000|0</t>
  </si>
  <si>
    <t>-52|130|-300|570|500|0</t>
  </si>
  <si>
    <t>175|110|-420|570|-2280|0</t>
  </si>
  <si>
    <t>convert(ResHorse.proto, table_PresetHorseConf, PresetHorseConf.pbin)</t>
  </si>
  <si>
    <t>预设id</t>
  </si>
  <si>
    <t>坐骑id</t>
  </si>
  <si>
    <t>坐骑主体等级</t>
  </si>
  <si>
    <t>坐骑体型</t>
  </si>
  <si>
    <t>坐骑部位1</t>
  </si>
  <si>
    <t>坐骑部位2</t>
  </si>
  <si>
    <t>坐骑部位3</t>
  </si>
  <si>
    <t>坐骑部位4</t>
  </si>
  <si>
    <t>horseData.horseConfId</t>
  </si>
  <si>
    <t>horseData.level</t>
  </si>
  <si>
    <t>horseData.ageStage</t>
  </si>
  <si>
    <t>horseData.parts[1]{id;level}</t>
  </si>
  <si>
    <t>horseData.parts[2]{id;level}</t>
  </si>
  <si>
    <t>horseData.parts[3]{id;level}</t>
  </si>
  <si>
    <t>horseData.parts[4]{id;level}</t>
  </si>
  <si>
    <t>10021;1</t>
  </si>
  <si>
    <t>20021;1</t>
  </si>
  <si>
    <t>30021;1</t>
  </si>
  <si>
    <t>40021;1</t>
  </si>
  <si>
    <t>10041;1</t>
  </si>
  <si>
    <t>20041;1</t>
  </si>
  <si>
    <t>30041;1</t>
  </si>
  <si>
    <t>40041;1</t>
  </si>
  <si>
    <t>旧Key</t>
  </si>
  <si>
    <t>新Key</t>
  </si>
  <si>
    <t>文本</t>
  </si>
  <si>
    <t>HorseConf_701001_name_CN_Main</t>
  </si>
  <si>
    <t>HorseConf_701001_desc_CN_Main</t>
  </si>
  <si>
    <t>HorseConf_701001_briefName_CN_Main</t>
  </si>
  <si>
    <t>HorseConf_701002_name_CN_Main</t>
  </si>
  <si>
    <t>HorseConf_701002_desc_CN_Main</t>
  </si>
  <si>
    <t>HorseConf_701002_briefName_CN_Main</t>
  </si>
  <si>
    <t>HorseConf_701003_name_CN_Main</t>
  </si>
  <si>
    <t>HorseConf_701003_desc_CN_Main</t>
  </si>
  <si>
    <t>HorseConf_701003_briefName_CN_Main</t>
  </si>
  <si>
    <t>HorseConf_701004_name_CN_Main</t>
  </si>
  <si>
    <t>HorseConf_701004_desc_CN_Main</t>
  </si>
  <si>
    <t>HorseConf_701004_briefName_CN_Main</t>
  </si>
  <si>
    <t>HorseConf_701005_name_CN_Main</t>
  </si>
  <si>
    <t>HorseConf_701005_desc_CN_Main</t>
  </si>
  <si>
    <t>HorseConf_701005_briefName_CN_Main</t>
  </si>
  <si>
    <t>HorseConf_701006_name_CN_Main</t>
  </si>
  <si>
    <t>HorseConf_701006_desc_CN_Main</t>
  </si>
  <si>
    <t>HorseConf_701006_briefName_CN_Main</t>
  </si>
  <si>
    <t>HorseConf_701007_name_CN_Main</t>
  </si>
  <si>
    <t>HorseConf_701007_desc_CN_Main</t>
  </si>
  <si>
    <t>HorseConf_701007_briefName_CN_Main</t>
  </si>
  <si>
    <t>HorseConf_701008_name_CN_Main</t>
  </si>
  <si>
    <t>HorseConf_701008_desc_CN_Main</t>
  </si>
  <si>
    <t>HorseConf_701008_briefName_CN_Main</t>
  </si>
  <si>
    <t>HorseConf_701009_name_CN_Main</t>
  </si>
  <si>
    <t>HorseConf_701009_desc_CN_Main</t>
  </si>
  <si>
    <t>HorseConf_701009_briefName_CN_Main</t>
  </si>
  <si>
    <t>HorseConf_701101_name_CN_Main</t>
  </si>
  <si>
    <t>HorseConf_701101_desc_CN_Main</t>
  </si>
  <si>
    <t>HorseConf_701101_briefName_CN_Main</t>
  </si>
  <si>
    <t>HorseConf_701102_name_CN_Main</t>
  </si>
  <si>
    <t>HorseConf_701102_desc_CN_Main</t>
  </si>
  <si>
    <t>HorseConf_701102_briefName_CN_Main</t>
  </si>
  <si>
    <t>HorseConf_701103_name_CN_Main</t>
  </si>
  <si>
    <t>HorseConf_701103_desc_CN_Main</t>
  </si>
  <si>
    <t>HorseConf_701103_briefName_CN_Main</t>
  </si>
  <si>
    <t>HorseConf_701104_name_CN_Main</t>
  </si>
  <si>
    <t>HorseConf_701104_desc_CN_Main</t>
  </si>
  <si>
    <t>HorseConf_701104_briefName_CN_Main</t>
  </si>
  <si>
    <t>HorseConf_701105_name_CN_Main</t>
  </si>
  <si>
    <t>HorseConf_701105_desc_CN_Main</t>
  </si>
  <si>
    <t>HorseConf_701105_briefName_CN_Main</t>
  </si>
  <si>
    <t>HorseConf_702001_name_CN_Main</t>
  </si>
  <si>
    <t>HorseConf_702001_desc_CN_Main</t>
  </si>
  <si>
    <t>HorseConf_702001_briefName_CN_Main</t>
  </si>
  <si>
    <t>HorseConf_702002_name_CN_Main</t>
  </si>
  <si>
    <t>HorseConf_702003_name_CN_Main</t>
  </si>
  <si>
    <t>HorseConf_702003_desc_CN_Main</t>
  </si>
  <si>
    <t>HorseConf_702003_briefName_CN_Main</t>
  </si>
  <si>
    <t>HorseConf_702004_name_CN_Main</t>
  </si>
  <si>
    <t>HorseConf_702004_desc_CN_Main</t>
  </si>
  <si>
    <t>HorseConf_702004_briefName_CN_Main</t>
  </si>
  <si>
    <t>HorseConf_702005_name_CN_Main</t>
  </si>
  <si>
    <t>HorseConf_702005_desc_CN_Main</t>
  </si>
  <si>
    <t>HorseConf_702005_briefName_CN_Main</t>
  </si>
  <si>
    <t>HorseConf_702101_name_CN_Main</t>
  </si>
  <si>
    <t>HorseConf_702102_name_CN_Main</t>
  </si>
  <si>
    <t>HorseConf_702103_name_CN_Main</t>
  </si>
  <si>
    <t>HorseConf_702104_name_CN_Main</t>
  </si>
  <si>
    <t>HorseConf_702105_name_CN_Main</t>
  </si>
  <si>
    <t>HorseConf_703001_name_CN_Main</t>
  </si>
  <si>
    <t>HorseConf_703002_name_CN_Main</t>
  </si>
  <si>
    <t>HorseConf_703002_desc_CN_Main</t>
  </si>
  <si>
    <t>HorseConf_703002_briefName_CN_Main</t>
  </si>
  <si>
    <t>HorseConf_703003_name_CN_Main</t>
  </si>
  <si>
    <t>HorseConf_703004_name_CN_Main</t>
  </si>
  <si>
    <t>HorseConf_703005_name_CN_Main</t>
  </si>
  <si>
    <t>HorseConf_703006_name_CN_Main</t>
  </si>
  <si>
    <t>HorseConf_703006_desc_CN_Main</t>
  </si>
  <si>
    <t>HorseConf_703006_briefName_CN_Main</t>
  </si>
  <si>
    <t>HorseConf_703101_name_CN_Main</t>
  </si>
  <si>
    <t>HorseConf_703102_name_CN_Main</t>
  </si>
  <si>
    <t>HorseConf_703103_name_CN_Main</t>
  </si>
  <si>
    <t>HorseConf_703104_name_CN_Main</t>
  </si>
  <si>
    <t>HorseConf_703105_name_CN_Main</t>
  </si>
  <si>
    <t>HorseConf_704001_name_CN_Main</t>
  </si>
  <si>
    <t>HorseConf_704001_desc_CN_Main</t>
  </si>
  <si>
    <t>HorseConf_704001_briefName_CN_Main</t>
  </si>
  <si>
    <t>HorseConf_704002_name_CN_Main</t>
  </si>
  <si>
    <t>HorseConf_704003_name_CN_Main</t>
  </si>
  <si>
    <t>HorseConf_704004_name_CN_Main</t>
  </si>
  <si>
    <t>HorseConf_704101_name_CN_Main</t>
  </si>
  <si>
    <t>HorseConf_704102_name_CN_Main</t>
  </si>
  <si>
    <t>HorseConf_704103_name_CN_Main</t>
  </si>
  <si>
    <t>HorseConf_704104_name_CN_Main</t>
  </si>
  <si>
    <t>HorseConf_704105_name_CN_Main</t>
  </si>
  <si>
    <t>HorseConf_700201_name_CN_Main</t>
  </si>
  <si>
    <t>HorseConf_700201_desc_CN_Main</t>
  </si>
  <si>
    <t>HorseConf_700201_briefName_CN_Main</t>
  </si>
  <si>
    <t>HorseConf_700202_name_CN_Main</t>
  </si>
  <si>
    <t>HorseConf_700202_desc_CN_Main</t>
  </si>
  <si>
    <t>HorseConf_700202_briefName_CN_Main</t>
  </si>
  <si>
    <t>HorseConf_700999_desc_CN_Main</t>
  </si>
  <si>
    <t>HorsePartConf_10001_desc_CN_Main</t>
  </si>
  <si>
    <t>HorsePartConf_1002_desc_CN_Main</t>
  </si>
  <si>
    <t>马镫</t>
  </si>
  <si>
    <t>HorsePartConf_1003_desc_CN_Main</t>
  </si>
  <si>
    <t>头铠</t>
  </si>
  <si>
    <t>HorsePartConf_1004_desc_CN_Main</t>
  </si>
  <si>
    <t>HorseAgeStageConf_1_name_CN_Main</t>
  </si>
  <si>
    <t>初训</t>
  </si>
  <si>
    <t>HorseAgeStageConf_1_timeName_CN_Main</t>
  </si>
  <si>
    <t>初训期</t>
  </si>
  <si>
    <t>HorseAgeStageConf_2_name_CN_Main</t>
  </si>
  <si>
    <t>成熟</t>
  </si>
  <si>
    <t>HorseAgeStageConf_2_timeName_CN_Main</t>
  </si>
  <si>
    <t>成熟期</t>
  </si>
  <si>
    <t>HorseAgeStageConf_3_name_CN_Main</t>
  </si>
  <si>
    <t>娴熟</t>
  </si>
  <si>
    <t>HorseAgeStageConf_3_timeName_CN_Main</t>
  </si>
  <si>
    <t>娴熟期</t>
  </si>
  <si>
    <t>HorseAgeStageConf_4_name_CN_Main</t>
  </si>
  <si>
    <t>巅峰</t>
  </si>
  <si>
    <t>HorseAgeStageConf_4_timeName_CN_Main</t>
  </si>
  <si>
    <t>巅峰期</t>
  </si>
  <si>
    <t>HorseDressConf_800100_name_CN_Main</t>
  </si>
  <si>
    <t>赤兔马·经典</t>
  </si>
  <si>
    <t>HorseDressConf_800100_desc_CN_Main</t>
  </si>
  <si>
    <t>赤兔马经典形象</t>
  </si>
  <si>
    <t>HorseDressConf_800101_name_CN_Main</t>
  </si>
  <si>
    <t>赤兔马·怒焰</t>
  </si>
  <si>
    <t>HorseDressConf_800101_propEffectsDesc_CN_Main</t>
  </si>
  <si>
    <t>全兵种攻击提升</t>
  </si>
  <si>
    <t>HorseDressConf_800101_desc_CN_Main</t>
  </si>
  <si>
    <t>赤兔马专属装扮。画戟红云飞将烈，单骑镇险荡群英。</t>
  </si>
  <si>
    <t>HorseDressConf_800200_name_CN_Main</t>
  </si>
  <si>
    <t>乌星·经典</t>
  </si>
  <si>
    <t>HorseDressConf_800200_desc_CN_Main</t>
  </si>
  <si>
    <t>乌星经典形象</t>
  </si>
  <si>
    <t>HorseDressConf_800201_name_CN_Main</t>
  </si>
  <si>
    <t>乌星·踏雪</t>
  </si>
  <si>
    <t>HorseDressConf_800201_desc_CN_Main</t>
  </si>
  <si>
    <t>乌星专属装扮。拔山气概今犹在，踏雪乌云盖世名。</t>
  </si>
  <si>
    <t>HorseDressConf_800300_name_CN_Main</t>
  </si>
  <si>
    <t>白玉猊·经典</t>
  </si>
  <si>
    <t>HorseDressConf_800300_desc_CN_Main</t>
  </si>
  <si>
    <t>白玉猊经典形象</t>
  </si>
  <si>
    <t>HorseDressConf_800301_name_CN_Main</t>
  </si>
  <si>
    <t>白玉猊·凤凰</t>
  </si>
  <si>
    <t>HorseDressConf_800301_desc_CN_Main</t>
  </si>
  <si>
    <t>白玉猊专属装扮。凤凰于飞，翙翙其羽，金鳞金甲，王者之嘉瑞。</t>
  </si>
  <si>
    <t>HorseDressConf_800400_name_CN_Main</t>
  </si>
  <si>
    <t>特勒骠·经典</t>
  </si>
  <si>
    <t>HorseDressConf_800400_desc_CN_Main</t>
  </si>
  <si>
    <t>特勒骠经典形象</t>
  </si>
  <si>
    <t>HorseDressConf_800401_name_CN_Main</t>
  </si>
  <si>
    <t>特勒骠·圣铠</t>
  </si>
  <si>
    <t>HorseDressConf_800401_desc_CN_Main</t>
  </si>
  <si>
    <t>特勒骠专属装扮。入险摧敌，乘危济难。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</si>
</sst>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0"/>
      <color theme="1"/>
      <name val="Microsoft YaHei UI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rgb="FF3F3F76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b/>
      <sz val="11"/>
      <color rgb="FFFA7D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8" fillId="6" borderId="2">
      <alignment vertical="center"/>
    </xf>
    <xf numFmtId="0" fontId="11" fillId="7" borderId="5">
      <alignment vertical="center"/>
    </xf>
    <xf numFmtId="0" fontId="13" fillId="14" borderId="2">
      <alignment vertical="center"/>
    </xf>
    <xf numFmtId="0" fontId="11" fillId="12" borderId="0">
      <alignment vertical="center"/>
    </xf>
    <xf numFmtId="0" fontId="11" fillId="0" borderId="0"/>
  </cellStyleXfs>
  <cellXfs count="99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49" fontId="0" fillId="0" borderId="0" xfId="0" applyNumberFormat="1"/>
    <xf numFmtId="0" fontId="4" fillId="3" borderId="2" xfId="3" applyFont="1" applyFill="1" applyAlignment="1">
      <alignment horizontal="center"/>
    </xf>
    <xf numFmtId="0" fontId="4" fillId="4" borderId="2" xfId="3" applyFont="1" applyFill="1" applyAlignment="1">
      <alignment horizontal="center"/>
    </xf>
    <xf numFmtId="0" fontId="5" fillId="0" borderId="1" xfId="5" applyFont="1" applyBorder="1" applyAlignment="1">
      <alignment horizontal="left" vertical="center"/>
    </xf>
    <xf numFmtId="0" fontId="5" fillId="0" borderId="0" xfId="5" applyFont="1" applyAlignment="1">
      <alignment horizontal="center" vertical="center"/>
    </xf>
    <xf numFmtId="0" fontId="4" fillId="3" borderId="2" xfId="3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4" borderId="2" xfId="3" applyFont="1" applyFill="1" applyAlignment="1">
      <alignment horizontal="center" vertical="center"/>
    </xf>
    <xf numFmtId="0" fontId="6" fillId="0" borderId="0" xfId="0" applyFont="1"/>
    <xf numFmtId="0" fontId="5" fillId="0" borderId="0" xfId="0" applyFont="1"/>
    <xf numFmtId="0" fontId="5" fillId="0" borderId="0" xfId="5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0" borderId="1" xfId="5" applyFont="1" applyBorder="1" applyAlignment="1">
      <alignment horizontal="center" vertical="center"/>
    </xf>
    <xf numFmtId="0" fontId="7" fillId="0" borderId="1" xfId="5" applyFont="1" applyBorder="1" applyAlignment="1">
      <alignment horizontal="left" vertical="center"/>
    </xf>
    <xf numFmtId="0" fontId="8" fillId="6" borderId="2" xfId="1" applyAlignment="1"/>
    <xf numFmtId="0" fontId="8" fillId="6" borderId="2" xfId="1" applyAlignment="1">
      <alignment horizontal="center" vertical="center"/>
    </xf>
    <xf numFmtId="49" fontId="8" fillId="6" borderId="2" xfId="1" applyNumberFormat="1" applyAlignment="1">
      <alignment horizontal="center" vertical="center"/>
    </xf>
    <xf numFmtId="0" fontId="0" fillId="7" borderId="5" xfId="2" applyFont="1" applyAlignment="1"/>
    <xf numFmtId="0" fontId="7" fillId="0" borderId="0" xfId="5" applyFont="1" applyAlignment="1">
      <alignment horizontal="left" vertical="center"/>
    </xf>
    <xf numFmtId="0" fontId="0" fillId="7" borderId="5" xfId="2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5" xfId="2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5" xfId="2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8" borderId="0" xfId="0" applyFill="1"/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0" fillId="10" borderId="5" xfId="2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/>
    <xf numFmtId="0" fontId="0" fillId="11" borderId="5" xfId="2" applyFont="1" applyFill="1" applyAlignment="1">
      <alignment horizontal="center" vertical="center"/>
    </xf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9" fillId="0" borderId="0" xfId="0" applyFont="1"/>
    <xf numFmtId="0" fontId="11" fillId="12" borderId="2" xfId="4" applyBorder="1" applyAlignment="1"/>
    <xf numFmtId="0" fontId="7" fillId="0" borderId="1" xfId="5" applyFont="1" applyBorder="1" applyAlignment="1">
      <alignment vertical="center"/>
    </xf>
    <xf numFmtId="0" fontId="0" fillId="7" borderId="5" xfId="2" applyFont="1" applyAlignment="1">
      <alignment vertical="center"/>
    </xf>
    <xf numFmtId="0" fontId="8" fillId="6" borderId="2" xfId="1" applyAlignment="1">
      <alignment vertical="center"/>
    </xf>
    <xf numFmtId="0" fontId="1" fillId="13" borderId="0" xfId="0" applyFont="1" applyFill="1" applyAlignment="1">
      <alignment vertical="center" wrapText="1"/>
    </xf>
    <xf numFmtId="0" fontId="0" fillId="7" borderId="5" xfId="2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13" borderId="0" xfId="0" applyFont="1" applyFill="1" applyAlignment="1">
      <alignment vertical="center" wrapText="1"/>
    </xf>
    <xf numFmtId="0" fontId="9" fillId="6" borderId="2" xfId="1" applyFont="1" applyAlignment="1"/>
    <xf numFmtId="0" fontId="9" fillId="7" borderId="5" xfId="2" applyFont="1" applyAlignment="1">
      <alignment vertical="center" wrapText="1"/>
    </xf>
    <xf numFmtId="0" fontId="9" fillId="7" borderId="5" xfId="2" applyFont="1" applyAlignment="1"/>
    <xf numFmtId="0" fontId="8" fillId="6" borderId="2" xfId="1" applyAlignment="1">
      <alignment horizontal="left" vertical="center"/>
    </xf>
    <xf numFmtId="0" fontId="7" fillId="2" borderId="1" xfId="5" applyFont="1" applyFill="1" applyBorder="1" applyAlignment="1">
      <alignment horizontal="left" vertical="center"/>
    </xf>
    <xf numFmtId="0" fontId="8" fillId="2" borderId="2" xfId="1" applyFill="1" applyAlignment="1"/>
    <xf numFmtId="0" fontId="0" fillId="2" borderId="5" xfId="2" applyFont="1" applyFill="1" applyAlignment="1">
      <alignment vertical="center" wrapText="1"/>
    </xf>
    <xf numFmtId="0" fontId="0" fillId="2" borderId="5" xfId="2" applyFont="1" applyFill="1" applyAlignment="1"/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 wrapText="1"/>
    </xf>
    <xf numFmtId="0" fontId="8" fillId="2" borderId="2" xfId="1" applyFill="1" applyAlignment="1">
      <alignment horizontal="left" vertical="center"/>
    </xf>
    <xf numFmtId="0" fontId="9" fillId="2" borderId="2" xfId="1" applyFont="1" applyFill="1" applyAlignment="1"/>
    <xf numFmtId="0" fontId="9" fillId="2" borderId="5" xfId="2" applyFont="1" applyFill="1" applyAlignment="1">
      <alignment vertical="center" wrapText="1"/>
    </xf>
    <xf numFmtId="0" fontId="9" fillId="2" borderId="5" xfId="2" applyFont="1" applyFill="1" applyAlignment="1"/>
    <xf numFmtId="0" fontId="10" fillId="2" borderId="0" xfId="0" applyFont="1" applyFill="1" applyAlignment="1">
      <alignment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2" xfId="1" applyFont="1" applyFill="1" applyAlignment="1"/>
    <xf numFmtId="0" fontId="10" fillId="2" borderId="5" xfId="2" applyFont="1" applyFill="1" applyAlignment="1">
      <alignment vertical="center" wrapText="1"/>
    </xf>
    <xf numFmtId="0" fontId="10" fillId="2" borderId="5" xfId="2" applyFont="1" applyFill="1" applyAlignment="1"/>
    <xf numFmtId="0" fontId="10" fillId="2" borderId="2" xfId="1" applyFont="1" applyFill="1" applyAlignment="1">
      <alignment horizontal="left" vertical="center"/>
    </xf>
    <xf numFmtId="0" fontId="0" fillId="0" borderId="0" xfId="5" applyFont="1" applyAlignment="1">
      <alignment horizontal="center" vertical="center"/>
    </xf>
    <xf numFmtId="0" fontId="11" fillId="12" borderId="2" xfId="4" applyBorder="1" applyAlignment="1">
      <alignment horizontal="center" vertical="center"/>
    </xf>
    <xf numFmtId="49" fontId="11" fillId="12" borderId="2" xfId="4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6" borderId="2" xfId="1" applyFont="1" applyAlignment="1">
      <alignment vertical="center"/>
    </xf>
    <xf numFmtId="0" fontId="8" fillId="2" borderId="2" xfId="1" applyFill="1" applyAlignment="1">
      <alignment vertical="center"/>
    </xf>
    <xf numFmtId="0" fontId="9" fillId="2" borderId="2" xfId="1" applyFont="1" applyFill="1" applyAlignment="1">
      <alignment vertical="center"/>
    </xf>
    <xf numFmtId="0" fontId="10" fillId="2" borderId="2" xfId="1" applyFont="1" applyFill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5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0" fillId="0" borderId="0" xfId="0" quotePrefix="1"/>
    <xf numFmtId="0" fontId="11" fillId="12" borderId="2" xfId="4" applyBorder="1" applyAlignment="1">
      <alignment horizontal="center"/>
    </xf>
    <xf numFmtId="0" fontId="8" fillId="6" borderId="2" xfId="1" applyAlignment="1">
      <alignment horizontal="center"/>
    </xf>
    <xf numFmtId="0" fontId="11" fillId="12" borderId="2" xfId="4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8" fillId="6" borderId="2" xfId="1" applyAlignment="1">
      <alignment horizontal="center"/>
    </xf>
    <xf numFmtId="0" fontId="4" fillId="3" borderId="2" xfId="3" applyFont="1" applyFill="1" applyAlignment="1">
      <alignment horizontal="center"/>
    </xf>
  </cellXfs>
  <cellStyles count="6">
    <cellStyle name="20% - 着色 1" xfId="4" builtinId="30"/>
    <cellStyle name="常规" xfId="0" builtinId="0"/>
    <cellStyle name="常规 3" xfId="5" xr:uid="{00000000-0005-0000-0000-000005000000}"/>
    <cellStyle name="计算" xfId="3" builtinId="22"/>
    <cellStyle name="输入" xfId="1" builtinId="20"/>
    <cellStyle name="注释" xfId="2" builtinId="10"/>
  </cellStyles>
  <dxfs count="1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8"/>
  <sheetViews>
    <sheetView workbookViewId="0">
      <pane xSplit="3" ySplit="3" topLeftCell="D53" activePane="bottomRight" state="frozen"/>
      <selection pane="topRight"/>
      <selection pane="bottomLeft"/>
      <selection pane="bottomRight" activeCell="C72" sqref="C72"/>
    </sheetView>
  </sheetViews>
  <sheetFormatPr defaultColWidth="8.83203125" defaultRowHeight="14" x14ac:dyDescent="0.3"/>
  <cols>
    <col min="1" max="2" width="8.83203125" style="84" customWidth="1"/>
    <col min="3" max="3" width="13.5" style="84" customWidth="1"/>
    <col min="4" max="4" width="27.08203125" style="84" customWidth="1"/>
    <col min="5" max="5" width="27.75" style="25" customWidth="1"/>
    <col min="6" max="6" width="19.83203125" style="25" customWidth="1"/>
    <col min="7" max="7" width="11" style="28" customWidth="1"/>
    <col min="8" max="8" width="24" style="28" customWidth="1"/>
    <col min="9" max="9" width="22.08203125" style="25" customWidth="1"/>
    <col min="10" max="10" width="32.83203125" style="25" customWidth="1"/>
    <col min="11" max="11" width="19.5" style="48" customWidth="1"/>
    <col min="12" max="12" width="21.83203125" style="48" customWidth="1"/>
    <col min="13" max="13" width="9.08203125" style="48" customWidth="1"/>
    <col min="14" max="14" width="19.58203125" style="88" customWidth="1"/>
    <col min="15" max="15" width="24.83203125" style="84" customWidth="1"/>
    <col min="16" max="16" width="84" style="84" customWidth="1"/>
    <col min="17" max="17" width="19.08203125" style="84" customWidth="1"/>
    <col min="18" max="18" width="17.08203125" style="84" customWidth="1"/>
    <col min="19" max="19" width="20" style="84" customWidth="1"/>
    <col min="20" max="20" width="22.5" style="84" customWidth="1"/>
    <col min="21" max="21" width="24.83203125" style="84" customWidth="1"/>
    <col min="22" max="22" width="21.08203125" style="84" customWidth="1"/>
    <col min="23" max="23" width="8.83203125" style="84" customWidth="1"/>
    <col min="24" max="16384" width="8.83203125" style="84"/>
  </cols>
  <sheetData>
    <row r="1" spans="1:22" ht="14.5" customHeight="1" x14ac:dyDescent="0.3">
      <c r="A1" s="49" t="s">
        <v>0</v>
      </c>
      <c r="B1" s="85"/>
      <c r="C1" s="85"/>
      <c r="D1" s="85"/>
      <c r="E1" s="51"/>
      <c r="F1" s="51"/>
      <c r="G1" s="50"/>
      <c r="H1" s="50"/>
      <c r="I1" s="51"/>
      <c r="J1" s="51"/>
      <c r="O1" s="85"/>
      <c r="P1" s="85"/>
      <c r="R1" s="85"/>
      <c r="S1" s="85"/>
      <c r="T1" s="85"/>
      <c r="U1" s="85"/>
    </row>
    <row r="2" spans="1:22" x14ac:dyDescent="0.3">
      <c r="A2" s="85" t="s">
        <v>1</v>
      </c>
      <c r="B2" s="85" t="s">
        <v>2</v>
      </c>
      <c r="C2" s="85" t="s">
        <v>3</v>
      </c>
      <c r="D2" s="85" t="s">
        <v>4</v>
      </c>
      <c r="E2" s="51" t="s">
        <v>5</v>
      </c>
      <c r="F2" s="51" t="s">
        <v>6</v>
      </c>
      <c r="G2" s="50" t="s">
        <v>7</v>
      </c>
      <c r="H2" s="50" t="s">
        <v>8</v>
      </c>
      <c r="I2" s="51" t="s">
        <v>9</v>
      </c>
      <c r="J2" s="51" t="s">
        <v>10</v>
      </c>
      <c r="K2" s="94" t="s">
        <v>11</v>
      </c>
      <c r="L2" s="95"/>
      <c r="M2" s="96"/>
      <c r="N2" s="76" t="s">
        <v>12</v>
      </c>
      <c r="O2" s="85" t="s">
        <v>13</v>
      </c>
      <c r="P2" s="85" t="s">
        <v>14</v>
      </c>
      <c r="Q2" s="85" t="s">
        <v>15</v>
      </c>
      <c r="R2" s="85" t="s">
        <v>16</v>
      </c>
      <c r="S2" s="85" t="s">
        <v>17</v>
      </c>
      <c r="T2" s="85" t="s">
        <v>18</v>
      </c>
      <c r="U2" s="85" t="s">
        <v>19</v>
      </c>
      <c r="V2" t="s">
        <v>20</v>
      </c>
    </row>
    <row r="3" spans="1:22" ht="25.5" customHeight="1" x14ac:dyDescent="0.3">
      <c r="A3" s="85" t="s">
        <v>21</v>
      </c>
      <c r="B3" s="85" t="s">
        <v>22</v>
      </c>
      <c r="C3" s="85"/>
      <c r="D3" s="85"/>
      <c r="E3" s="51" t="s">
        <v>23</v>
      </c>
      <c r="F3" s="51" t="s">
        <v>24</v>
      </c>
      <c r="G3" s="50" t="s">
        <v>25</v>
      </c>
      <c r="H3" s="50" t="s">
        <v>26</v>
      </c>
      <c r="I3" s="51" t="s">
        <v>27</v>
      </c>
      <c r="J3" s="51" t="s">
        <v>28</v>
      </c>
      <c r="K3" s="77" t="s">
        <v>29</v>
      </c>
      <c r="L3" s="77" t="s">
        <v>30</v>
      </c>
      <c r="M3" s="77" t="s">
        <v>31</v>
      </c>
      <c r="N3" s="76" t="s">
        <v>32</v>
      </c>
      <c r="O3" s="85" t="s">
        <v>33</v>
      </c>
      <c r="P3" s="85" t="s">
        <v>34</v>
      </c>
      <c r="Q3" s="85" t="s">
        <v>35</v>
      </c>
      <c r="R3" s="85" t="s">
        <v>36</v>
      </c>
      <c r="S3" s="85" t="s">
        <v>37</v>
      </c>
      <c r="T3" s="85" t="s">
        <v>38</v>
      </c>
      <c r="U3" s="85" t="s">
        <v>39</v>
      </c>
      <c r="V3" t="s">
        <v>40</v>
      </c>
    </row>
    <row r="4" spans="1:22" ht="26.25" customHeight="1" x14ac:dyDescent="0.3">
      <c r="A4" s="85">
        <v>701001</v>
      </c>
      <c r="B4" s="85" t="s">
        <v>41</v>
      </c>
      <c r="C4" s="52" t="s">
        <v>42</v>
      </c>
      <c r="D4" s="52" t="s">
        <v>43</v>
      </c>
      <c r="E4" s="24">
        <v>701001001</v>
      </c>
      <c r="F4" s="25" t="s">
        <v>44</v>
      </c>
      <c r="G4" s="53">
        <v>10001</v>
      </c>
      <c r="H4" s="28" t="s">
        <v>44</v>
      </c>
      <c r="I4" s="51" t="s">
        <v>45</v>
      </c>
      <c r="J4" s="51" t="s">
        <v>46</v>
      </c>
      <c r="K4" s="92"/>
      <c r="L4" s="78"/>
      <c r="M4" s="92"/>
      <c r="N4" s="79" t="s">
        <v>47</v>
      </c>
      <c r="O4" s="85" t="s">
        <v>48</v>
      </c>
      <c r="P4" s="85" t="s">
        <v>49</v>
      </c>
      <c r="Q4" s="85" t="s">
        <v>50</v>
      </c>
      <c r="R4" s="85" t="s">
        <v>51</v>
      </c>
      <c r="S4" s="85" t="s">
        <v>52</v>
      </c>
      <c r="T4" s="88" t="s">
        <v>53</v>
      </c>
      <c r="U4" s="85" t="s">
        <v>54</v>
      </c>
      <c r="V4" s="85"/>
    </row>
    <row r="5" spans="1:22" ht="14.5" customHeight="1" x14ac:dyDescent="0.3">
      <c r="A5" s="85"/>
      <c r="B5" s="85"/>
      <c r="C5" s="52"/>
      <c r="D5" s="52" t="s">
        <v>55</v>
      </c>
      <c r="E5" s="24" t="s">
        <v>56</v>
      </c>
      <c r="F5" s="25" t="s">
        <v>57</v>
      </c>
      <c r="G5" s="53">
        <v>20001</v>
      </c>
      <c r="H5" s="28" t="s">
        <v>44</v>
      </c>
      <c r="I5" s="51"/>
      <c r="J5" s="51"/>
      <c r="O5" s="85" t="s">
        <v>42</v>
      </c>
      <c r="P5" s="85" t="s">
        <v>58</v>
      </c>
      <c r="Q5" s="85" t="s">
        <v>50</v>
      </c>
      <c r="R5" s="85" t="s">
        <v>51</v>
      </c>
      <c r="S5" s="85" t="s">
        <v>52</v>
      </c>
      <c r="T5" s="85"/>
      <c r="U5" s="85" t="s">
        <v>59</v>
      </c>
      <c r="V5" s="85"/>
    </row>
    <row r="6" spans="1:22" ht="14.5" customHeight="1" x14ac:dyDescent="0.3">
      <c r="A6" s="85"/>
      <c r="B6" s="85"/>
      <c r="C6" s="52"/>
      <c r="D6" s="52" t="s">
        <v>60</v>
      </c>
      <c r="E6" s="24" t="s">
        <v>61</v>
      </c>
      <c r="F6" s="25" t="s">
        <v>62</v>
      </c>
      <c r="G6" s="53">
        <v>30001</v>
      </c>
      <c r="H6" s="28" t="s">
        <v>44</v>
      </c>
      <c r="I6" s="51"/>
      <c r="J6" s="51"/>
      <c r="O6" s="85" t="s">
        <v>42</v>
      </c>
      <c r="P6" s="85" t="s">
        <v>58</v>
      </c>
      <c r="Q6" s="85" t="s">
        <v>50</v>
      </c>
      <c r="R6" s="85" t="s">
        <v>51</v>
      </c>
      <c r="S6" s="85" t="s">
        <v>52</v>
      </c>
      <c r="T6" s="85"/>
      <c r="U6" s="85" t="s">
        <v>59</v>
      </c>
      <c r="V6" s="85"/>
    </row>
    <row r="7" spans="1:22" s="47" customFormat="1" ht="14.5" customHeight="1" x14ac:dyDescent="0.3">
      <c r="A7" s="54"/>
      <c r="B7" s="54"/>
      <c r="C7" s="55"/>
      <c r="D7" s="55"/>
      <c r="E7" s="51">
        <v>101700001</v>
      </c>
      <c r="F7" s="56" t="s">
        <v>63</v>
      </c>
      <c r="G7" s="57">
        <v>40001</v>
      </c>
      <c r="H7" s="58" t="s">
        <v>44</v>
      </c>
      <c r="I7" s="80"/>
      <c r="J7" s="80"/>
      <c r="K7" s="48"/>
      <c r="L7" s="48"/>
      <c r="M7" s="48"/>
      <c r="N7" s="88"/>
      <c r="O7" s="85" t="s">
        <v>42</v>
      </c>
      <c r="P7" s="85" t="s">
        <v>58</v>
      </c>
      <c r="Q7" s="54" t="s">
        <v>50</v>
      </c>
      <c r="R7" s="54" t="s">
        <v>51</v>
      </c>
      <c r="S7" s="54" t="s">
        <v>52</v>
      </c>
      <c r="T7" s="85"/>
      <c r="U7" s="85" t="s">
        <v>59</v>
      </c>
      <c r="V7" s="54"/>
    </row>
    <row r="8" spans="1:22" ht="26.25" customHeight="1" x14ac:dyDescent="0.3">
      <c r="A8" s="85">
        <v>701002</v>
      </c>
      <c r="B8" s="85" t="s">
        <v>41</v>
      </c>
      <c r="C8" s="52" t="s">
        <v>64</v>
      </c>
      <c r="D8" s="52" t="s">
        <v>43</v>
      </c>
      <c r="E8" s="24" t="s">
        <v>65</v>
      </c>
      <c r="F8" s="25" t="s">
        <v>44</v>
      </c>
      <c r="G8" s="53">
        <v>10002</v>
      </c>
      <c r="H8" s="28" t="s">
        <v>44</v>
      </c>
      <c r="I8" s="51" t="s">
        <v>45</v>
      </c>
      <c r="J8" s="51" t="s">
        <v>46</v>
      </c>
      <c r="N8" s="79" t="s">
        <v>47</v>
      </c>
      <c r="O8" s="85" t="s">
        <v>66</v>
      </c>
      <c r="P8" s="85" t="s">
        <v>67</v>
      </c>
      <c r="Q8" s="85" t="s">
        <v>50</v>
      </c>
      <c r="R8" s="85" t="s">
        <v>68</v>
      </c>
      <c r="S8" s="85" t="s">
        <v>69</v>
      </c>
      <c r="T8" s="88">
        <v>5</v>
      </c>
      <c r="U8" s="85" t="s">
        <v>70</v>
      </c>
      <c r="V8" s="85"/>
    </row>
    <row r="9" spans="1:22" ht="14.5" customHeight="1" x14ac:dyDescent="0.3">
      <c r="A9" s="85"/>
      <c r="B9" s="85"/>
      <c r="C9" s="52"/>
      <c r="D9" s="52" t="s">
        <v>71</v>
      </c>
      <c r="E9" s="24" t="s">
        <v>72</v>
      </c>
      <c r="F9" s="25" t="s">
        <v>57</v>
      </c>
      <c r="G9" s="53">
        <v>20002</v>
      </c>
      <c r="H9" s="28" t="s">
        <v>44</v>
      </c>
      <c r="I9" s="51"/>
      <c r="J9" s="51"/>
      <c r="O9" s="85" t="s">
        <v>64</v>
      </c>
      <c r="P9" s="85" t="s">
        <v>73</v>
      </c>
      <c r="Q9" s="85" t="s">
        <v>50</v>
      </c>
      <c r="R9" s="85" t="s">
        <v>68</v>
      </c>
      <c r="S9" s="85" t="s">
        <v>69</v>
      </c>
      <c r="T9" s="85"/>
      <c r="U9" s="85" t="s">
        <v>74</v>
      </c>
      <c r="V9" s="85"/>
    </row>
    <row r="10" spans="1:22" ht="14.5" customHeight="1" x14ac:dyDescent="0.3">
      <c r="A10" s="85"/>
      <c r="B10" s="85"/>
      <c r="C10" s="52"/>
      <c r="D10" s="52" t="s">
        <v>75</v>
      </c>
      <c r="E10" s="24" t="s">
        <v>76</v>
      </c>
      <c r="F10" s="25" t="s">
        <v>62</v>
      </c>
      <c r="G10" s="53">
        <v>30002</v>
      </c>
      <c r="H10" s="28" t="s">
        <v>44</v>
      </c>
      <c r="I10" s="51"/>
      <c r="J10" s="51"/>
      <c r="O10" s="85" t="s">
        <v>64</v>
      </c>
      <c r="P10" s="85" t="s">
        <v>73</v>
      </c>
      <c r="Q10" s="85" t="s">
        <v>50</v>
      </c>
      <c r="R10" s="85" t="s">
        <v>68</v>
      </c>
      <c r="S10" s="85" t="s">
        <v>69</v>
      </c>
      <c r="T10" s="85"/>
      <c r="U10" s="85" t="s">
        <v>74</v>
      </c>
      <c r="V10" s="85"/>
    </row>
    <row r="11" spans="1:22" s="47" customFormat="1" ht="14.5" customHeight="1" x14ac:dyDescent="0.3">
      <c r="A11" s="54"/>
      <c r="B11" s="54"/>
      <c r="C11" s="55"/>
      <c r="D11" s="55"/>
      <c r="E11" s="51">
        <v>101700001</v>
      </c>
      <c r="F11" s="56" t="s">
        <v>63</v>
      </c>
      <c r="G11" s="57">
        <v>40002</v>
      </c>
      <c r="H11" s="58" t="s">
        <v>44</v>
      </c>
      <c r="I11" s="80"/>
      <c r="J11" s="80"/>
      <c r="K11" s="48"/>
      <c r="L11" s="48"/>
      <c r="M11" s="48"/>
      <c r="N11" s="88"/>
      <c r="O11" s="85" t="s">
        <v>64</v>
      </c>
      <c r="P11" s="85" t="s">
        <v>73</v>
      </c>
      <c r="Q11" s="54" t="s">
        <v>50</v>
      </c>
      <c r="R11" s="54" t="s">
        <v>68</v>
      </c>
      <c r="S11" s="54" t="s">
        <v>69</v>
      </c>
      <c r="T11" s="85"/>
      <c r="U11" s="85" t="s">
        <v>74</v>
      </c>
      <c r="V11" s="54"/>
    </row>
    <row r="12" spans="1:22" ht="26.25" customHeight="1" x14ac:dyDescent="0.3">
      <c r="A12" s="85">
        <v>701003</v>
      </c>
      <c r="B12" s="85" t="s">
        <v>41</v>
      </c>
      <c r="C12" s="52" t="s">
        <v>77</v>
      </c>
      <c r="D12" s="52" t="s">
        <v>43</v>
      </c>
      <c r="E12" s="24" t="s">
        <v>78</v>
      </c>
      <c r="F12" s="25" t="s">
        <v>44</v>
      </c>
      <c r="G12" s="53">
        <v>10003</v>
      </c>
      <c r="H12" s="28" t="s">
        <v>44</v>
      </c>
      <c r="I12" s="51" t="s">
        <v>45</v>
      </c>
      <c r="J12" s="51" t="s">
        <v>46</v>
      </c>
      <c r="N12" s="79" t="s">
        <v>47</v>
      </c>
      <c r="O12" s="85" t="s">
        <v>79</v>
      </c>
      <c r="P12" s="85" t="s">
        <v>80</v>
      </c>
      <c r="Q12" s="85" t="s">
        <v>50</v>
      </c>
      <c r="R12" s="85" t="s">
        <v>81</v>
      </c>
      <c r="S12" s="85" t="s">
        <v>82</v>
      </c>
      <c r="T12" s="88" t="s">
        <v>83</v>
      </c>
      <c r="U12" s="85" t="s">
        <v>84</v>
      </c>
      <c r="V12" s="85"/>
    </row>
    <row r="13" spans="1:22" ht="14.5" customHeight="1" x14ac:dyDescent="0.3">
      <c r="A13" s="85"/>
      <c r="B13" s="85"/>
      <c r="C13" s="52"/>
      <c r="D13" s="52" t="s">
        <v>55</v>
      </c>
      <c r="E13" s="24" t="s">
        <v>85</v>
      </c>
      <c r="F13" s="25" t="s">
        <v>57</v>
      </c>
      <c r="G13" s="53">
        <v>20003</v>
      </c>
      <c r="H13" s="28" t="s">
        <v>44</v>
      </c>
      <c r="I13" s="51"/>
      <c r="J13" s="51"/>
      <c r="O13" s="85" t="s">
        <v>77</v>
      </c>
      <c r="P13" s="85" t="s">
        <v>86</v>
      </c>
      <c r="Q13" s="85" t="s">
        <v>50</v>
      </c>
      <c r="R13" s="85" t="s">
        <v>81</v>
      </c>
      <c r="S13" s="85" t="s">
        <v>82</v>
      </c>
      <c r="T13" s="85"/>
      <c r="U13" s="85" t="s">
        <v>87</v>
      </c>
      <c r="V13" s="85"/>
    </row>
    <row r="14" spans="1:22" ht="14.5" customHeight="1" x14ac:dyDescent="0.3">
      <c r="A14" s="85"/>
      <c r="B14" s="85"/>
      <c r="C14" s="52"/>
      <c r="D14" s="52" t="s">
        <v>88</v>
      </c>
      <c r="E14" s="24" t="s">
        <v>89</v>
      </c>
      <c r="F14" s="25" t="s">
        <v>62</v>
      </c>
      <c r="G14" s="53">
        <v>30003</v>
      </c>
      <c r="H14" s="28" t="s">
        <v>44</v>
      </c>
      <c r="I14" s="51"/>
      <c r="J14" s="51"/>
      <c r="O14" s="85" t="s">
        <v>77</v>
      </c>
      <c r="P14" s="85" t="s">
        <v>86</v>
      </c>
      <c r="Q14" s="85" t="s">
        <v>50</v>
      </c>
      <c r="R14" s="85" t="s">
        <v>81</v>
      </c>
      <c r="S14" s="85" t="s">
        <v>82</v>
      </c>
      <c r="T14" s="85"/>
      <c r="U14" s="85" t="s">
        <v>87</v>
      </c>
      <c r="V14" s="85"/>
    </row>
    <row r="15" spans="1:22" s="47" customFormat="1" ht="14.5" customHeight="1" x14ac:dyDescent="0.3">
      <c r="A15" s="54"/>
      <c r="B15" s="54"/>
      <c r="C15" s="55"/>
      <c r="D15" s="55"/>
      <c r="E15" s="51">
        <v>101700001</v>
      </c>
      <c r="F15" s="56" t="s">
        <v>63</v>
      </c>
      <c r="G15" s="57">
        <v>40003</v>
      </c>
      <c r="H15" s="58" t="s">
        <v>44</v>
      </c>
      <c r="I15" s="80"/>
      <c r="J15" s="80"/>
      <c r="K15" s="48"/>
      <c r="L15" s="48"/>
      <c r="M15" s="48"/>
      <c r="N15" s="88"/>
      <c r="O15" s="85" t="s">
        <v>77</v>
      </c>
      <c r="P15" s="85" t="s">
        <v>86</v>
      </c>
      <c r="Q15" s="54" t="s">
        <v>50</v>
      </c>
      <c r="R15" s="54" t="s">
        <v>81</v>
      </c>
      <c r="S15" s="54" t="s">
        <v>82</v>
      </c>
      <c r="T15" s="85"/>
      <c r="U15" s="85" t="s">
        <v>87</v>
      </c>
      <c r="V15" s="54"/>
    </row>
    <row r="16" spans="1:22" ht="26.25" customHeight="1" x14ac:dyDescent="0.3">
      <c r="A16" s="85">
        <v>701004</v>
      </c>
      <c r="B16" s="85" t="s">
        <v>41</v>
      </c>
      <c r="C16" s="52" t="s">
        <v>90</v>
      </c>
      <c r="D16" s="52" t="s">
        <v>91</v>
      </c>
      <c r="E16" s="24" t="s">
        <v>92</v>
      </c>
      <c r="F16" s="25" t="s">
        <v>44</v>
      </c>
      <c r="G16" s="53">
        <v>10004</v>
      </c>
      <c r="H16" s="28" t="s">
        <v>44</v>
      </c>
      <c r="I16" s="51" t="s">
        <v>45</v>
      </c>
      <c r="J16" s="51" t="s">
        <v>46</v>
      </c>
      <c r="N16" s="79" t="s">
        <v>47</v>
      </c>
      <c r="O16" s="85" t="s">
        <v>93</v>
      </c>
      <c r="P16" s="85" t="s">
        <v>94</v>
      </c>
      <c r="Q16" s="85" t="s">
        <v>50</v>
      </c>
      <c r="R16" s="85" t="s">
        <v>95</v>
      </c>
      <c r="S16" s="85" t="s">
        <v>96</v>
      </c>
      <c r="T16" s="88" t="s">
        <v>97</v>
      </c>
      <c r="U16" s="85" t="s">
        <v>98</v>
      </c>
      <c r="V16" s="85"/>
    </row>
    <row r="17" spans="1:22" ht="14.5" customHeight="1" x14ac:dyDescent="0.3">
      <c r="A17" s="85"/>
      <c r="B17" s="85"/>
      <c r="C17" s="55"/>
      <c r="D17" s="52" t="s">
        <v>99</v>
      </c>
      <c r="E17" s="24" t="s">
        <v>100</v>
      </c>
      <c r="F17" s="25" t="s">
        <v>57</v>
      </c>
      <c r="G17" s="53">
        <v>20004</v>
      </c>
      <c r="H17" s="28" t="s">
        <v>44</v>
      </c>
      <c r="I17" s="51"/>
      <c r="J17" s="51"/>
      <c r="O17" s="85" t="s">
        <v>90</v>
      </c>
      <c r="P17" s="85" t="s">
        <v>101</v>
      </c>
      <c r="Q17" s="85" t="s">
        <v>50</v>
      </c>
      <c r="R17" s="85" t="s">
        <v>95</v>
      </c>
      <c r="S17" s="85" t="s">
        <v>96</v>
      </c>
      <c r="T17" s="85"/>
      <c r="U17" s="85" t="s">
        <v>102</v>
      </c>
      <c r="V17" s="85"/>
    </row>
    <row r="18" spans="1:22" ht="14.5" customHeight="1" x14ac:dyDescent="0.3">
      <c r="A18" s="85"/>
      <c r="B18" s="85"/>
      <c r="C18" s="55"/>
      <c r="D18" s="52" t="s">
        <v>103</v>
      </c>
      <c r="E18" s="24" t="s">
        <v>104</v>
      </c>
      <c r="F18" s="25" t="s">
        <v>62</v>
      </c>
      <c r="G18" s="53">
        <v>30004</v>
      </c>
      <c r="H18" s="28" t="s">
        <v>44</v>
      </c>
      <c r="I18" s="51"/>
      <c r="J18" s="51"/>
      <c r="O18" s="85" t="s">
        <v>90</v>
      </c>
      <c r="P18" s="85" t="s">
        <v>101</v>
      </c>
      <c r="Q18" s="85" t="s">
        <v>50</v>
      </c>
      <c r="R18" s="85" t="s">
        <v>95</v>
      </c>
      <c r="S18" s="85" t="s">
        <v>96</v>
      </c>
      <c r="T18" s="85"/>
      <c r="U18" s="85" t="s">
        <v>102</v>
      </c>
      <c r="V18" s="85"/>
    </row>
    <row r="19" spans="1:22" s="47" customFormat="1" ht="14.5" customHeight="1" x14ac:dyDescent="0.3">
      <c r="A19" s="54"/>
      <c r="B19" s="54"/>
      <c r="C19" s="55"/>
      <c r="D19" s="55"/>
      <c r="E19" s="51">
        <v>101700001</v>
      </c>
      <c r="F19" s="56" t="s">
        <v>63</v>
      </c>
      <c r="G19" s="57">
        <v>40004</v>
      </c>
      <c r="H19" s="58" t="s">
        <v>44</v>
      </c>
      <c r="I19" s="80"/>
      <c r="J19" s="80"/>
      <c r="K19" s="48"/>
      <c r="L19" s="48"/>
      <c r="M19" s="48"/>
      <c r="N19" s="88"/>
      <c r="O19" s="85" t="s">
        <v>90</v>
      </c>
      <c r="P19" s="85" t="s">
        <v>101</v>
      </c>
      <c r="Q19" s="54" t="s">
        <v>50</v>
      </c>
      <c r="R19" s="54" t="s">
        <v>95</v>
      </c>
      <c r="S19" s="54" t="s">
        <v>96</v>
      </c>
      <c r="T19" s="85"/>
      <c r="U19" s="85" t="s">
        <v>102</v>
      </c>
      <c r="V19" s="54"/>
    </row>
    <row r="20" spans="1:22" ht="26.25" customHeight="1" x14ac:dyDescent="0.3">
      <c r="A20" s="85">
        <v>701005</v>
      </c>
      <c r="B20" s="85" t="s">
        <v>41</v>
      </c>
      <c r="C20" s="52" t="s">
        <v>105</v>
      </c>
      <c r="D20" s="52" t="s">
        <v>106</v>
      </c>
      <c r="E20" s="24" t="s">
        <v>107</v>
      </c>
      <c r="F20" s="25" t="s">
        <v>44</v>
      </c>
      <c r="G20" s="53">
        <v>10005</v>
      </c>
      <c r="H20" s="28" t="s">
        <v>44</v>
      </c>
      <c r="I20" s="51" t="s">
        <v>45</v>
      </c>
      <c r="J20" s="51" t="s">
        <v>46</v>
      </c>
      <c r="N20" s="79" t="s">
        <v>47</v>
      </c>
      <c r="O20" s="85" t="s">
        <v>108</v>
      </c>
      <c r="P20" s="85" t="s">
        <v>109</v>
      </c>
      <c r="Q20" s="85" t="s">
        <v>50</v>
      </c>
      <c r="R20" s="85" t="s">
        <v>110</v>
      </c>
      <c r="S20" s="85" t="s">
        <v>111</v>
      </c>
      <c r="T20" s="88" t="s">
        <v>112</v>
      </c>
      <c r="U20" s="85" t="s">
        <v>113</v>
      </c>
      <c r="V20" s="85"/>
    </row>
    <row r="21" spans="1:22" ht="14.5" customHeight="1" x14ac:dyDescent="0.3">
      <c r="A21" s="85"/>
      <c r="B21" s="85"/>
      <c r="C21" s="55"/>
      <c r="D21" s="52" t="s">
        <v>114</v>
      </c>
      <c r="E21" s="24" t="s">
        <v>115</v>
      </c>
      <c r="F21" s="25" t="s">
        <v>57</v>
      </c>
      <c r="G21" s="53">
        <v>20005</v>
      </c>
      <c r="H21" s="28" t="s">
        <v>44</v>
      </c>
      <c r="I21" s="51"/>
      <c r="J21" s="51"/>
      <c r="O21" s="85" t="s">
        <v>105</v>
      </c>
      <c r="P21" s="85" t="s">
        <v>116</v>
      </c>
      <c r="Q21" s="85" t="s">
        <v>50</v>
      </c>
      <c r="R21" s="85" t="s">
        <v>110</v>
      </c>
      <c r="S21" s="85" t="s">
        <v>111</v>
      </c>
      <c r="T21" s="85"/>
      <c r="U21" s="85" t="s">
        <v>117</v>
      </c>
      <c r="V21" s="85"/>
    </row>
    <row r="22" spans="1:22" ht="14.5" customHeight="1" x14ac:dyDescent="0.3">
      <c r="A22" s="85"/>
      <c r="B22" s="85"/>
      <c r="C22" s="55"/>
      <c r="D22" s="52" t="s">
        <v>118</v>
      </c>
      <c r="E22" s="24" t="s">
        <v>119</v>
      </c>
      <c r="F22" s="25" t="s">
        <v>62</v>
      </c>
      <c r="G22" s="53">
        <v>30005</v>
      </c>
      <c r="H22" s="28" t="s">
        <v>44</v>
      </c>
      <c r="I22" s="51"/>
      <c r="J22" s="51"/>
      <c r="O22" s="85" t="s">
        <v>105</v>
      </c>
      <c r="P22" s="85" t="s">
        <v>116</v>
      </c>
      <c r="Q22" s="85" t="s">
        <v>50</v>
      </c>
      <c r="R22" s="85" t="s">
        <v>110</v>
      </c>
      <c r="S22" s="85" t="s">
        <v>111</v>
      </c>
      <c r="T22" s="85"/>
      <c r="U22" s="85" t="s">
        <v>117</v>
      </c>
      <c r="V22" s="85"/>
    </row>
    <row r="23" spans="1:22" s="47" customFormat="1" ht="14.5" customHeight="1" x14ac:dyDescent="0.3">
      <c r="A23" s="54"/>
      <c r="B23" s="54"/>
      <c r="C23" s="55"/>
      <c r="D23" s="55"/>
      <c r="E23" s="51">
        <v>101700001</v>
      </c>
      <c r="F23" s="56" t="s">
        <v>63</v>
      </c>
      <c r="G23" s="57">
        <v>40005</v>
      </c>
      <c r="H23" s="58" t="s">
        <v>44</v>
      </c>
      <c r="I23" s="80"/>
      <c r="J23" s="80"/>
      <c r="K23" s="48"/>
      <c r="L23" s="48"/>
      <c r="M23" s="48"/>
      <c r="N23" s="88"/>
      <c r="O23" s="85" t="s">
        <v>105</v>
      </c>
      <c r="P23" s="85" t="s">
        <v>116</v>
      </c>
      <c r="Q23" s="54" t="s">
        <v>50</v>
      </c>
      <c r="R23" s="85" t="s">
        <v>110</v>
      </c>
      <c r="S23" s="54" t="s">
        <v>111</v>
      </c>
      <c r="T23" s="85"/>
      <c r="U23" s="85" t="s">
        <v>117</v>
      </c>
      <c r="V23" s="54"/>
    </row>
    <row r="24" spans="1:22" ht="26.25" customHeight="1" x14ac:dyDescent="0.3">
      <c r="A24" s="85">
        <v>701006</v>
      </c>
      <c r="B24" s="85" t="s">
        <v>41</v>
      </c>
      <c r="C24" s="52" t="s">
        <v>120</v>
      </c>
      <c r="D24" s="52" t="s">
        <v>121</v>
      </c>
      <c r="E24" s="24">
        <v>701006001</v>
      </c>
      <c r="F24" s="25" t="s">
        <v>44</v>
      </c>
      <c r="G24" s="53">
        <v>10038</v>
      </c>
      <c r="H24" s="28" t="s">
        <v>44</v>
      </c>
      <c r="I24" s="51" t="s">
        <v>45</v>
      </c>
      <c r="J24" s="51" t="s">
        <v>46</v>
      </c>
      <c r="N24" s="79" t="s">
        <v>47</v>
      </c>
      <c r="O24" s="85" t="s">
        <v>122</v>
      </c>
      <c r="P24" s="85" t="s">
        <v>123</v>
      </c>
      <c r="Q24" s="85" t="s">
        <v>50</v>
      </c>
      <c r="R24" s="85" t="s">
        <v>124</v>
      </c>
      <c r="S24" s="85" t="s">
        <v>125</v>
      </c>
      <c r="T24" s="88" t="s">
        <v>126</v>
      </c>
      <c r="U24" s="85" t="s">
        <v>127</v>
      </c>
      <c r="V24" s="85"/>
    </row>
    <row r="25" spans="1:22" ht="14.5" customHeight="1" x14ac:dyDescent="0.3">
      <c r="A25" s="85"/>
      <c r="B25" s="85"/>
      <c r="C25" s="52"/>
      <c r="D25" s="52" t="s">
        <v>128</v>
      </c>
      <c r="E25" s="24">
        <v>701006002</v>
      </c>
      <c r="F25" s="25" t="s">
        <v>57</v>
      </c>
      <c r="G25" s="53">
        <v>20038</v>
      </c>
      <c r="H25" s="28" t="s">
        <v>44</v>
      </c>
      <c r="I25" s="51"/>
      <c r="J25" s="51"/>
      <c r="O25" s="85" t="s">
        <v>120</v>
      </c>
      <c r="P25" s="85" t="s">
        <v>129</v>
      </c>
      <c r="Q25" s="85" t="s">
        <v>50</v>
      </c>
      <c r="R25" s="85" t="s">
        <v>124</v>
      </c>
      <c r="S25" s="85" t="s">
        <v>125</v>
      </c>
      <c r="T25" s="85"/>
      <c r="U25" s="85" t="s">
        <v>130</v>
      </c>
      <c r="V25" s="85"/>
    </row>
    <row r="26" spans="1:22" ht="29" customHeight="1" x14ac:dyDescent="0.3">
      <c r="A26" s="85"/>
      <c r="B26" s="85"/>
      <c r="C26" s="52"/>
      <c r="D26" s="52" t="s">
        <v>131</v>
      </c>
      <c r="E26" s="24">
        <v>701006003</v>
      </c>
      <c r="F26" s="25" t="s">
        <v>62</v>
      </c>
      <c r="G26" s="53">
        <v>30038</v>
      </c>
      <c r="H26" s="28" t="s">
        <v>44</v>
      </c>
      <c r="I26" s="51"/>
      <c r="J26" s="51"/>
      <c r="O26" s="85" t="s">
        <v>120</v>
      </c>
      <c r="P26" s="85" t="s">
        <v>129</v>
      </c>
      <c r="Q26" s="85" t="s">
        <v>50</v>
      </c>
      <c r="R26" s="85" t="s">
        <v>124</v>
      </c>
      <c r="S26" s="85" t="s">
        <v>125</v>
      </c>
      <c r="T26" s="85"/>
      <c r="U26" s="85" t="s">
        <v>130</v>
      </c>
      <c r="V26" s="85"/>
    </row>
    <row r="27" spans="1:22" s="47" customFormat="1" ht="14.5" customHeight="1" x14ac:dyDescent="0.3">
      <c r="A27" s="54"/>
      <c r="B27" s="54"/>
      <c r="C27" s="55"/>
      <c r="D27" s="55"/>
      <c r="E27" s="59">
        <v>101700001</v>
      </c>
      <c r="F27" s="56" t="s">
        <v>63</v>
      </c>
      <c r="G27" s="57">
        <v>40038</v>
      </c>
      <c r="H27" s="58" t="s">
        <v>44</v>
      </c>
      <c r="I27" s="80"/>
      <c r="J27" s="80"/>
      <c r="K27" s="48"/>
      <c r="L27" s="48"/>
      <c r="M27" s="48"/>
      <c r="N27" s="88"/>
      <c r="O27" s="85" t="s">
        <v>120</v>
      </c>
      <c r="P27" s="85" t="s">
        <v>129</v>
      </c>
      <c r="Q27" s="54" t="s">
        <v>50</v>
      </c>
      <c r="R27" s="85" t="s">
        <v>124</v>
      </c>
      <c r="S27" s="54" t="s">
        <v>125</v>
      </c>
      <c r="T27" s="85"/>
      <c r="U27" s="85" t="s">
        <v>130</v>
      </c>
      <c r="V27" s="54"/>
    </row>
    <row r="28" spans="1:22" s="44" customFormat="1" ht="26.25" customHeight="1" x14ac:dyDescent="0.3">
      <c r="A28" s="86">
        <v>701007</v>
      </c>
      <c r="B28" s="86" t="s">
        <v>41</v>
      </c>
      <c r="C28" s="1" t="s">
        <v>132</v>
      </c>
      <c r="D28" s="1" t="s">
        <v>43</v>
      </c>
      <c r="E28" s="60" t="s">
        <v>133</v>
      </c>
      <c r="F28" s="61" t="s">
        <v>44</v>
      </c>
      <c r="G28" s="62">
        <v>10021</v>
      </c>
      <c r="H28" s="63" t="s">
        <v>44</v>
      </c>
      <c r="I28" s="81" t="s">
        <v>45</v>
      </c>
      <c r="J28" s="81" t="s">
        <v>46</v>
      </c>
      <c r="K28" s="48"/>
      <c r="L28" s="48"/>
      <c r="M28" s="48"/>
      <c r="N28" s="79" t="s">
        <v>47</v>
      </c>
      <c r="O28" s="1" t="s">
        <v>134</v>
      </c>
      <c r="P28" s="86" t="s">
        <v>135</v>
      </c>
      <c r="Q28" s="86" t="s">
        <v>50</v>
      </c>
      <c r="R28" s="86" t="s">
        <v>136</v>
      </c>
      <c r="S28" s="86" t="s">
        <v>137</v>
      </c>
      <c r="T28" s="87" t="s">
        <v>138</v>
      </c>
      <c r="U28" s="86" t="s">
        <v>139</v>
      </c>
      <c r="V28" s="86"/>
    </row>
    <row r="29" spans="1:22" s="44" customFormat="1" ht="14.5" customHeight="1" x14ac:dyDescent="0.3">
      <c r="A29" s="86"/>
      <c r="B29" s="86"/>
      <c r="C29" s="1"/>
      <c r="D29" s="1" t="s">
        <v>140</v>
      </c>
      <c r="E29" s="60">
        <v>703003002</v>
      </c>
      <c r="F29" s="61" t="s">
        <v>57</v>
      </c>
      <c r="G29" s="62">
        <v>20021</v>
      </c>
      <c r="H29" s="63" t="s">
        <v>44</v>
      </c>
      <c r="I29" s="81"/>
      <c r="J29" s="81"/>
      <c r="K29" s="48"/>
      <c r="L29" s="48"/>
      <c r="M29" s="48"/>
      <c r="N29" s="88"/>
      <c r="O29" s="1" t="s">
        <v>132</v>
      </c>
      <c r="P29" s="86" t="s">
        <v>141</v>
      </c>
      <c r="Q29" s="86" t="s">
        <v>50</v>
      </c>
      <c r="R29" s="86" t="s">
        <v>136</v>
      </c>
      <c r="S29" s="86" t="s">
        <v>137</v>
      </c>
      <c r="T29" s="86"/>
      <c r="U29" s="86" t="s">
        <v>142</v>
      </c>
      <c r="V29" s="86"/>
    </row>
    <row r="30" spans="1:22" s="44" customFormat="1" ht="14.5" customHeight="1" x14ac:dyDescent="0.3">
      <c r="A30" s="86"/>
      <c r="B30" s="86"/>
      <c r="C30" s="1"/>
      <c r="D30" s="1" t="s">
        <v>143</v>
      </c>
      <c r="E30" s="60">
        <v>703003003</v>
      </c>
      <c r="F30" s="61" t="s">
        <v>62</v>
      </c>
      <c r="G30" s="62">
        <v>30021</v>
      </c>
      <c r="H30" s="63" t="s">
        <v>44</v>
      </c>
      <c r="I30" s="81"/>
      <c r="J30" s="81"/>
      <c r="K30" s="48"/>
      <c r="L30" s="48"/>
      <c r="M30" s="48"/>
      <c r="N30" s="88"/>
      <c r="O30" s="1" t="s">
        <v>132</v>
      </c>
      <c r="P30" s="86" t="s">
        <v>141</v>
      </c>
      <c r="Q30" s="86" t="s">
        <v>50</v>
      </c>
      <c r="R30" s="86" t="s">
        <v>136</v>
      </c>
      <c r="S30" s="86" t="s">
        <v>137</v>
      </c>
      <c r="T30" s="86"/>
      <c r="U30" s="86" t="s">
        <v>142</v>
      </c>
      <c r="V30" s="86"/>
    </row>
    <row r="31" spans="1:22" s="45" customFormat="1" ht="14.5" customHeight="1" x14ac:dyDescent="0.3">
      <c r="A31" s="64"/>
      <c r="B31" s="64"/>
      <c r="C31" s="65"/>
      <c r="D31" s="65"/>
      <c r="E31" s="66">
        <v>101700001</v>
      </c>
      <c r="F31" s="67" t="s">
        <v>63</v>
      </c>
      <c r="G31" s="68">
        <v>40021</v>
      </c>
      <c r="H31" s="69" t="s">
        <v>44</v>
      </c>
      <c r="I31" s="82"/>
      <c r="J31" s="82"/>
      <c r="K31" s="48"/>
      <c r="L31" s="48"/>
      <c r="M31" s="48"/>
      <c r="N31" s="88"/>
      <c r="O31" s="1" t="s">
        <v>132</v>
      </c>
      <c r="P31" s="86" t="s">
        <v>141</v>
      </c>
      <c r="Q31" s="64" t="s">
        <v>50</v>
      </c>
      <c r="R31" s="64" t="s">
        <v>136</v>
      </c>
      <c r="S31" s="86" t="s">
        <v>137</v>
      </c>
      <c r="T31" s="86"/>
      <c r="U31" s="86" t="s">
        <v>142</v>
      </c>
      <c r="V31" s="64"/>
    </row>
    <row r="32" spans="1:22" s="46" customFormat="1" ht="14.5" customHeight="1" x14ac:dyDescent="0.3">
      <c r="A32" s="70">
        <v>701008</v>
      </c>
      <c r="B32" s="86" t="s">
        <v>41</v>
      </c>
      <c r="C32" s="2" t="s">
        <v>144</v>
      </c>
      <c r="D32" s="2" t="s">
        <v>145</v>
      </c>
      <c r="E32" s="71">
        <v>701008001</v>
      </c>
      <c r="F32" s="72" t="s">
        <v>44</v>
      </c>
      <c r="G32" s="73">
        <v>10041</v>
      </c>
      <c r="H32" s="74" t="s">
        <v>44</v>
      </c>
      <c r="I32" s="83" t="s">
        <v>45</v>
      </c>
      <c r="J32" s="83" t="s">
        <v>46</v>
      </c>
      <c r="K32" s="48"/>
      <c r="L32" s="48"/>
      <c r="M32" s="48"/>
      <c r="N32" s="79" t="s">
        <v>47</v>
      </c>
      <c r="O32" s="2" t="s">
        <v>146</v>
      </c>
      <c r="P32" s="2" t="s">
        <v>147</v>
      </c>
      <c r="Q32" s="70" t="s">
        <v>50</v>
      </c>
      <c r="R32" s="54" t="s">
        <v>148</v>
      </c>
      <c r="S32" s="85" t="s">
        <v>149</v>
      </c>
      <c r="T32" s="70" t="s">
        <v>150</v>
      </c>
      <c r="U32" s="70" t="s">
        <v>151</v>
      </c>
      <c r="V32" s="70"/>
    </row>
    <row r="33" spans="1:22" s="46" customFormat="1" ht="14.5" customHeight="1" x14ac:dyDescent="0.3">
      <c r="A33" s="70"/>
      <c r="B33" s="70"/>
      <c r="C33" s="2"/>
      <c r="D33" s="2" t="s">
        <v>152</v>
      </c>
      <c r="E33" s="71">
        <v>701008002</v>
      </c>
      <c r="F33" s="72" t="s">
        <v>57</v>
      </c>
      <c r="G33" s="73">
        <v>20041</v>
      </c>
      <c r="H33" s="74" t="s">
        <v>44</v>
      </c>
      <c r="I33" s="83"/>
      <c r="J33" s="83"/>
      <c r="K33" s="48"/>
      <c r="L33" s="48"/>
      <c r="M33" s="48"/>
      <c r="N33" s="88"/>
      <c r="O33" s="2" t="s">
        <v>144</v>
      </c>
      <c r="P33" s="2" t="s">
        <v>153</v>
      </c>
      <c r="Q33" s="70" t="s">
        <v>50</v>
      </c>
      <c r="R33" s="54" t="s">
        <v>148</v>
      </c>
      <c r="S33" s="85" t="s">
        <v>149</v>
      </c>
      <c r="T33" s="70"/>
      <c r="U33" s="70" t="s">
        <v>154</v>
      </c>
      <c r="V33" s="70"/>
    </row>
    <row r="34" spans="1:22" s="46" customFormat="1" ht="29" customHeight="1" x14ac:dyDescent="0.3">
      <c r="A34" s="70"/>
      <c r="B34" s="70"/>
      <c r="C34" s="2"/>
      <c r="D34" s="2" t="s">
        <v>155</v>
      </c>
      <c r="E34" s="71">
        <v>701008003</v>
      </c>
      <c r="F34" s="72" t="s">
        <v>62</v>
      </c>
      <c r="G34" s="73">
        <v>30041</v>
      </c>
      <c r="H34" s="74" t="s">
        <v>44</v>
      </c>
      <c r="I34" s="83"/>
      <c r="J34" s="83"/>
      <c r="K34" s="48"/>
      <c r="L34" s="48"/>
      <c r="M34" s="48"/>
      <c r="N34" s="88"/>
      <c r="O34" s="2" t="s">
        <v>144</v>
      </c>
      <c r="P34" s="2" t="s">
        <v>153</v>
      </c>
      <c r="Q34" s="70" t="s">
        <v>50</v>
      </c>
      <c r="R34" s="54" t="s">
        <v>148</v>
      </c>
      <c r="S34" s="85" t="s">
        <v>149</v>
      </c>
      <c r="T34" s="70"/>
      <c r="U34" s="70" t="s">
        <v>154</v>
      </c>
      <c r="V34" s="70"/>
    </row>
    <row r="35" spans="1:22" s="46" customFormat="1" ht="14.5" customHeight="1" x14ac:dyDescent="0.3">
      <c r="A35" s="70"/>
      <c r="B35" s="70"/>
      <c r="C35" s="2"/>
      <c r="D35" s="2"/>
      <c r="E35" s="75">
        <v>101700001</v>
      </c>
      <c r="F35" s="72" t="s">
        <v>63</v>
      </c>
      <c r="G35" s="73">
        <v>40041</v>
      </c>
      <c r="H35" s="74" t="s">
        <v>44</v>
      </c>
      <c r="I35" s="83"/>
      <c r="J35" s="83"/>
      <c r="K35" s="48"/>
      <c r="L35" s="48"/>
      <c r="M35" s="48"/>
      <c r="N35" s="88"/>
      <c r="O35" s="2" t="s">
        <v>144</v>
      </c>
      <c r="P35" s="2" t="s">
        <v>153</v>
      </c>
      <c r="Q35" s="70" t="s">
        <v>50</v>
      </c>
      <c r="R35" s="54" t="s">
        <v>148</v>
      </c>
      <c r="S35" s="85" t="s">
        <v>149</v>
      </c>
      <c r="T35" s="70"/>
      <c r="U35" s="70" t="s">
        <v>154</v>
      </c>
      <c r="V35" s="70"/>
    </row>
    <row r="36" spans="1:22" s="46" customFormat="1" ht="14.5" customHeight="1" x14ac:dyDescent="0.3">
      <c r="A36" s="70">
        <v>701009</v>
      </c>
      <c r="B36" s="86" t="s">
        <v>41</v>
      </c>
      <c r="C36" s="2" t="s">
        <v>156</v>
      </c>
      <c r="D36" s="2" t="s">
        <v>145</v>
      </c>
      <c r="E36" s="71">
        <v>701009001</v>
      </c>
      <c r="F36" s="72" t="s">
        <v>44</v>
      </c>
      <c r="G36" s="73">
        <v>10043</v>
      </c>
      <c r="H36" s="74" t="s">
        <v>44</v>
      </c>
      <c r="I36" s="83" t="s">
        <v>45</v>
      </c>
      <c r="J36" s="83" t="s">
        <v>46</v>
      </c>
      <c r="K36" s="48"/>
      <c r="L36" s="48"/>
      <c r="M36" s="48"/>
      <c r="N36" s="79" t="s">
        <v>47</v>
      </c>
      <c r="O36" s="2" t="s">
        <v>157</v>
      </c>
      <c r="P36" s="2" t="s">
        <v>158</v>
      </c>
      <c r="Q36" s="70" t="s">
        <v>50</v>
      </c>
      <c r="R36" s="54" t="s">
        <v>159</v>
      </c>
      <c r="S36" s="85" t="s">
        <v>160</v>
      </c>
      <c r="T36" s="70" t="s">
        <v>161</v>
      </c>
      <c r="U36" s="70" t="s">
        <v>162</v>
      </c>
      <c r="V36" s="70"/>
    </row>
    <row r="37" spans="1:22" s="46" customFormat="1" ht="14.5" customHeight="1" x14ac:dyDescent="0.3">
      <c r="A37" s="70"/>
      <c r="B37" s="70"/>
      <c r="C37" s="2"/>
      <c r="D37" s="2" t="s">
        <v>152</v>
      </c>
      <c r="E37" s="71">
        <v>701009002</v>
      </c>
      <c r="F37" s="72" t="s">
        <v>57</v>
      </c>
      <c r="G37" s="73">
        <v>20043</v>
      </c>
      <c r="H37" s="74" t="s">
        <v>44</v>
      </c>
      <c r="I37" s="83"/>
      <c r="J37" s="83"/>
      <c r="K37" s="48"/>
      <c r="L37" s="48"/>
      <c r="M37" s="48"/>
      <c r="N37" s="88"/>
      <c r="O37" s="2" t="s">
        <v>156</v>
      </c>
      <c r="P37" s="2" t="s">
        <v>163</v>
      </c>
      <c r="Q37" s="70" t="s">
        <v>50</v>
      </c>
      <c r="R37" s="54" t="s">
        <v>159</v>
      </c>
      <c r="S37" s="85" t="s">
        <v>160</v>
      </c>
      <c r="T37" s="70"/>
      <c r="U37" s="70" t="s">
        <v>164</v>
      </c>
      <c r="V37" s="70"/>
    </row>
    <row r="38" spans="1:22" s="46" customFormat="1" ht="29" customHeight="1" x14ac:dyDescent="0.3">
      <c r="A38" s="70"/>
      <c r="B38" s="70"/>
      <c r="C38" s="2"/>
      <c r="D38" s="2" t="s">
        <v>155</v>
      </c>
      <c r="E38" s="71">
        <v>701009003</v>
      </c>
      <c r="F38" s="72" t="s">
        <v>62</v>
      </c>
      <c r="G38" s="73">
        <v>30043</v>
      </c>
      <c r="H38" s="74" t="s">
        <v>44</v>
      </c>
      <c r="I38" s="83"/>
      <c r="J38" s="83"/>
      <c r="K38" s="48"/>
      <c r="L38" s="48"/>
      <c r="M38" s="48"/>
      <c r="N38" s="88"/>
      <c r="O38" s="2" t="s">
        <v>156</v>
      </c>
      <c r="P38" s="2" t="s">
        <v>163</v>
      </c>
      <c r="Q38" s="70" t="s">
        <v>50</v>
      </c>
      <c r="R38" s="54" t="s">
        <v>159</v>
      </c>
      <c r="S38" s="85" t="s">
        <v>160</v>
      </c>
      <c r="T38" s="70"/>
      <c r="U38" s="70" t="s">
        <v>164</v>
      </c>
      <c r="V38" s="70"/>
    </row>
    <row r="39" spans="1:22" s="46" customFormat="1" ht="14.5" customHeight="1" x14ac:dyDescent="0.3">
      <c r="A39" s="70"/>
      <c r="B39" s="70"/>
      <c r="C39" s="2"/>
      <c r="D39" s="2"/>
      <c r="E39" s="75">
        <v>101700001</v>
      </c>
      <c r="F39" s="72" t="s">
        <v>63</v>
      </c>
      <c r="G39" s="73">
        <v>40043</v>
      </c>
      <c r="H39" s="74" t="s">
        <v>44</v>
      </c>
      <c r="I39" s="83"/>
      <c r="J39" s="83"/>
      <c r="K39" s="48"/>
      <c r="L39" s="48"/>
      <c r="M39" s="48"/>
      <c r="N39" s="88"/>
      <c r="O39" s="2" t="s">
        <v>156</v>
      </c>
      <c r="P39" s="2" t="s">
        <v>163</v>
      </c>
      <c r="Q39" s="70" t="s">
        <v>50</v>
      </c>
      <c r="R39" s="54" t="s">
        <v>159</v>
      </c>
      <c r="S39" s="85" t="s">
        <v>160</v>
      </c>
      <c r="T39" s="70"/>
      <c r="U39" s="70" t="s">
        <v>164</v>
      </c>
      <c r="V39" s="70"/>
    </row>
    <row r="40" spans="1:22" ht="26.25" customHeight="1" x14ac:dyDescent="0.3">
      <c r="A40" s="85">
        <v>701101</v>
      </c>
      <c r="B40" s="85" t="s">
        <v>41</v>
      </c>
      <c r="C40" s="52" t="s">
        <v>165</v>
      </c>
      <c r="D40" s="52" t="s">
        <v>166</v>
      </c>
      <c r="E40" s="24" t="s">
        <v>167</v>
      </c>
      <c r="F40" s="25" t="s">
        <v>44</v>
      </c>
      <c r="G40" s="53">
        <v>10006</v>
      </c>
      <c r="H40" s="28" t="s">
        <v>44</v>
      </c>
      <c r="I40" s="51" t="s">
        <v>45</v>
      </c>
      <c r="J40" s="51" t="s">
        <v>46</v>
      </c>
      <c r="N40" s="79" t="s">
        <v>47</v>
      </c>
      <c r="O40" s="85" t="s">
        <v>168</v>
      </c>
      <c r="P40" s="85" t="s">
        <v>169</v>
      </c>
      <c r="Q40" s="85" t="s">
        <v>50</v>
      </c>
      <c r="R40" s="85" t="s">
        <v>170</v>
      </c>
      <c r="S40" s="85" t="s">
        <v>171</v>
      </c>
      <c r="T40" s="88" t="s">
        <v>172</v>
      </c>
      <c r="U40" s="85" t="s">
        <v>173</v>
      </c>
      <c r="V40" s="85"/>
    </row>
    <row r="41" spans="1:22" ht="14.5" customHeight="1" x14ac:dyDescent="0.3">
      <c r="A41" s="85"/>
      <c r="B41" s="85"/>
      <c r="C41" s="52"/>
      <c r="D41" s="52" t="s">
        <v>174</v>
      </c>
      <c r="E41" s="24" t="s">
        <v>175</v>
      </c>
      <c r="F41" s="25" t="s">
        <v>57</v>
      </c>
      <c r="G41" s="53">
        <v>20006</v>
      </c>
      <c r="H41" s="28" t="s">
        <v>44</v>
      </c>
      <c r="I41" s="51"/>
      <c r="J41" s="51"/>
      <c r="O41" s="85" t="s">
        <v>165</v>
      </c>
      <c r="P41" s="85" t="s">
        <v>176</v>
      </c>
      <c r="Q41" s="85" t="s">
        <v>50</v>
      </c>
      <c r="R41" s="85" t="s">
        <v>170</v>
      </c>
      <c r="S41" s="85" t="s">
        <v>171</v>
      </c>
      <c r="T41" s="85"/>
      <c r="U41" s="85" t="s">
        <v>177</v>
      </c>
      <c r="V41" s="85"/>
    </row>
    <row r="42" spans="1:22" ht="14.5" customHeight="1" x14ac:dyDescent="0.3">
      <c r="A42" s="85"/>
      <c r="B42" s="85"/>
      <c r="C42" s="52"/>
      <c r="D42" s="52" t="s">
        <v>178</v>
      </c>
      <c r="E42" s="24" t="s">
        <v>179</v>
      </c>
      <c r="F42" s="25" t="s">
        <v>62</v>
      </c>
      <c r="G42" s="53">
        <v>30006</v>
      </c>
      <c r="H42" s="28" t="s">
        <v>44</v>
      </c>
      <c r="I42" s="51"/>
      <c r="J42" s="51"/>
      <c r="O42" s="85" t="s">
        <v>165</v>
      </c>
      <c r="P42" s="85" t="s">
        <v>176</v>
      </c>
      <c r="Q42" s="85" t="s">
        <v>50</v>
      </c>
      <c r="R42" s="85" t="s">
        <v>170</v>
      </c>
      <c r="S42" s="85" t="s">
        <v>171</v>
      </c>
      <c r="T42" s="85"/>
      <c r="U42" s="85" t="s">
        <v>177</v>
      </c>
      <c r="V42" s="85"/>
    </row>
    <row r="43" spans="1:22" s="47" customFormat="1" ht="14.5" customHeight="1" x14ac:dyDescent="0.3">
      <c r="A43" s="54"/>
      <c r="B43" s="54"/>
      <c r="C43" s="55"/>
      <c r="D43" s="55"/>
      <c r="E43" s="51">
        <v>101700003</v>
      </c>
      <c r="F43" s="56" t="s">
        <v>63</v>
      </c>
      <c r="G43" s="57">
        <v>40006</v>
      </c>
      <c r="H43" s="58" t="s">
        <v>44</v>
      </c>
      <c r="I43" s="80"/>
      <c r="J43" s="80"/>
      <c r="K43" s="48"/>
      <c r="L43" s="48"/>
      <c r="M43" s="48"/>
      <c r="N43" s="88"/>
      <c r="O43" s="85" t="s">
        <v>165</v>
      </c>
      <c r="P43" s="85" t="s">
        <v>176</v>
      </c>
      <c r="Q43" s="54" t="s">
        <v>50</v>
      </c>
      <c r="R43" s="54" t="s">
        <v>170</v>
      </c>
      <c r="S43" s="54" t="s">
        <v>171</v>
      </c>
      <c r="T43" s="85"/>
      <c r="U43" s="85" t="s">
        <v>177</v>
      </c>
      <c r="V43" s="54"/>
    </row>
    <row r="44" spans="1:22" ht="26.25" customHeight="1" x14ac:dyDescent="0.3">
      <c r="A44" s="85">
        <v>701102</v>
      </c>
      <c r="B44" s="85" t="s">
        <v>41</v>
      </c>
      <c r="C44" s="52" t="s">
        <v>180</v>
      </c>
      <c r="D44" s="52" t="s">
        <v>43</v>
      </c>
      <c r="E44" s="24" t="s">
        <v>181</v>
      </c>
      <c r="F44" s="25" t="s">
        <v>44</v>
      </c>
      <c r="G44" s="53">
        <v>10007</v>
      </c>
      <c r="H44" s="28" t="s">
        <v>44</v>
      </c>
      <c r="I44" s="51" t="s">
        <v>45</v>
      </c>
      <c r="J44" s="51" t="s">
        <v>46</v>
      </c>
      <c r="N44" s="79" t="s">
        <v>47</v>
      </c>
      <c r="O44" s="85" t="s">
        <v>182</v>
      </c>
      <c r="P44" s="85" t="s">
        <v>183</v>
      </c>
      <c r="Q44" s="85" t="s">
        <v>50</v>
      </c>
      <c r="R44" s="85" t="s">
        <v>184</v>
      </c>
      <c r="S44" s="85" t="s">
        <v>185</v>
      </c>
      <c r="T44" s="88" t="s">
        <v>186</v>
      </c>
      <c r="U44" s="85" t="s">
        <v>187</v>
      </c>
      <c r="V44" s="85"/>
    </row>
    <row r="45" spans="1:22" ht="14.5" customHeight="1" x14ac:dyDescent="0.3">
      <c r="A45" s="85"/>
      <c r="B45" s="85"/>
      <c r="C45" s="52"/>
      <c r="D45" s="52" t="s">
        <v>188</v>
      </c>
      <c r="E45" s="24" t="s">
        <v>189</v>
      </c>
      <c r="F45" s="25" t="s">
        <v>57</v>
      </c>
      <c r="G45" s="53">
        <v>20007</v>
      </c>
      <c r="H45" s="28" t="s">
        <v>44</v>
      </c>
      <c r="I45" s="51"/>
      <c r="J45" s="51"/>
      <c r="O45" s="85" t="s">
        <v>180</v>
      </c>
      <c r="P45" s="85" t="s">
        <v>190</v>
      </c>
      <c r="Q45" s="85" t="s">
        <v>50</v>
      </c>
      <c r="R45" s="85" t="s">
        <v>184</v>
      </c>
      <c r="S45" s="85" t="s">
        <v>185</v>
      </c>
      <c r="T45" s="85"/>
      <c r="U45" s="85" t="s">
        <v>191</v>
      </c>
      <c r="V45" s="85"/>
    </row>
    <row r="46" spans="1:22" ht="14.5" customHeight="1" x14ac:dyDescent="0.3">
      <c r="A46" s="85"/>
      <c r="B46" s="85"/>
      <c r="C46" s="52"/>
      <c r="D46" s="52" t="s">
        <v>192</v>
      </c>
      <c r="E46" s="24" t="s">
        <v>193</v>
      </c>
      <c r="F46" s="25" t="s">
        <v>62</v>
      </c>
      <c r="G46" s="53">
        <v>30007</v>
      </c>
      <c r="H46" s="28" t="s">
        <v>44</v>
      </c>
      <c r="I46" s="51"/>
      <c r="J46" s="51"/>
      <c r="O46" s="85" t="s">
        <v>180</v>
      </c>
      <c r="P46" s="85" t="s">
        <v>190</v>
      </c>
      <c r="Q46" s="85" t="s">
        <v>50</v>
      </c>
      <c r="R46" s="85" t="s">
        <v>184</v>
      </c>
      <c r="S46" s="85" t="s">
        <v>185</v>
      </c>
      <c r="T46" s="85"/>
      <c r="U46" s="85" t="s">
        <v>191</v>
      </c>
      <c r="V46" s="85"/>
    </row>
    <row r="47" spans="1:22" s="47" customFormat="1" ht="14.5" customHeight="1" x14ac:dyDescent="0.3">
      <c r="A47" s="54"/>
      <c r="B47" s="54"/>
      <c r="C47" s="55"/>
      <c r="D47" s="55"/>
      <c r="E47" s="51">
        <v>101700001</v>
      </c>
      <c r="F47" s="56" t="s">
        <v>63</v>
      </c>
      <c r="G47" s="57">
        <v>40007</v>
      </c>
      <c r="H47" s="58" t="s">
        <v>44</v>
      </c>
      <c r="I47" s="80"/>
      <c r="J47" s="80"/>
      <c r="K47" s="48"/>
      <c r="L47" s="48"/>
      <c r="M47" s="48"/>
      <c r="N47" s="88"/>
      <c r="O47" s="85" t="s">
        <v>180</v>
      </c>
      <c r="P47" s="85" t="s">
        <v>190</v>
      </c>
      <c r="Q47" s="54" t="s">
        <v>50</v>
      </c>
      <c r="R47" s="54" t="s">
        <v>184</v>
      </c>
      <c r="S47" s="54" t="s">
        <v>185</v>
      </c>
      <c r="T47" s="85"/>
      <c r="U47" s="85" t="s">
        <v>191</v>
      </c>
      <c r="V47" s="54"/>
    </row>
    <row r="48" spans="1:22" ht="26.25" customHeight="1" x14ac:dyDescent="0.3">
      <c r="A48" s="85">
        <v>701103</v>
      </c>
      <c r="B48" s="85" t="s">
        <v>41</v>
      </c>
      <c r="C48" s="52" t="s">
        <v>194</v>
      </c>
      <c r="D48" s="52" t="s">
        <v>195</v>
      </c>
      <c r="E48" s="24" t="s">
        <v>196</v>
      </c>
      <c r="F48" s="25" t="s">
        <v>44</v>
      </c>
      <c r="G48" s="53">
        <v>10008</v>
      </c>
      <c r="H48" s="28" t="s">
        <v>44</v>
      </c>
      <c r="I48" s="51" t="s">
        <v>45</v>
      </c>
      <c r="J48" s="51" t="s">
        <v>46</v>
      </c>
      <c r="N48" s="79" t="s">
        <v>47</v>
      </c>
      <c r="O48" s="85" t="s">
        <v>197</v>
      </c>
      <c r="P48" s="85" t="s">
        <v>198</v>
      </c>
      <c r="Q48" s="85" t="s">
        <v>50</v>
      </c>
      <c r="R48" s="85" t="s">
        <v>199</v>
      </c>
      <c r="S48" s="85" t="s">
        <v>200</v>
      </c>
      <c r="T48" s="88" t="s">
        <v>112</v>
      </c>
      <c r="U48" s="85" t="s">
        <v>201</v>
      </c>
      <c r="V48" s="85"/>
    </row>
    <row r="49" spans="1:22" ht="14.5" customHeight="1" x14ac:dyDescent="0.3">
      <c r="A49" s="85"/>
      <c r="B49" s="85"/>
      <c r="C49" s="52"/>
      <c r="D49" s="52" t="s">
        <v>202</v>
      </c>
      <c r="E49" s="24" t="s">
        <v>203</v>
      </c>
      <c r="F49" s="25" t="s">
        <v>57</v>
      </c>
      <c r="G49" s="53">
        <v>20008</v>
      </c>
      <c r="H49" s="28" t="s">
        <v>44</v>
      </c>
      <c r="I49" s="51"/>
      <c r="J49" s="51"/>
      <c r="O49" s="85" t="s">
        <v>194</v>
      </c>
      <c r="P49" s="85" t="s">
        <v>204</v>
      </c>
      <c r="Q49" s="85" t="s">
        <v>50</v>
      </c>
      <c r="R49" s="85" t="s">
        <v>199</v>
      </c>
      <c r="S49" s="85" t="s">
        <v>200</v>
      </c>
      <c r="T49" s="85"/>
      <c r="U49" s="85" t="s">
        <v>205</v>
      </c>
      <c r="V49" s="85"/>
    </row>
    <row r="50" spans="1:22" ht="14.5" customHeight="1" x14ac:dyDescent="0.3">
      <c r="A50" s="85"/>
      <c r="B50" s="85"/>
      <c r="C50" s="52"/>
      <c r="D50" s="52" t="s">
        <v>206</v>
      </c>
      <c r="E50" s="24" t="s">
        <v>207</v>
      </c>
      <c r="F50" s="25" t="s">
        <v>62</v>
      </c>
      <c r="G50" s="53">
        <v>30008</v>
      </c>
      <c r="H50" s="28" t="s">
        <v>44</v>
      </c>
      <c r="I50" s="51"/>
      <c r="J50" s="51"/>
      <c r="O50" s="85" t="s">
        <v>194</v>
      </c>
      <c r="P50" s="85" t="s">
        <v>204</v>
      </c>
      <c r="Q50" s="85" t="s">
        <v>50</v>
      </c>
      <c r="R50" s="85" t="s">
        <v>199</v>
      </c>
      <c r="S50" s="85" t="s">
        <v>200</v>
      </c>
      <c r="T50" s="85"/>
      <c r="U50" s="85" t="s">
        <v>205</v>
      </c>
      <c r="V50" s="85"/>
    </row>
    <row r="51" spans="1:22" s="47" customFormat="1" ht="14.5" customHeight="1" x14ac:dyDescent="0.3">
      <c r="A51" s="54"/>
      <c r="B51" s="54"/>
      <c r="C51" s="55"/>
      <c r="D51" s="55"/>
      <c r="E51" s="51">
        <v>101700002</v>
      </c>
      <c r="F51" s="56" t="s">
        <v>63</v>
      </c>
      <c r="G51" s="57">
        <v>40008</v>
      </c>
      <c r="H51" s="58" t="s">
        <v>44</v>
      </c>
      <c r="I51" s="80"/>
      <c r="J51" s="80"/>
      <c r="K51" s="48"/>
      <c r="L51" s="48"/>
      <c r="M51" s="48"/>
      <c r="N51" s="88"/>
      <c r="O51" s="85" t="s">
        <v>194</v>
      </c>
      <c r="P51" s="85" t="s">
        <v>204</v>
      </c>
      <c r="Q51" s="54" t="s">
        <v>50</v>
      </c>
      <c r="R51" s="54" t="s">
        <v>199</v>
      </c>
      <c r="S51" s="54" t="s">
        <v>200</v>
      </c>
      <c r="T51" s="85"/>
      <c r="U51" s="85" t="s">
        <v>205</v>
      </c>
      <c r="V51" s="54"/>
    </row>
    <row r="52" spans="1:22" ht="26.25" customHeight="1" x14ac:dyDescent="0.3">
      <c r="A52" s="85">
        <v>701104</v>
      </c>
      <c r="B52" s="85" t="s">
        <v>41</v>
      </c>
      <c r="C52" s="52" t="s">
        <v>208</v>
      </c>
      <c r="D52" s="52" t="s">
        <v>91</v>
      </c>
      <c r="E52" s="24" t="s">
        <v>209</v>
      </c>
      <c r="F52" s="25" t="s">
        <v>44</v>
      </c>
      <c r="G52" s="53">
        <v>10009</v>
      </c>
      <c r="H52" s="28" t="s">
        <v>44</v>
      </c>
      <c r="I52" s="51" t="s">
        <v>45</v>
      </c>
      <c r="J52" s="51" t="s">
        <v>46</v>
      </c>
      <c r="N52" s="79" t="s">
        <v>47</v>
      </c>
      <c r="O52" s="85" t="s">
        <v>210</v>
      </c>
      <c r="P52" s="85" t="s">
        <v>211</v>
      </c>
      <c r="Q52" s="85" t="s">
        <v>50</v>
      </c>
      <c r="R52" s="85" t="s">
        <v>212</v>
      </c>
      <c r="S52" s="85" t="s">
        <v>213</v>
      </c>
      <c r="T52" s="88" t="s">
        <v>214</v>
      </c>
      <c r="U52" s="85" t="s">
        <v>215</v>
      </c>
      <c r="V52" s="85"/>
    </row>
    <row r="53" spans="1:22" ht="14.5" customHeight="1" x14ac:dyDescent="0.3">
      <c r="A53" s="85"/>
      <c r="B53" s="85"/>
      <c r="C53" s="52"/>
      <c r="D53" s="52" t="s">
        <v>178</v>
      </c>
      <c r="E53" s="24" t="s">
        <v>216</v>
      </c>
      <c r="F53" s="25" t="s">
        <v>57</v>
      </c>
      <c r="G53" s="53">
        <v>20009</v>
      </c>
      <c r="H53" s="28" t="s">
        <v>44</v>
      </c>
      <c r="I53" s="51"/>
      <c r="J53" s="51"/>
      <c r="O53" s="85" t="s">
        <v>208</v>
      </c>
      <c r="P53" s="85" t="s">
        <v>217</v>
      </c>
      <c r="Q53" s="85" t="s">
        <v>50</v>
      </c>
      <c r="R53" s="85" t="s">
        <v>212</v>
      </c>
      <c r="S53" s="85" t="s">
        <v>213</v>
      </c>
      <c r="T53" s="85"/>
      <c r="U53" s="85" t="s">
        <v>218</v>
      </c>
      <c r="V53" s="85"/>
    </row>
    <row r="54" spans="1:22" ht="14.5" customHeight="1" x14ac:dyDescent="0.3">
      <c r="A54" s="85"/>
      <c r="B54" s="85"/>
      <c r="C54" s="52"/>
      <c r="D54" s="52" t="s">
        <v>219</v>
      </c>
      <c r="E54" s="24" t="s">
        <v>220</v>
      </c>
      <c r="F54" s="25" t="s">
        <v>62</v>
      </c>
      <c r="G54" s="53">
        <v>30009</v>
      </c>
      <c r="H54" s="28" t="s">
        <v>44</v>
      </c>
      <c r="I54" s="51"/>
      <c r="J54" s="51"/>
      <c r="O54" s="85" t="s">
        <v>208</v>
      </c>
      <c r="P54" s="85" t="s">
        <v>217</v>
      </c>
      <c r="Q54" s="85" t="s">
        <v>50</v>
      </c>
      <c r="R54" s="85" t="s">
        <v>212</v>
      </c>
      <c r="S54" s="85" t="s">
        <v>213</v>
      </c>
      <c r="T54" s="85"/>
      <c r="U54" s="85" t="s">
        <v>218</v>
      </c>
      <c r="V54" s="85"/>
    </row>
    <row r="55" spans="1:22" s="47" customFormat="1" ht="14.5" customHeight="1" x14ac:dyDescent="0.3">
      <c r="A55" s="54"/>
      <c r="B55" s="54"/>
      <c r="C55" s="55"/>
      <c r="D55" s="55"/>
      <c r="E55" s="51">
        <v>101700003</v>
      </c>
      <c r="F55" s="56" t="s">
        <v>63</v>
      </c>
      <c r="G55" s="57">
        <v>40009</v>
      </c>
      <c r="H55" s="58" t="s">
        <v>44</v>
      </c>
      <c r="I55" s="80"/>
      <c r="J55" s="80"/>
      <c r="K55" s="48"/>
      <c r="L55" s="48"/>
      <c r="M55" s="48"/>
      <c r="N55" s="88"/>
      <c r="O55" s="85" t="s">
        <v>208</v>
      </c>
      <c r="P55" s="85" t="s">
        <v>217</v>
      </c>
      <c r="Q55" s="54" t="s">
        <v>50</v>
      </c>
      <c r="R55" s="54" t="s">
        <v>212</v>
      </c>
      <c r="S55" s="54" t="s">
        <v>213</v>
      </c>
      <c r="T55" s="85"/>
      <c r="U55" s="85" t="s">
        <v>218</v>
      </c>
      <c r="V55" s="54"/>
    </row>
    <row r="56" spans="1:22" ht="26.25" customHeight="1" x14ac:dyDescent="0.3">
      <c r="A56" s="85">
        <v>701105</v>
      </c>
      <c r="B56" s="85" t="s">
        <v>41</v>
      </c>
      <c r="C56" s="52" t="s">
        <v>221</v>
      </c>
      <c r="D56" s="52" t="s">
        <v>106</v>
      </c>
      <c r="E56" s="24" t="s">
        <v>222</v>
      </c>
      <c r="F56" s="25" t="s">
        <v>44</v>
      </c>
      <c r="G56" s="53">
        <v>10010</v>
      </c>
      <c r="H56" s="28" t="s">
        <v>44</v>
      </c>
      <c r="I56" s="51" t="s">
        <v>45</v>
      </c>
      <c r="J56" s="51" t="s">
        <v>46</v>
      </c>
      <c r="N56" s="79" t="s">
        <v>47</v>
      </c>
      <c r="O56" s="85" t="s">
        <v>223</v>
      </c>
      <c r="P56" s="85" t="s">
        <v>224</v>
      </c>
      <c r="Q56" s="85" t="s">
        <v>50</v>
      </c>
      <c r="R56" s="85" t="s">
        <v>225</v>
      </c>
      <c r="S56" s="85" t="s">
        <v>226</v>
      </c>
      <c r="T56" s="88" t="s">
        <v>227</v>
      </c>
      <c r="U56" s="85" t="s">
        <v>228</v>
      </c>
      <c r="V56" s="85"/>
    </row>
    <row r="57" spans="1:22" ht="14.5" customHeight="1" x14ac:dyDescent="0.3">
      <c r="A57" s="85"/>
      <c r="B57" s="85"/>
      <c r="C57" s="52"/>
      <c r="D57" s="52" t="s">
        <v>174</v>
      </c>
      <c r="E57" s="24" t="s">
        <v>229</v>
      </c>
      <c r="F57" s="25" t="s">
        <v>57</v>
      </c>
      <c r="G57" s="53">
        <v>20010</v>
      </c>
      <c r="H57" s="28" t="s">
        <v>44</v>
      </c>
      <c r="I57" s="51"/>
      <c r="J57" s="51"/>
      <c r="O57" s="85" t="s">
        <v>221</v>
      </c>
      <c r="P57" s="85" t="s">
        <v>230</v>
      </c>
      <c r="Q57" s="85" t="s">
        <v>50</v>
      </c>
      <c r="R57" s="85" t="s">
        <v>225</v>
      </c>
      <c r="S57" s="85" t="s">
        <v>226</v>
      </c>
      <c r="T57" s="85"/>
      <c r="U57" s="85" t="s">
        <v>231</v>
      </c>
      <c r="V57" s="85"/>
    </row>
    <row r="58" spans="1:22" ht="14.5" customHeight="1" x14ac:dyDescent="0.3">
      <c r="A58" s="85"/>
      <c r="B58" s="85"/>
      <c r="C58" s="52"/>
      <c r="D58" s="52" t="s">
        <v>232</v>
      </c>
      <c r="E58" s="24" t="s">
        <v>233</v>
      </c>
      <c r="F58" s="25" t="s">
        <v>62</v>
      </c>
      <c r="G58" s="53">
        <v>30010</v>
      </c>
      <c r="H58" s="28" t="s">
        <v>44</v>
      </c>
      <c r="I58" s="51"/>
      <c r="J58" s="51"/>
      <c r="O58" s="85" t="s">
        <v>221</v>
      </c>
      <c r="P58" s="85" t="s">
        <v>230</v>
      </c>
      <c r="Q58" s="85" t="s">
        <v>50</v>
      </c>
      <c r="R58" s="85" t="s">
        <v>225</v>
      </c>
      <c r="S58" s="85" t="s">
        <v>226</v>
      </c>
      <c r="T58" s="85"/>
      <c r="U58" s="85" t="s">
        <v>231</v>
      </c>
      <c r="V58" s="85"/>
    </row>
    <row r="59" spans="1:22" s="47" customFormat="1" ht="14.5" customHeight="1" x14ac:dyDescent="0.3">
      <c r="A59" s="54"/>
      <c r="B59" s="54"/>
      <c r="C59" s="55"/>
      <c r="D59" s="55"/>
      <c r="E59" s="51">
        <v>101700002</v>
      </c>
      <c r="F59" s="56" t="s">
        <v>63</v>
      </c>
      <c r="G59" s="57">
        <v>40010</v>
      </c>
      <c r="H59" s="58" t="s">
        <v>44</v>
      </c>
      <c r="I59" s="80"/>
      <c r="J59" s="80"/>
      <c r="K59" s="48"/>
      <c r="L59" s="48"/>
      <c r="M59" s="48"/>
      <c r="N59" s="88"/>
      <c r="O59" s="85" t="s">
        <v>221</v>
      </c>
      <c r="P59" s="85" t="s">
        <v>230</v>
      </c>
      <c r="Q59" s="54" t="s">
        <v>50</v>
      </c>
      <c r="R59" s="54" t="s">
        <v>225</v>
      </c>
      <c r="S59" s="54" t="s">
        <v>226</v>
      </c>
      <c r="T59" s="85"/>
      <c r="U59" s="85" t="s">
        <v>231</v>
      </c>
      <c r="V59" s="54"/>
    </row>
    <row r="60" spans="1:22" ht="26.25" customHeight="1" x14ac:dyDescent="0.3">
      <c r="A60" s="85">
        <v>702001</v>
      </c>
      <c r="B60" s="85" t="s">
        <v>41</v>
      </c>
      <c r="C60" s="52" t="s">
        <v>234</v>
      </c>
      <c r="D60" s="52" t="s">
        <v>43</v>
      </c>
      <c r="E60" s="24" t="s">
        <v>235</v>
      </c>
      <c r="F60" s="25" t="s">
        <v>44</v>
      </c>
      <c r="G60" s="53">
        <v>10011</v>
      </c>
      <c r="H60" s="28" t="s">
        <v>44</v>
      </c>
      <c r="I60" s="51" t="s">
        <v>236</v>
      </c>
      <c r="J60" s="51" t="s">
        <v>46</v>
      </c>
      <c r="N60" s="79" t="s">
        <v>47</v>
      </c>
      <c r="O60" s="85" t="s">
        <v>237</v>
      </c>
      <c r="P60" s="85" t="s">
        <v>238</v>
      </c>
      <c r="Q60" s="85" t="s">
        <v>50</v>
      </c>
      <c r="R60" s="85" t="s">
        <v>239</v>
      </c>
      <c r="S60" s="85" t="s">
        <v>240</v>
      </c>
      <c r="T60" s="88" t="s">
        <v>241</v>
      </c>
      <c r="U60" s="85" t="s">
        <v>242</v>
      </c>
      <c r="V60" s="85"/>
    </row>
    <row r="61" spans="1:22" ht="14.5" customHeight="1" x14ac:dyDescent="0.3">
      <c r="A61" s="85"/>
      <c r="B61" s="85"/>
      <c r="C61" s="52"/>
      <c r="D61" s="52" t="s">
        <v>243</v>
      </c>
      <c r="E61" s="24" t="s">
        <v>244</v>
      </c>
      <c r="F61" s="25" t="s">
        <v>57</v>
      </c>
      <c r="G61" s="53">
        <v>20011</v>
      </c>
      <c r="H61" s="28" t="s">
        <v>44</v>
      </c>
      <c r="I61" s="51"/>
      <c r="J61" s="51"/>
      <c r="O61" s="85" t="s">
        <v>234</v>
      </c>
      <c r="P61" s="85" t="s">
        <v>245</v>
      </c>
      <c r="Q61" s="85" t="s">
        <v>50</v>
      </c>
      <c r="R61" s="85" t="s">
        <v>239</v>
      </c>
      <c r="S61" s="85" t="s">
        <v>240</v>
      </c>
      <c r="T61" s="85"/>
      <c r="U61" s="85" t="s">
        <v>246</v>
      </c>
      <c r="V61" s="85"/>
    </row>
    <row r="62" spans="1:22" ht="14.5" customHeight="1" x14ac:dyDescent="0.3">
      <c r="A62" s="85"/>
      <c r="B62" s="85"/>
      <c r="C62" s="52"/>
      <c r="D62" s="52" t="s">
        <v>192</v>
      </c>
      <c r="E62" s="24" t="s">
        <v>247</v>
      </c>
      <c r="F62" s="25" t="s">
        <v>62</v>
      </c>
      <c r="G62" s="53">
        <v>30011</v>
      </c>
      <c r="H62" s="28" t="s">
        <v>44</v>
      </c>
      <c r="I62" s="51"/>
      <c r="J62" s="51"/>
      <c r="O62" s="85" t="s">
        <v>234</v>
      </c>
      <c r="P62" s="85" t="s">
        <v>245</v>
      </c>
      <c r="Q62" s="85" t="s">
        <v>50</v>
      </c>
      <c r="R62" s="85" t="s">
        <v>239</v>
      </c>
      <c r="S62" s="85" t="s">
        <v>240</v>
      </c>
      <c r="T62" s="85"/>
      <c r="U62" s="85" t="s">
        <v>246</v>
      </c>
      <c r="V62" s="85"/>
    </row>
    <row r="63" spans="1:22" s="47" customFormat="1" ht="14.5" customHeight="1" x14ac:dyDescent="0.3">
      <c r="A63" s="54"/>
      <c r="B63" s="54"/>
      <c r="C63" s="55"/>
      <c r="D63" s="55"/>
      <c r="E63" s="51">
        <v>101700001</v>
      </c>
      <c r="F63" s="56" t="s">
        <v>63</v>
      </c>
      <c r="G63" s="57">
        <v>40011</v>
      </c>
      <c r="H63" s="58" t="s">
        <v>44</v>
      </c>
      <c r="I63" s="80"/>
      <c r="J63" s="80"/>
      <c r="K63" s="48"/>
      <c r="L63" s="48"/>
      <c r="M63" s="48"/>
      <c r="N63" s="88"/>
      <c r="O63" s="85" t="s">
        <v>234</v>
      </c>
      <c r="P63" s="85" t="s">
        <v>245</v>
      </c>
      <c r="Q63" s="54" t="s">
        <v>50</v>
      </c>
      <c r="R63" s="54" t="s">
        <v>239</v>
      </c>
      <c r="S63" s="54" t="s">
        <v>240</v>
      </c>
      <c r="T63" s="85"/>
      <c r="U63" s="85" t="s">
        <v>246</v>
      </c>
      <c r="V63" s="54"/>
    </row>
    <row r="64" spans="1:22" ht="26.25" customHeight="1" x14ac:dyDescent="0.3">
      <c r="A64" s="85">
        <v>702002</v>
      </c>
      <c r="B64" s="85" t="s">
        <v>41</v>
      </c>
      <c r="C64" s="52" t="s">
        <v>248</v>
      </c>
      <c r="D64" s="52" t="s">
        <v>91</v>
      </c>
      <c r="E64" s="24" t="s">
        <v>249</v>
      </c>
      <c r="F64" s="25" t="s">
        <v>44</v>
      </c>
      <c r="G64" s="53">
        <v>10012</v>
      </c>
      <c r="H64" s="28" t="s">
        <v>44</v>
      </c>
      <c r="I64" s="51" t="s">
        <v>236</v>
      </c>
      <c r="J64" s="51" t="s">
        <v>46</v>
      </c>
      <c r="N64" s="79" t="s">
        <v>47</v>
      </c>
      <c r="O64" s="85" t="s">
        <v>250</v>
      </c>
      <c r="P64" s="85" t="s">
        <v>94</v>
      </c>
      <c r="Q64" s="85" t="s">
        <v>50</v>
      </c>
      <c r="R64" s="85" t="s">
        <v>251</v>
      </c>
      <c r="S64" s="85" t="s">
        <v>96</v>
      </c>
      <c r="T64" s="88" t="s">
        <v>252</v>
      </c>
      <c r="U64" s="85" t="s">
        <v>98</v>
      </c>
      <c r="V64" s="85"/>
    </row>
    <row r="65" spans="1:22" ht="14.5" customHeight="1" x14ac:dyDescent="0.3">
      <c r="A65" s="85"/>
      <c r="B65" s="85"/>
      <c r="C65" s="55"/>
      <c r="D65" s="52" t="s">
        <v>99</v>
      </c>
      <c r="E65" s="24" t="s">
        <v>253</v>
      </c>
      <c r="F65" s="25" t="s">
        <v>57</v>
      </c>
      <c r="G65" s="53">
        <v>20012</v>
      </c>
      <c r="H65" s="28" t="s">
        <v>44</v>
      </c>
      <c r="I65" s="51"/>
      <c r="J65" s="51"/>
      <c r="O65" s="85" t="s">
        <v>248</v>
      </c>
      <c r="P65" s="85" t="s">
        <v>101</v>
      </c>
      <c r="Q65" s="85" t="s">
        <v>50</v>
      </c>
      <c r="R65" s="85" t="s">
        <v>251</v>
      </c>
      <c r="S65" s="85" t="s">
        <v>96</v>
      </c>
      <c r="T65" s="85"/>
      <c r="U65" s="85" t="s">
        <v>102</v>
      </c>
      <c r="V65" s="85"/>
    </row>
    <row r="66" spans="1:22" ht="14.5" customHeight="1" x14ac:dyDescent="0.3">
      <c r="A66" s="85"/>
      <c r="B66" s="85"/>
      <c r="C66" s="55"/>
      <c r="D66" s="52" t="s">
        <v>103</v>
      </c>
      <c r="E66" s="24" t="s">
        <v>254</v>
      </c>
      <c r="F66" s="25" t="s">
        <v>62</v>
      </c>
      <c r="G66" s="53">
        <v>30012</v>
      </c>
      <c r="H66" s="28" t="s">
        <v>44</v>
      </c>
      <c r="I66" s="51"/>
      <c r="J66" s="51"/>
      <c r="O66" s="85" t="s">
        <v>248</v>
      </c>
      <c r="P66" s="85" t="s">
        <v>101</v>
      </c>
      <c r="Q66" s="85" t="s">
        <v>50</v>
      </c>
      <c r="R66" s="85" t="s">
        <v>251</v>
      </c>
      <c r="S66" s="85" t="s">
        <v>96</v>
      </c>
      <c r="T66" s="85"/>
      <c r="U66" s="85" t="s">
        <v>102</v>
      </c>
      <c r="V66" s="85"/>
    </row>
    <row r="67" spans="1:22" s="47" customFormat="1" ht="14.5" customHeight="1" x14ac:dyDescent="0.3">
      <c r="A67" s="54"/>
      <c r="B67" s="54"/>
      <c r="C67" s="55"/>
      <c r="D67" s="55"/>
      <c r="E67" s="51">
        <v>101700001</v>
      </c>
      <c r="F67" s="56" t="s">
        <v>63</v>
      </c>
      <c r="G67" s="57">
        <v>40012</v>
      </c>
      <c r="H67" s="58" t="s">
        <v>44</v>
      </c>
      <c r="I67" s="80"/>
      <c r="J67" s="80"/>
      <c r="K67" s="48"/>
      <c r="L67" s="48"/>
      <c r="M67" s="48"/>
      <c r="N67" s="88"/>
      <c r="O67" s="85" t="s">
        <v>248</v>
      </c>
      <c r="P67" s="85" t="s">
        <v>101</v>
      </c>
      <c r="Q67" s="54" t="s">
        <v>50</v>
      </c>
      <c r="R67" s="85" t="s">
        <v>251</v>
      </c>
      <c r="S67" s="54" t="s">
        <v>96</v>
      </c>
      <c r="T67" s="85"/>
      <c r="U67" s="85" t="s">
        <v>102</v>
      </c>
      <c r="V67" s="54"/>
    </row>
    <row r="68" spans="1:22" ht="26.25" customHeight="1" x14ac:dyDescent="0.3">
      <c r="A68" s="85">
        <v>702003</v>
      </c>
      <c r="B68" s="85" t="s">
        <v>41</v>
      </c>
      <c r="C68" s="52" t="s">
        <v>255</v>
      </c>
      <c r="D68" s="52" t="s">
        <v>43</v>
      </c>
      <c r="E68" s="24" t="s">
        <v>256</v>
      </c>
      <c r="F68" s="25" t="s">
        <v>44</v>
      </c>
      <c r="G68" s="53">
        <v>10013</v>
      </c>
      <c r="H68" s="28" t="s">
        <v>44</v>
      </c>
      <c r="I68" s="51" t="s">
        <v>236</v>
      </c>
      <c r="J68" s="51" t="s">
        <v>46</v>
      </c>
      <c r="N68" s="79" t="s">
        <v>47</v>
      </c>
      <c r="O68" s="85" t="s">
        <v>257</v>
      </c>
      <c r="P68" s="85" t="s">
        <v>258</v>
      </c>
      <c r="Q68" s="85" t="s">
        <v>50</v>
      </c>
      <c r="R68" s="85" t="s">
        <v>259</v>
      </c>
      <c r="S68" s="85" t="s">
        <v>260</v>
      </c>
      <c r="T68" s="88" t="s">
        <v>261</v>
      </c>
      <c r="U68" s="85" t="s">
        <v>262</v>
      </c>
      <c r="V68" s="85"/>
    </row>
    <row r="69" spans="1:22" ht="14.5" customHeight="1" x14ac:dyDescent="0.3">
      <c r="A69" s="85"/>
      <c r="B69" s="85"/>
      <c r="C69" s="55"/>
      <c r="D69" s="52" t="s">
        <v>263</v>
      </c>
      <c r="E69" s="24" t="s">
        <v>264</v>
      </c>
      <c r="F69" s="25" t="s">
        <v>57</v>
      </c>
      <c r="G69" s="53">
        <v>20013</v>
      </c>
      <c r="H69" s="28" t="s">
        <v>44</v>
      </c>
      <c r="I69" s="51"/>
      <c r="J69" s="51"/>
      <c r="O69" s="85" t="s">
        <v>255</v>
      </c>
      <c r="P69" s="85" t="s">
        <v>265</v>
      </c>
      <c r="Q69" s="85" t="s">
        <v>50</v>
      </c>
      <c r="R69" s="85" t="s">
        <v>259</v>
      </c>
      <c r="S69" s="85" t="s">
        <v>260</v>
      </c>
      <c r="T69" s="85"/>
      <c r="U69" s="85" t="s">
        <v>266</v>
      </c>
      <c r="V69" s="85"/>
    </row>
    <row r="70" spans="1:22" ht="14.5" customHeight="1" x14ac:dyDescent="0.3">
      <c r="A70" s="85"/>
      <c r="B70" s="85"/>
      <c r="C70" s="55"/>
      <c r="D70" s="52" t="s">
        <v>267</v>
      </c>
      <c r="E70" s="24" t="s">
        <v>268</v>
      </c>
      <c r="F70" s="25" t="s">
        <v>62</v>
      </c>
      <c r="G70" s="53">
        <v>30013</v>
      </c>
      <c r="H70" s="28" t="s">
        <v>44</v>
      </c>
      <c r="I70" s="51"/>
      <c r="J70" s="51"/>
      <c r="O70" s="85" t="s">
        <v>255</v>
      </c>
      <c r="P70" s="85" t="s">
        <v>265</v>
      </c>
      <c r="Q70" s="85" t="s">
        <v>50</v>
      </c>
      <c r="R70" s="85" t="s">
        <v>259</v>
      </c>
      <c r="S70" s="85" t="s">
        <v>260</v>
      </c>
      <c r="T70" s="85"/>
      <c r="U70" s="85" t="s">
        <v>266</v>
      </c>
      <c r="V70" s="85"/>
    </row>
    <row r="71" spans="1:22" s="47" customFormat="1" ht="14.5" customHeight="1" x14ac:dyDescent="0.3">
      <c r="A71" s="54"/>
      <c r="B71" s="54"/>
      <c r="C71" s="55"/>
      <c r="D71" s="55"/>
      <c r="E71" s="51">
        <v>101700001</v>
      </c>
      <c r="F71" s="56" t="s">
        <v>63</v>
      </c>
      <c r="G71" s="57">
        <v>40013</v>
      </c>
      <c r="H71" s="58" t="s">
        <v>44</v>
      </c>
      <c r="I71" s="80"/>
      <c r="J71" s="80"/>
      <c r="K71" s="48"/>
      <c r="L71" s="48"/>
      <c r="M71" s="48"/>
      <c r="N71" s="88"/>
      <c r="O71" s="85" t="s">
        <v>255</v>
      </c>
      <c r="P71" s="85" t="s">
        <v>265</v>
      </c>
      <c r="Q71" s="54" t="s">
        <v>50</v>
      </c>
      <c r="R71" s="85" t="s">
        <v>259</v>
      </c>
      <c r="S71" s="85" t="s">
        <v>260</v>
      </c>
      <c r="T71" s="85"/>
      <c r="U71" s="85" t="s">
        <v>266</v>
      </c>
      <c r="V71" s="54"/>
    </row>
    <row r="72" spans="1:22" s="46" customFormat="1" ht="30" customHeight="1" x14ac:dyDescent="0.3">
      <c r="A72" s="70">
        <v>702004</v>
      </c>
      <c r="B72" s="70" t="s">
        <v>41</v>
      </c>
      <c r="C72" s="2" t="s">
        <v>269</v>
      </c>
      <c r="D72" s="2" t="s">
        <v>270</v>
      </c>
      <c r="E72" s="89">
        <v>702004001</v>
      </c>
      <c r="F72" s="72" t="s">
        <v>44</v>
      </c>
      <c r="G72" s="73">
        <v>10040</v>
      </c>
      <c r="H72" s="74" t="s">
        <v>44</v>
      </c>
      <c r="I72" s="83" t="s">
        <v>236</v>
      </c>
      <c r="J72" s="83" t="s">
        <v>46</v>
      </c>
      <c r="K72" s="48"/>
      <c r="L72" s="48"/>
      <c r="M72" s="48"/>
      <c r="N72" s="79" t="s">
        <v>47</v>
      </c>
      <c r="O72" s="70" t="s">
        <v>271</v>
      </c>
      <c r="P72" s="70" t="s">
        <v>272</v>
      </c>
      <c r="Q72" s="70" t="s">
        <v>50</v>
      </c>
      <c r="R72" s="70" t="s">
        <v>273</v>
      </c>
      <c r="S72" s="70" t="s">
        <v>274</v>
      </c>
      <c r="T72" s="90">
        <v>22</v>
      </c>
      <c r="U72" s="70" t="s">
        <v>275</v>
      </c>
      <c r="V72" s="70"/>
    </row>
    <row r="73" spans="1:22" s="46" customFormat="1" ht="30" customHeight="1" x14ac:dyDescent="0.3">
      <c r="A73" s="70"/>
      <c r="B73" s="70"/>
      <c r="C73" s="2"/>
      <c r="D73" s="2" t="s">
        <v>276</v>
      </c>
      <c r="E73" s="89">
        <v>702004002</v>
      </c>
      <c r="F73" s="72" t="s">
        <v>57</v>
      </c>
      <c r="G73" s="73">
        <v>20040</v>
      </c>
      <c r="H73" s="74" t="s">
        <v>44</v>
      </c>
      <c r="I73" s="83"/>
      <c r="J73" s="83"/>
      <c r="K73" s="48"/>
      <c r="L73" s="48"/>
      <c r="M73" s="48"/>
      <c r="N73" s="88"/>
      <c r="O73" s="70" t="s">
        <v>269</v>
      </c>
      <c r="P73" s="70" t="s">
        <v>277</v>
      </c>
      <c r="Q73" s="70" t="s">
        <v>50</v>
      </c>
      <c r="R73" s="70" t="s">
        <v>273</v>
      </c>
      <c r="S73" s="70" t="s">
        <v>274</v>
      </c>
      <c r="T73" s="70"/>
      <c r="U73" s="70" t="s">
        <v>278</v>
      </c>
      <c r="V73" s="70"/>
    </row>
    <row r="74" spans="1:22" s="46" customFormat="1" ht="30" customHeight="1" x14ac:dyDescent="0.3">
      <c r="A74" s="70"/>
      <c r="B74" s="70"/>
      <c r="C74" s="2"/>
      <c r="D74" s="2" t="s">
        <v>279</v>
      </c>
      <c r="E74" s="89">
        <v>702004003</v>
      </c>
      <c r="F74" s="72" t="s">
        <v>62</v>
      </c>
      <c r="G74" s="73">
        <v>30040</v>
      </c>
      <c r="H74" s="74" t="s">
        <v>44</v>
      </c>
      <c r="I74" s="83"/>
      <c r="J74" s="83"/>
      <c r="K74" s="48"/>
      <c r="L74" s="48"/>
      <c r="M74" s="48"/>
      <c r="N74" s="88"/>
      <c r="O74" s="70" t="s">
        <v>269</v>
      </c>
      <c r="P74" s="70" t="s">
        <v>277</v>
      </c>
      <c r="Q74" s="70" t="s">
        <v>50</v>
      </c>
      <c r="R74" s="70" t="s">
        <v>273</v>
      </c>
      <c r="S74" s="70" t="s">
        <v>274</v>
      </c>
      <c r="T74" s="70"/>
      <c r="U74" s="70" t="s">
        <v>278</v>
      </c>
      <c r="V74" s="70"/>
    </row>
    <row r="75" spans="1:22" s="47" customFormat="1" ht="14.5" customHeight="1" x14ac:dyDescent="0.3">
      <c r="A75" s="54"/>
      <c r="B75" s="54"/>
      <c r="C75" s="55"/>
      <c r="D75" s="55"/>
      <c r="E75" s="51">
        <v>101700001</v>
      </c>
      <c r="F75" s="56" t="s">
        <v>63</v>
      </c>
      <c r="G75" s="57">
        <v>40040</v>
      </c>
      <c r="H75" s="58" t="s">
        <v>44</v>
      </c>
      <c r="I75" s="80"/>
      <c r="J75" s="80"/>
      <c r="K75" s="48"/>
      <c r="L75" s="48"/>
      <c r="M75" s="48"/>
      <c r="N75" s="88"/>
      <c r="O75" s="85" t="s">
        <v>269</v>
      </c>
      <c r="P75" s="70" t="s">
        <v>277</v>
      </c>
      <c r="Q75" s="54" t="s">
        <v>50</v>
      </c>
      <c r="R75" s="85" t="s">
        <v>273</v>
      </c>
      <c r="S75" s="85" t="s">
        <v>274</v>
      </c>
      <c r="T75" s="85"/>
      <c r="U75" s="47" t="s">
        <v>278</v>
      </c>
      <c r="V75" s="54"/>
    </row>
    <row r="76" spans="1:22" s="46" customFormat="1" ht="30" customHeight="1" x14ac:dyDescent="0.3">
      <c r="A76" s="70">
        <v>702005</v>
      </c>
      <c r="B76" s="70" t="s">
        <v>41</v>
      </c>
      <c r="C76" s="2" t="s">
        <v>280</v>
      </c>
      <c r="D76" s="2" t="s">
        <v>281</v>
      </c>
      <c r="E76" s="89">
        <v>702005001</v>
      </c>
      <c r="F76" s="72" t="s">
        <v>44</v>
      </c>
      <c r="G76" s="73">
        <v>10042</v>
      </c>
      <c r="H76" s="74" t="s">
        <v>44</v>
      </c>
      <c r="I76" s="83" t="s">
        <v>236</v>
      </c>
      <c r="J76" s="83" t="s">
        <v>46</v>
      </c>
      <c r="K76" s="48"/>
      <c r="L76" s="48"/>
      <c r="M76" s="48"/>
      <c r="N76" s="79" t="s">
        <v>47</v>
      </c>
      <c r="O76" s="2" t="s">
        <v>282</v>
      </c>
      <c r="P76" s="2" t="s">
        <v>283</v>
      </c>
      <c r="Q76" s="70" t="s">
        <v>50</v>
      </c>
      <c r="R76" s="70" t="s">
        <v>284</v>
      </c>
      <c r="S76" s="70" t="s">
        <v>285</v>
      </c>
      <c r="T76" s="90" t="s">
        <v>286</v>
      </c>
      <c r="U76" s="70" t="s">
        <v>287</v>
      </c>
      <c r="V76" s="70"/>
    </row>
    <row r="77" spans="1:22" s="46" customFormat="1" ht="30" customHeight="1" x14ac:dyDescent="0.3">
      <c r="A77" s="70"/>
      <c r="B77" s="70"/>
      <c r="C77" s="2"/>
      <c r="D77" s="2" t="s">
        <v>288</v>
      </c>
      <c r="E77" s="89">
        <v>702005002</v>
      </c>
      <c r="F77" s="72" t="s">
        <v>57</v>
      </c>
      <c r="G77" s="73">
        <v>20042</v>
      </c>
      <c r="H77" s="74" t="s">
        <v>44</v>
      </c>
      <c r="I77" s="83"/>
      <c r="J77" s="83"/>
      <c r="K77" s="48"/>
      <c r="L77" s="48"/>
      <c r="M77" s="48"/>
      <c r="N77" s="88"/>
      <c r="O77" s="2" t="s">
        <v>280</v>
      </c>
      <c r="P77" s="2" t="s">
        <v>289</v>
      </c>
      <c r="Q77" s="70" t="s">
        <v>50</v>
      </c>
      <c r="R77" s="70" t="s">
        <v>284</v>
      </c>
      <c r="S77" s="70" t="s">
        <v>285</v>
      </c>
      <c r="T77" s="70"/>
      <c r="U77" s="70" t="s">
        <v>290</v>
      </c>
      <c r="V77" s="70"/>
    </row>
    <row r="78" spans="1:22" s="46" customFormat="1" ht="30" customHeight="1" x14ac:dyDescent="0.3">
      <c r="A78" s="70"/>
      <c r="B78" s="70"/>
      <c r="C78" s="2"/>
      <c r="D78" s="2" t="s">
        <v>291</v>
      </c>
      <c r="E78" s="89">
        <v>702005003</v>
      </c>
      <c r="F78" s="72" t="s">
        <v>62</v>
      </c>
      <c r="G78" s="73">
        <v>30042</v>
      </c>
      <c r="H78" s="74" t="s">
        <v>44</v>
      </c>
      <c r="I78" s="83"/>
      <c r="J78" s="83"/>
      <c r="K78" s="48"/>
      <c r="L78" s="48"/>
      <c r="M78" s="48"/>
      <c r="N78" s="88"/>
      <c r="O78" s="2" t="s">
        <v>280</v>
      </c>
      <c r="P78" s="2" t="s">
        <v>289</v>
      </c>
      <c r="Q78" s="70" t="s">
        <v>50</v>
      </c>
      <c r="R78" s="70" t="s">
        <v>284</v>
      </c>
      <c r="S78" s="70" t="s">
        <v>285</v>
      </c>
      <c r="T78" s="70"/>
      <c r="U78" s="70" t="s">
        <v>290</v>
      </c>
      <c r="V78" s="70"/>
    </row>
    <row r="79" spans="1:22" s="47" customFormat="1" ht="14.5" customHeight="1" x14ac:dyDescent="0.3">
      <c r="A79" s="54"/>
      <c r="B79" s="54"/>
      <c r="C79" s="55"/>
      <c r="D79" s="55"/>
      <c r="E79" s="51">
        <v>101700001</v>
      </c>
      <c r="F79" s="56" t="s">
        <v>63</v>
      </c>
      <c r="G79" s="57">
        <v>40042</v>
      </c>
      <c r="H79" s="74" t="s">
        <v>44</v>
      </c>
      <c r="I79" s="80"/>
      <c r="J79" s="80"/>
      <c r="K79" s="48"/>
      <c r="L79" s="48"/>
      <c r="M79" s="48"/>
      <c r="N79" s="88"/>
      <c r="O79" s="2" t="s">
        <v>280</v>
      </c>
      <c r="P79" s="2" t="s">
        <v>289</v>
      </c>
      <c r="Q79" s="70" t="s">
        <v>50</v>
      </c>
      <c r="R79" s="70" t="s">
        <v>284</v>
      </c>
      <c r="S79" s="70" t="s">
        <v>285</v>
      </c>
      <c r="T79" s="85"/>
      <c r="U79" s="70" t="s">
        <v>290</v>
      </c>
      <c r="V79" s="54"/>
    </row>
    <row r="80" spans="1:22" ht="26.25" customHeight="1" x14ac:dyDescent="0.3">
      <c r="A80" s="85">
        <v>702101</v>
      </c>
      <c r="B80" s="85" t="s">
        <v>41</v>
      </c>
      <c r="C80" s="52" t="s">
        <v>292</v>
      </c>
      <c r="D80" s="52" t="s">
        <v>166</v>
      </c>
      <c r="E80" s="24" t="s">
        <v>293</v>
      </c>
      <c r="F80" s="25" t="s">
        <v>44</v>
      </c>
      <c r="G80" s="53">
        <v>10014</v>
      </c>
      <c r="H80" s="28" t="s">
        <v>44</v>
      </c>
      <c r="I80" s="51" t="s">
        <v>236</v>
      </c>
      <c r="J80" s="51" t="s">
        <v>46</v>
      </c>
      <c r="N80" s="79" t="s">
        <v>47</v>
      </c>
      <c r="O80" s="85" t="s">
        <v>294</v>
      </c>
      <c r="P80" s="85" t="s">
        <v>169</v>
      </c>
      <c r="Q80" s="85" t="s">
        <v>50</v>
      </c>
      <c r="R80" s="85" t="s">
        <v>295</v>
      </c>
      <c r="S80" s="85" t="s">
        <v>171</v>
      </c>
      <c r="T80" s="88" t="s">
        <v>296</v>
      </c>
      <c r="U80" s="85" t="s">
        <v>173</v>
      </c>
      <c r="V80" s="85"/>
    </row>
    <row r="81" spans="1:22" ht="14.5" customHeight="1" x14ac:dyDescent="0.3">
      <c r="A81" s="85"/>
      <c r="B81" s="85"/>
      <c r="C81" s="52"/>
      <c r="D81" s="52" t="s">
        <v>174</v>
      </c>
      <c r="E81" s="24" t="s">
        <v>297</v>
      </c>
      <c r="F81" s="25" t="s">
        <v>57</v>
      </c>
      <c r="G81" s="53">
        <v>20014</v>
      </c>
      <c r="H81" s="28" t="s">
        <v>44</v>
      </c>
      <c r="I81" s="51"/>
      <c r="J81" s="51"/>
      <c r="O81" s="85" t="s">
        <v>292</v>
      </c>
      <c r="P81" s="85" t="s">
        <v>176</v>
      </c>
      <c r="Q81" s="85" t="s">
        <v>50</v>
      </c>
      <c r="R81" s="85" t="s">
        <v>295</v>
      </c>
      <c r="S81" s="85" t="s">
        <v>171</v>
      </c>
      <c r="T81" s="85"/>
      <c r="U81" s="85" t="s">
        <v>177</v>
      </c>
      <c r="V81" s="85"/>
    </row>
    <row r="82" spans="1:22" ht="14.5" customHeight="1" x14ac:dyDescent="0.3">
      <c r="A82" s="85"/>
      <c r="B82" s="85"/>
      <c r="C82" s="52"/>
      <c r="D82" s="52" t="s">
        <v>178</v>
      </c>
      <c r="E82" s="24" t="s">
        <v>298</v>
      </c>
      <c r="F82" s="25" t="s">
        <v>62</v>
      </c>
      <c r="G82" s="53">
        <v>30014</v>
      </c>
      <c r="H82" s="28" t="s">
        <v>44</v>
      </c>
      <c r="I82" s="51"/>
      <c r="J82" s="51"/>
      <c r="O82" s="85" t="s">
        <v>292</v>
      </c>
      <c r="P82" s="85" t="s">
        <v>176</v>
      </c>
      <c r="Q82" s="85" t="s">
        <v>50</v>
      </c>
      <c r="R82" s="85" t="s">
        <v>295</v>
      </c>
      <c r="S82" s="85" t="s">
        <v>171</v>
      </c>
      <c r="T82" s="85"/>
      <c r="U82" s="85" t="s">
        <v>177</v>
      </c>
      <c r="V82" s="85"/>
    </row>
    <row r="83" spans="1:22" s="47" customFormat="1" ht="14.5" customHeight="1" x14ac:dyDescent="0.3">
      <c r="A83" s="54"/>
      <c r="B83" s="54"/>
      <c r="C83" s="55"/>
      <c r="D83" s="55"/>
      <c r="E83" s="51">
        <v>101700003</v>
      </c>
      <c r="F83" s="56" t="s">
        <v>63</v>
      </c>
      <c r="G83" s="57">
        <v>40014</v>
      </c>
      <c r="H83" s="58" t="s">
        <v>44</v>
      </c>
      <c r="I83" s="80"/>
      <c r="J83" s="80"/>
      <c r="K83" s="48"/>
      <c r="L83" s="48"/>
      <c r="M83" s="48"/>
      <c r="N83" s="88"/>
      <c r="O83" s="85" t="s">
        <v>292</v>
      </c>
      <c r="P83" s="85" t="s">
        <v>176</v>
      </c>
      <c r="Q83" s="54" t="s">
        <v>50</v>
      </c>
      <c r="R83" s="54" t="s">
        <v>295</v>
      </c>
      <c r="S83" s="54" t="s">
        <v>171</v>
      </c>
      <c r="T83" s="85"/>
      <c r="U83" s="85" t="s">
        <v>177</v>
      </c>
      <c r="V83" s="54"/>
    </row>
    <row r="84" spans="1:22" ht="26.25" customHeight="1" x14ac:dyDescent="0.3">
      <c r="A84" s="85">
        <v>702102</v>
      </c>
      <c r="B84" s="85" t="s">
        <v>41</v>
      </c>
      <c r="C84" s="52" t="s">
        <v>299</v>
      </c>
      <c r="D84" s="52" t="s">
        <v>43</v>
      </c>
      <c r="E84" s="24" t="s">
        <v>300</v>
      </c>
      <c r="F84" s="25" t="s">
        <v>44</v>
      </c>
      <c r="G84" s="53">
        <v>10015</v>
      </c>
      <c r="H84" s="28" t="s">
        <v>44</v>
      </c>
      <c r="I84" s="51" t="s">
        <v>236</v>
      </c>
      <c r="J84" s="51" t="s">
        <v>46</v>
      </c>
      <c r="N84" s="79" t="s">
        <v>47</v>
      </c>
      <c r="O84" s="85" t="s">
        <v>301</v>
      </c>
      <c r="P84" s="85" t="s">
        <v>183</v>
      </c>
      <c r="Q84" s="85" t="s">
        <v>50</v>
      </c>
      <c r="R84" s="85" t="s">
        <v>302</v>
      </c>
      <c r="S84" s="85" t="s">
        <v>185</v>
      </c>
      <c r="T84" s="88" t="s">
        <v>303</v>
      </c>
      <c r="U84" s="85" t="s">
        <v>187</v>
      </c>
      <c r="V84" s="85"/>
    </row>
    <row r="85" spans="1:22" ht="14.5" customHeight="1" x14ac:dyDescent="0.3">
      <c r="A85" s="85"/>
      <c r="B85" s="85"/>
      <c r="C85" s="52"/>
      <c r="D85" s="52" t="s">
        <v>188</v>
      </c>
      <c r="E85" s="24" t="s">
        <v>304</v>
      </c>
      <c r="F85" s="25" t="s">
        <v>57</v>
      </c>
      <c r="G85" s="53">
        <v>20015</v>
      </c>
      <c r="H85" s="28" t="s">
        <v>44</v>
      </c>
      <c r="I85" s="51"/>
      <c r="J85" s="51"/>
      <c r="O85" s="85" t="s">
        <v>299</v>
      </c>
      <c r="P85" s="85" t="s">
        <v>190</v>
      </c>
      <c r="Q85" s="85" t="s">
        <v>50</v>
      </c>
      <c r="R85" s="85" t="s">
        <v>302</v>
      </c>
      <c r="S85" s="85" t="s">
        <v>185</v>
      </c>
      <c r="T85" s="85"/>
      <c r="U85" s="85" t="s">
        <v>191</v>
      </c>
      <c r="V85" s="85"/>
    </row>
    <row r="86" spans="1:22" ht="14.5" customHeight="1" x14ac:dyDescent="0.3">
      <c r="A86" s="85"/>
      <c r="B86" s="85"/>
      <c r="C86" s="52"/>
      <c r="D86" s="52" t="s">
        <v>192</v>
      </c>
      <c r="E86" s="24" t="s">
        <v>305</v>
      </c>
      <c r="F86" s="25" t="s">
        <v>62</v>
      </c>
      <c r="G86" s="53">
        <v>30015</v>
      </c>
      <c r="H86" s="28" t="s">
        <v>44</v>
      </c>
      <c r="I86" s="51"/>
      <c r="J86" s="51"/>
      <c r="O86" s="85" t="s">
        <v>299</v>
      </c>
      <c r="P86" s="85" t="s">
        <v>190</v>
      </c>
      <c r="Q86" s="85" t="s">
        <v>50</v>
      </c>
      <c r="R86" s="85" t="s">
        <v>302</v>
      </c>
      <c r="S86" s="85" t="s">
        <v>185</v>
      </c>
      <c r="T86" s="85"/>
      <c r="U86" s="85" t="s">
        <v>191</v>
      </c>
      <c r="V86" s="85"/>
    </row>
    <row r="87" spans="1:22" s="47" customFormat="1" ht="14.5" customHeight="1" x14ac:dyDescent="0.3">
      <c r="A87" s="54"/>
      <c r="B87" s="54"/>
      <c r="C87" s="55"/>
      <c r="D87" s="55"/>
      <c r="E87" s="51">
        <v>101700001</v>
      </c>
      <c r="F87" s="56" t="s">
        <v>63</v>
      </c>
      <c r="G87" s="57">
        <v>40015</v>
      </c>
      <c r="H87" s="58" t="s">
        <v>44</v>
      </c>
      <c r="I87" s="80"/>
      <c r="J87" s="80"/>
      <c r="K87" s="48"/>
      <c r="L87" s="48"/>
      <c r="M87" s="48"/>
      <c r="N87" s="88"/>
      <c r="O87" s="85" t="s">
        <v>299</v>
      </c>
      <c r="P87" s="85" t="s">
        <v>190</v>
      </c>
      <c r="Q87" s="54" t="s">
        <v>50</v>
      </c>
      <c r="R87" s="54" t="s">
        <v>302</v>
      </c>
      <c r="S87" s="54" t="s">
        <v>185</v>
      </c>
      <c r="T87" s="85"/>
      <c r="U87" s="85" t="s">
        <v>191</v>
      </c>
      <c r="V87" s="54"/>
    </row>
    <row r="88" spans="1:22" ht="26.25" customHeight="1" x14ac:dyDescent="0.3">
      <c r="A88" s="85">
        <v>702103</v>
      </c>
      <c r="B88" s="85" t="s">
        <v>41</v>
      </c>
      <c r="C88" s="52" t="s">
        <v>306</v>
      </c>
      <c r="D88" s="52" t="s">
        <v>195</v>
      </c>
      <c r="E88" s="24" t="s">
        <v>307</v>
      </c>
      <c r="F88" s="25" t="s">
        <v>44</v>
      </c>
      <c r="G88" s="53">
        <v>10016</v>
      </c>
      <c r="H88" s="28" t="s">
        <v>44</v>
      </c>
      <c r="I88" s="51" t="s">
        <v>236</v>
      </c>
      <c r="J88" s="51" t="s">
        <v>46</v>
      </c>
      <c r="N88" s="79" t="s">
        <v>47</v>
      </c>
      <c r="O88" s="85" t="s">
        <v>308</v>
      </c>
      <c r="P88" s="85" t="s">
        <v>198</v>
      </c>
      <c r="Q88" s="85" t="s">
        <v>50</v>
      </c>
      <c r="R88" s="85" t="s">
        <v>309</v>
      </c>
      <c r="S88" s="85" t="s">
        <v>200</v>
      </c>
      <c r="T88" s="88">
        <v>22</v>
      </c>
      <c r="U88" s="85" t="s">
        <v>201</v>
      </c>
      <c r="V88" s="85"/>
    </row>
    <row r="89" spans="1:22" ht="14.5" customHeight="1" x14ac:dyDescent="0.3">
      <c r="A89" s="85"/>
      <c r="B89" s="85"/>
      <c r="C89" s="52"/>
      <c r="D89" s="52" t="s">
        <v>202</v>
      </c>
      <c r="E89" s="24" t="s">
        <v>310</v>
      </c>
      <c r="F89" s="25" t="s">
        <v>57</v>
      </c>
      <c r="G89" s="53">
        <v>20016</v>
      </c>
      <c r="H89" s="28" t="s">
        <v>44</v>
      </c>
      <c r="I89" s="51"/>
      <c r="J89" s="51"/>
      <c r="O89" s="85" t="s">
        <v>306</v>
      </c>
      <c r="P89" s="85" t="s">
        <v>204</v>
      </c>
      <c r="Q89" s="85" t="s">
        <v>50</v>
      </c>
      <c r="R89" s="85" t="s">
        <v>309</v>
      </c>
      <c r="S89" s="85" t="s">
        <v>200</v>
      </c>
      <c r="T89" s="85"/>
      <c r="U89" s="85" t="s">
        <v>205</v>
      </c>
      <c r="V89" s="85"/>
    </row>
    <row r="90" spans="1:22" ht="14.5" customHeight="1" x14ac:dyDescent="0.3">
      <c r="A90" s="85"/>
      <c r="B90" s="85"/>
      <c r="C90" s="52"/>
      <c r="D90" s="52" t="s">
        <v>206</v>
      </c>
      <c r="E90" s="24" t="s">
        <v>311</v>
      </c>
      <c r="F90" s="25" t="s">
        <v>62</v>
      </c>
      <c r="G90" s="53">
        <v>30016</v>
      </c>
      <c r="H90" s="28" t="s">
        <v>44</v>
      </c>
      <c r="I90" s="51"/>
      <c r="J90" s="51"/>
      <c r="O90" s="85" t="s">
        <v>306</v>
      </c>
      <c r="P90" s="85" t="s">
        <v>204</v>
      </c>
      <c r="Q90" s="85" t="s">
        <v>50</v>
      </c>
      <c r="R90" s="85" t="s">
        <v>309</v>
      </c>
      <c r="S90" s="85" t="s">
        <v>200</v>
      </c>
      <c r="T90" s="85"/>
      <c r="U90" s="85" t="s">
        <v>205</v>
      </c>
      <c r="V90" s="85"/>
    </row>
    <row r="91" spans="1:22" s="47" customFormat="1" ht="14.5" customHeight="1" x14ac:dyDescent="0.3">
      <c r="A91" s="54"/>
      <c r="B91" s="54"/>
      <c r="C91" s="55"/>
      <c r="D91" s="55"/>
      <c r="E91" s="51">
        <v>101700002</v>
      </c>
      <c r="F91" s="56" t="s">
        <v>63</v>
      </c>
      <c r="G91" s="57">
        <v>40016</v>
      </c>
      <c r="H91" s="58" t="s">
        <v>44</v>
      </c>
      <c r="I91" s="80"/>
      <c r="J91" s="80"/>
      <c r="K91" s="48"/>
      <c r="L91" s="48"/>
      <c r="M91" s="48"/>
      <c r="N91" s="88"/>
      <c r="O91" s="85" t="s">
        <v>306</v>
      </c>
      <c r="P91" s="85" t="s">
        <v>204</v>
      </c>
      <c r="Q91" s="54" t="s">
        <v>50</v>
      </c>
      <c r="R91" s="54" t="s">
        <v>309</v>
      </c>
      <c r="S91" s="54" t="s">
        <v>200</v>
      </c>
      <c r="T91" s="85"/>
      <c r="U91" s="85" t="s">
        <v>205</v>
      </c>
      <c r="V91" s="54"/>
    </row>
    <row r="92" spans="1:22" ht="26.25" customHeight="1" x14ac:dyDescent="0.3">
      <c r="A92" s="85">
        <v>702104</v>
      </c>
      <c r="B92" s="85" t="s">
        <v>41</v>
      </c>
      <c r="C92" s="52" t="s">
        <v>312</v>
      </c>
      <c r="D92" s="52" t="s">
        <v>91</v>
      </c>
      <c r="E92" s="24" t="s">
        <v>313</v>
      </c>
      <c r="F92" s="25" t="s">
        <v>44</v>
      </c>
      <c r="G92" s="53">
        <v>10017</v>
      </c>
      <c r="H92" s="28" t="s">
        <v>44</v>
      </c>
      <c r="I92" s="51" t="s">
        <v>236</v>
      </c>
      <c r="J92" s="51" t="s">
        <v>46</v>
      </c>
      <c r="N92" s="79" t="s">
        <v>47</v>
      </c>
      <c r="O92" s="85" t="s">
        <v>314</v>
      </c>
      <c r="P92" s="85" t="s">
        <v>211</v>
      </c>
      <c r="Q92" s="85" t="s">
        <v>50</v>
      </c>
      <c r="R92" s="85" t="s">
        <v>315</v>
      </c>
      <c r="S92" s="85" t="s">
        <v>213</v>
      </c>
      <c r="T92" s="88" t="s">
        <v>316</v>
      </c>
      <c r="U92" s="85" t="s">
        <v>215</v>
      </c>
      <c r="V92" s="85"/>
    </row>
    <row r="93" spans="1:22" ht="14.5" customHeight="1" x14ac:dyDescent="0.3">
      <c r="A93" s="85"/>
      <c r="B93" s="85"/>
      <c r="C93" s="52"/>
      <c r="D93" s="52" t="s">
        <v>178</v>
      </c>
      <c r="E93" s="24" t="s">
        <v>317</v>
      </c>
      <c r="F93" s="25" t="s">
        <v>57</v>
      </c>
      <c r="G93" s="53">
        <v>20017</v>
      </c>
      <c r="H93" s="28" t="s">
        <v>44</v>
      </c>
      <c r="I93" s="51"/>
      <c r="J93" s="51"/>
      <c r="O93" s="85" t="s">
        <v>312</v>
      </c>
      <c r="P93" s="85" t="s">
        <v>217</v>
      </c>
      <c r="Q93" s="85" t="s">
        <v>50</v>
      </c>
      <c r="R93" s="85" t="s">
        <v>315</v>
      </c>
      <c r="S93" s="85" t="s">
        <v>213</v>
      </c>
      <c r="T93" s="85"/>
      <c r="U93" s="85" t="s">
        <v>218</v>
      </c>
      <c r="V93" s="85"/>
    </row>
    <row r="94" spans="1:22" ht="14.5" customHeight="1" x14ac:dyDescent="0.3">
      <c r="A94" s="85"/>
      <c r="B94" s="85"/>
      <c r="C94" s="52"/>
      <c r="D94" s="52" t="s">
        <v>219</v>
      </c>
      <c r="E94" s="24" t="s">
        <v>318</v>
      </c>
      <c r="F94" s="25" t="s">
        <v>62</v>
      </c>
      <c r="G94" s="53">
        <v>30017</v>
      </c>
      <c r="H94" s="28" t="s">
        <v>44</v>
      </c>
      <c r="I94" s="51"/>
      <c r="J94" s="51"/>
      <c r="O94" s="85" t="s">
        <v>312</v>
      </c>
      <c r="P94" s="85" t="s">
        <v>217</v>
      </c>
      <c r="Q94" s="85" t="s">
        <v>50</v>
      </c>
      <c r="R94" s="85" t="s">
        <v>315</v>
      </c>
      <c r="S94" s="85" t="s">
        <v>213</v>
      </c>
      <c r="T94" s="85"/>
      <c r="U94" s="85" t="s">
        <v>218</v>
      </c>
      <c r="V94" s="85"/>
    </row>
    <row r="95" spans="1:22" s="47" customFormat="1" ht="14.5" customHeight="1" x14ac:dyDescent="0.3">
      <c r="A95" s="54"/>
      <c r="B95" s="54"/>
      <c r="C95" s="55"/>
      <c r="D95" s="55"/>
      <c r="E95" s="51">
        <v>101700003</v>
      </c>
      <c r="F95" s="56" t="s">
        <v>63</v>
      </c>
      <c r="G95" s="57">
        <v>40017</v>
      </c>
      <c r="H95" s="58" t="s">
        <v>44</v>
      </c>
      <c r="I95" s="80"/>
      <c r="J95" s="80"/>
      <c r="K95" s="48"/>
      <c r="L95" s="48"/>
      <c r="M95" s="48"/>
      <c r="N95" s="88"/>
      <c r="O95" s="85" t="s">
        <v>312</v>
      </c>
      <c r="P95" s="85" t="s">
        <v>217</v>
      </c>
      <c r="Q95" s="54" t="s">
        <v>50</v>
      </c>
      <c r="R95" s="54" t="s">
        <v>315</v>
      </c>
      <c r="S95" s="54" t="s">
        <v>213</v>
      </c>
      <c r="T95" s="85"/>
      <c r="U95" s="85" t="s">
        <v>218</v>
      </c>
      <c r="V95" s="54"/>
    </row>
    <row r="96" spans="1:22" ht="26.25" customHeight="1" x14ac:dyDescent="0.3">
      <c r="A96" s="85">
        <v>702105</v>
      </c>
      <c r="B96" s="85" t="s">
        <v>41</v>
      </c>
      <c r="C96" s="52" t="s">
        <v>319</v>
      </c>
      <c r="D96" s="52" t="s">
        <v>106</v>
      </c>
      <c r="E96" s="24" t="s">
        <v>320</v>
      </c>
      <c r="F96" s="25" t="s">
        <v>44</v>
      </c>
      <c r="G96" s="53">
        <v>10018</v>
      </c>
      <c r="H96" s="28" t="s">
        <v>44</v>
      </c>
      <c r="I96" s="51" t="s">
        <v>236</v>
      </c>
      <c r="J96" s="51" t="s">
        <v>46</v>
      </c>
      <c r="N96" s="79" t="s">
        <v>47</v>
      </c>
      <c r="O96" s="85" t="s">
        <v>321</v>
      </c>
      <c r="P96" s="85" t="s">
        <v>224</v>
      </c>
      <c r="Q96" s="85" t="s">
        <v>50</v>
      </c>
      <c r="R96" s="85" t="s">
        <v>322</v>
      </c>
      <c r="S96" s="85" t="s">
        <v>226</v>
      </c>
      <c r="T96" s="88">
        <v>22</v>
      </c>
      <c r="U96" s="85" t="s">
        <v>228</v>
      </c>
      <c r="V96" s="85"/>
    </row>
    <row r="97" spans="1:22" ht="14.5" customHeight="1" x14ac:dyDescent="0.3">
      <c r="A97" s="85"/>
      <c r="B97" s="85"/>
      <c r="C97" s="52"/>
      <c r="D97" s="52" t="s">
        <v>174</v>
      </c>
      <c r="E97" s="24" t="s">
        <v>323</v>
      </c>
      <c r="F97" s="25" t="s">
        <v>57</v>
      </c>
      <c r="G97" s="53">
        <v>20018</v>
      </c>
      <c r="H97" s="28" t="s">
        <v>44</v>
      </c>
      <c r="I97" s="51"/>
      <c r="J97" s="51"/>
      <c r="O97" s="85" t="s">
        <v>319</v>
      </c>
      <c r="P97" s="85" t="s">
        <v>230</v>
      </c>
      <c r="Q97" s="85" t="s">
        <v>50</v>
      </c>
      <c r="R97" s="85" t="s">
        <v>322</v>
      </c>
      <c r="S97" s="85" t="s">
        <v>226</v>
      </c>
      <c r="T97" s="85"/>
      <c r="U97" s="85" t="s">
        <v>231</v>
      </c>
      <c r="V97" s="85"/>
    </row>
    <row r="98" spans="1:22" ht="14.5" customHeight="1" x14ac:dyDescent="0.3">
      <c r="A98" s="85"/>
      <c r="B98" s="85"/>
      <c r="C98" s="52"/>
      <c r="D98" s="52" t="s">
        <v>232</v>
      </c>
      <c r="E98" s="24" t="s">
        <v>324</v>
      </c>
      <c r="F98" s="25" t="s">
        <v>62</v>
      </c>
      <c r="G98" s="53">
        <v>30018</v>
      </c>
      <c r="H98" s="28" t="s">
        <v>44</v>
      </c>
      <c r="I98" s="51"/>
      <c r="J98" s="51"/>
      <c r="O98" s="85" t="s">
        <v>319</v>
      </c>
      <c r="P98" s="85" t="s">
        <v>230</v>
      </c>
      <c r="Q98" s="85" t="s">
        <v>50</v>
      </c>
      <c r="R98" s="85" t="s">
        <v>322</v>
      </c>
      <c r="S98" s="85" t="s">
        <v>226</v>
      </c>
      <c r="T98" s="85"/>
      <c r="U98" s="85" t="s">
        <v>231</v>
      </c>
      <c r="V98" s="85"/>
    </row>
    <row r="99" spans="1:22" s="47" customFormat="1" ht="14.5" customHeight="1" x14ac:dyDescent="0.3">
      <c r="A99" s="54"/>
      <c r="B99" s="54"/>
      <c r="C99" s="55"/>
      <c r="D99" s="55"/>
      <c r="E99" s="51">
        <v>101700002</v>
      </c>
      <c r="F99" s="56" t="s">
        <v>63</v>
      </c>
      <c r="G99" s="57">
        <v>40018</v>
      </c>
      <c r="H99" s="58" t="s">
        <v>44</v>
      </c>
      <c r="I99" s="80"/>
      <c r="J99" s="80"/>
      <c r="K99" s="48"/>
      <c r="L99" s="48"/>
      <c r="M99" s="48"/>
      <c r="N99" s="88"/>
      <c r="O99" s="85" t="s">
        <v>319</v>
      </c>
      <c r="P99" s="85" t="s">
        <v>230</v>
      </c>
      <c r="Q99" s="54" t="s">
        <v>50</v>
      </c>
      <c r="R99" s="54" t="s">
        <v>322</v>
      </c>
      <c r="S99" s="54" t="s">
        <v>226</v>
      </c>
      <c r="T99" s="85"/>
      <c r="U99" s="85" t="s">
        <v>231</v>
      </c>
      <c r="V99" s="54"/>
    </row>
    <row r="100" spans="1:22" ht="26.25" customHeight="1" x14ac:dyDescent="0.3">
      <c r="A100" s="85">
        <v>703001</v>
      </c>
      <c r="B100" s="85" t="s">
        <v>41</v>
      </c>
      <c r="C100" s="52" t="s">
        <v>325</v>
      </c>
      <c r="D100" s="52" t="s">
        <v>43</v>
      </c>
      <c r="E100" s="24" t="s">
        <v>326</v>
      </c>
      <c r="F100" s="25" t="s">
        <v>44</v>
      </c>
      <c r="G100" s="53">
        <v>10019</v>
      </c>
      <c r="H100" s="28" t="s">
        <v>44</v>
      </c>
      <c r="I100" s="51" t="s">
        <v>327</v>
      </c>
      <c r="J100" s="51" t="s">
        <v>46</v>
      </c>
      <c r="N100" s="79" t="s">
        <v>47</v>
      </c>
      <c r="O100" s="85" t="s">
        <v>328</v>
      </c>
      <c r="P100" s="85" t="s">
        <v>258</v>
      </c>
      <c r="Q100" s="85" t="s">
        <v>50</v>
      </c>
      <c r="R100" s="85" t="s">
        <v>329</v>
      </c>
      <c r="S100" s="85" t="s">
        <v>260</v>
      </c>
      <c r="T100" s="88" t="s">
        <v>330</v>
      </c>
      <c r="U100" s="85" t="s">
        <v>262</v>
      </c>
      <c r="V100" s="85"/>
    </row>
    <row r="101" spans="1:22" ht="14.5" customHeight="1" x14ac:dyDescent="0.3">
      <c r="A101" s="85"/>
      <c r="B101" s="85"/>
      <c r="C101" s="52"/>
      <c r="D101" s="52" t="s">
        <v>331</v>
      </c>
      <c r="E101" s="24" t="s">
        <v>332</v>
      </c>
      <c r="F101" s="25" t="s">
        <v>57</v>
      </c>
      <c r="G101" s="53">
        <v>20019</v>
      </c>
      <c r="H101" s="28" t="s">
        <v>44</v>
      </c>
      <c r="I101" s="51"/>
      <c r="J101" s="51"/>
      <c r="O101" s="85" t="s">
        <v>325</v>
      </c>
      <c r="P101" s="85" t="s">
        <v>265</v>
      </c>
      <c r="Q101" s="85" t="s">
        <v>50</v>
      </c>
      <c r="R101" s="85" t="s">
        <v>329</v>
      </c>
      <c r="S101" s="85" t="s">
        <v>260</v>
      </c>
      <c r="T101" s="85"/>
      <c r="U101" s="85" t="s">
        <v>266</v>
      </c>
      <c r="V101" s="85"/>
    </row>
    <row r="102" spans="1:22" ht="14.5" customHeight="1" x14ac:dyDescent="0.3">
      <c r="A102" s="85"/>
      <c r="B102" s="85"/>
      <c r="C102" s="52"/>
      <c r="D102" s="52" t="s">
        <v>267</v>
      </c>
      <c r="E102" s="24" t="s">
        <v>333</v>
      </c>
      <c r="F102" s="25" t="s">
        <v>62</v>
      </c>
      <c r="G102" s="53">
        <v>30019</v>
      </c>
      <c r="H102" s="28" t="s">
        <v>44</v>
      </c>
      <c r="I102" s="51"/>
      <c r="J102" s="51"/>
      <c r="O102" s="85" t="s">
        <v>325</v>
      </c>
      <c r="P102" s="85" t="s">
        <v>265</v>
      </c>
      <c r="Q102" s="85" t="s">
        <v>50</v>
      </c>
      <c r="R102" s="85" t="s">
        <v>329</v>
      </c>
      <c r="S102" s="85" t="s">
        <v>260</v>
      </c>
      <c r="T102" s="85"/>
      <c r="U102" s="85" t="s">
        <v>266</v>
      </c>
      <c r="V102" s="85"/>
    </row>
    <row r="103" spans="1:22" s="47" customFormat="1" ht="14.5" customHeight="1" x14ac:dyDescent="0.3">
      <c r="A103" s="54"/>
      <c r="B103" s="54"/>
      <c r="C103" s="55"/>
      <c r="D103" s="55"/>
      <c r="E103" s="51">
        <v>101700001</v>
      </c>
      <c r="F103" s="56" t="s">
        <v>63</v>
      </c>
      <c r="G103" s="57">
        <v>40019</v>
      </c>
      <c r="H103" s="58" t="s">
        <v>44</v>
      </c>
      <c r="I103" s="80"/>
      <c r="J103" s="80"/>
      <c r="K103" s="48"/>
      <c r="L103" s="48"/>
      <c r="M103" s="48"/>
      <c r="N103" s="88"/>
      <c r="O103" s="85" t="s">
        <v>325</v>
      </c>
      <c r="P103" s="85" t="s">
        <v>265</v>
      </c>
      <c r="Q103" s="54" t="s">
        <v>50</v>
      </c>
      <c r="R103" s="54" t="s">
        <v>329</v>
      </c>
      <c r="S103" s="85" t="s">
        <v>260</v>
      </c>
      <c r="T103" s="85"/>
      <c r="U103" s="85" t="s">
        <v>266</v>
      </c>
      <c r="V103" s="54"/>
    </row>
    <row r="104" spans="1:22" ht="26.25" customHeight="1" x14ac:dyDescent="0.3">
      <c r="A104" s="85">
        <v>703002</v>
      </c>
      <c r="B104" s="85" t="s">
        <v>41</v>
      </c>
      <c r="C104" s="52" t="s">
        <v>334</v>
      </c>
      <c r="D104" s="52" t="s">
        <v>106</v>
      </c>
      <c r="E104" s="24" t="s">
        <v>335</v>
      </c>
      <c r="F104" s="25" t="s">
        <v>44</v>
      </c>
      <c r="G104" s="53">
        <v>10020</v>
      </c>
      <c r="H104" s="28" t="s">
        <v>44</v>
      </c>
      <c r="I104" s="51" t="s">
        <v>327</v>
      </c>
      <c r="J104" s="51" t="s">
        <v>46</v>
      </c>
      <c r="N104" s="79" t="s">
        <v>47</v>
      </c>
      <c r="O104" s="85" t="s">
        <v>336</v>
      </c>
      <c r="P104" s="85" t="s">
        <v>337</v>
      </c>
      <c r="Q104" s="85" t="s">
        <v>50</v>
      </c>
      <c r="R104" s="85" t="s">
        <v>338</v>
      </c>
      <c r="S104" s="85" t="s">
        <v>111</v>
      </c>
      <c r="T104" s="88" t="s">
        <v>339</v>
      </c>
      <c r="U104" s="85" t="s">
        <v>340</v>
      </c>
      <c r="V104" s="85"/>
    </row>
    <row r="105" spans="1:22" ht="14.5" customHeight="1" x14ac:dyDescent="0.3">
      <c r="A105" s="85"/>
      <c r="B105" s="85"/>
      <c r="C105" s="52"/>
      <c r="D105" s="52" t="s">
        <v>341</v>
      </c>
      <c r="E105" s="24" t="s">
        <v>342</v>
      </c>
      <c r="F105" s="25" t="s">
        <v>57</v>
      </c>
      <c r="G105" s="53">
        <v>20020</v>
      </c>
      <c r="H105" s="28" t="s">
        <v>44</v>
      </c>
      <c r="I105" s="51"/>
      <c r="J105" s="51"/>
      <c r="O105" s="85" t="s">
        <v>334</v>
      </c>
      <c r="P105" s="85" t="s">
        <v>343</v>
      </c>
      <c r="Q105" s="85" t="s">
        <v>50</v>
      </c>
      <c r="R105" s="85" t="s">
        <v>338</v>
      </c>
      <c r="S105" s="85" t="s">
        <v>111</v>
      </c>
      <c r="T105" s="85"/>
      <c r="U105" s="85" t="s">
        <v>344</v>
      </c>
      <c r="V105" s="85"/>
    </row>
    <row r="106" spans="1:22" ht="14.5" customHeight="1" x14ac:dyDescent="0.3">
      <c r="A106" s="85"/>
      <c r="B106" s="85"/>
      <c r="C106" s="52"/>
      <c r="D106" s="52" t="s">
        <v>345</v>
      </c>
      <c r="E106" s="24" t="s">
        <v>346</v>
      </c>
      <c r="F106" s="25" t="s">
        <v>62</v>
      </c>
      <c r="G106" s="53">
        <v>30020</v>
      </c>
      <c r="H106" s="28" t="s">
        <v>44</v>
      </c>
      <c r="I106" s="51"/>
      <c r="J106" s="51"/>
      <c r="O106" s="85" t="s">
        <v>334</v>
      </c>
      <c r="P106" s="85" t="s">
        <v>343</v>
      </c>
      <c r="Q106" s="85" t="s">
        <v>50</v>
      </c>
      <c r="R106" s="85" t="s">
        <v>338</v>
      </c>
      <c r="S106" s="85" t="s">
        <v>111</v>
      </c>
      <c r="T106" s="85"/>
      <c r="U106" s="85" t="s">
        <v>344</v>
      </c>
      <c r="V106" s="85"/>
    </row>
    <row r="107" spans="1:22" s="47" customFormat="1" ht="14.5" customHeight="1" x14ac:dyDescent="0.3">
      <c r="A107" s="54"/>
      <c r="B107" s="54"/>
      <c r="C107" s="55"/>
      <c r="D107" s="55"/>
      <c r="E107" s="51">
        <v>101700002</v>
      </c>
      <c r="F107" s="56" t="s">
        <v>63</v>
      </c>
      <c r="G107" s="57">
        <v>40020</v>
      </c>
      <c r="H107" s="58" t="s">
        <v>44</v>
      </c>
      <c r="I107" s="80"/>
      <c r="J107" s="80"/>
      <c r="K107" s="48"/>
      <c r="L107" s="48"/>
      <c r="M107" s="48"/>
      <c r="N107" s="88"/>
      <c r="O107" s="85" t="s">
        <v>334</v>
      </c>
      <c r="P107" s="85" t="s">
        <v>343</v>
      </c>
      <c r="Q107" s="54" t="s">
        <v>50</v>
      </c>
      <c r="R107" s="54" t="s">
        <v>338</v>
      </c>
      <c r="S107" s="54" t="s">
        <v>111</v>
      </c>
      <c r="T107" s="85"/>
      <c r="U107" s="85" t="s">
        <v>344</v>
      </c>
      <c r="V107" s="54"/>
    </row>
    <row r="108" spans="1:22" ht="26.25" customHeight="1" x14ac:dyDescent="0.3">
      <c r="A108" s="85">
        <v>703003</v>
      </c>
      <c r="B108" s="85" t="s">
        <v>41</v>
      </c>
      <c r="C108" s="52" t="s">
        <v>347</v>
      </c>
      <c r="D108" s="52" t="s">
        <v>43</v>
      </c>
      <c r="E108" s="24" t="s">
        <v>133</v>
      </c>
      <c r="F108" s="25" t="s">
        <v>44</v>
      </c>
      <c r="G108" s="53">
        <v>10021</v>
      </c>
      <c r="H108" s="28" t="s">
        <v>44</v>
      </c>
      <c r="I108" s="51" t="s">
        <v>327</v>
      </c>
      <c r="J108" s="51" t="s">
        <v>46</v>
      </c>
      <c r="N108" s="79" t="s">
        <v>47</v>
      </c>
      <c r="O108" s="85" t="s">
        <v>348</v>
      </c>
      <c r="P108" s="85" t="s">
        <v>135</v>
      </c>
      <c r="Q108" s="85" t="s">
        <v>50</v>
      </c>
      <c r="R108" s="85" t="s">
        <v>136</v>
      </c>
      <c r="S108" s="85" t="s">
        <v>137</v>
      </c>
      <c r="T108" s="88" t="s">
        <v>349</v>
      </c>
      <c r="U108" s="85" t="s">
        <v>139</v>
      </c>
      <c r="V108" s="85"/>
    </row>
    <row r="109" spans="1:22" ht="14.5" customHeight="1" x14ac:dyDescent="0.3">
      <c r="A109" s="85"/>
      <c r="B109" s="85"/>
      <c r="C109" s="52"/>
      <c r="D109" s="52" t="s">
        <v>140</v>
      </c>
      <c r="E109" s="24" t="s">
        <v>350</v>
      </c>
      <c r="F109" s="25" t="s">
        <v>57</v>
      </c>
      <c r="G109" s="53">
        <v>20021</v>
      </c>
      <c r="H109" s="28" t="s">
        <v>44</v>
      </c>
      <c r="I109" s="51"/>
      <c r="J109" s="51"/>
      <c r="O109" s="85" t="s">
        <v>347</v>
      </c>
      <c r="P109" s="85" t="s">
        <v>141</v>
      </c>
      <c r="Q109" s="85" t="s">
        <v>50</v>
      </c>
      <c r="R109" s="85" t="s">
        <v>136</v>
      </c>
      <c r="S109" s="85" t="s">
        <v>137</v>
      </c>
      <c r="T109" s="85"/>
      <c r="U109" s="85" t="s">
        <v>142</v>
      </c>
      <c r="V109" s="85"/>
    </row>
    <row r="110" spans="1:22" ht="14.5" customHeight="1" x14ac:dyDescent="0.3">
      <c r="A110" s="85"/>
      <c r="B110" s="85"/>
      <c r="C110" s="52"/>
      <c r="D110" s="52" t="s">
        <v>143</v>
      </c>
      <c r="E110" s="24" t="s">
        <v>351</v>
      </c>
      <c r="F110" s="25" t="s">
        <v>62</v>
      </c>
      <c r="G110" s="53">
        <v>30021</v>
      </c>
      <c r="H110" s="28" t="s">
        <v>44</v>
      </c>
      <c r="I110" s="51"/>
      <c r="J110" s="51"/>
      <c r="O110" s="85" t="s">
        <v>347</v>
      </c>
      <c r="P110" s="85" t="s">
        <v>141</v>
      </c>
      <c r="Q110" s="85" t="s">
        <v>50</v>
      </c>
      <c r="R110" s="85" t="s">
        <v>136</v>
      </c>
      <c r="S110" s="85" t="s">
        <v>137</v>
      </c>
      <c r="T110" s="85"/>
      <c r="U110" s="85" t="s">
        <v>142</v>
      </c>
      <c r="V110" s="85"/>
    </row>
    <row r="111" spans="1:22" s="47" customFormat="1" ht="14.5" customHeight="1" x14ac:dyDescent="0.3">
      <c r="A111" s="54"/>
      <c r="B111" s="54"/>
      <c r="C111" s="55"/>
      <c r="D111" s="55"/>
      <c r="E111" s="51">
        <v>101700001</v>
      </c>
      <c r="F111" s="56" t="s">
        <v>63</v>
      </c>
      <c r="G111" s="57">
        <v>40021</v>
      </c>
      <c r="H111" s="58" t="s">
        <v>44</v>
      </c>
      <c r="I111" s="80"/>
      <c r="J111" s="80"/>
      <c r="K111" s="48"/>
      <c r="L111" s="48"/>
      <c r="M111" s="48"/>
      <c r="N111" s="88"/>
      <c r="O111" s="85" t="s">
        <v>347</v>
      </c>
      <c r="P111" s="85" t="s">
        <v>141</v>
      </c>
      <c r="Q111" s="54" t="s">
        <v>50</v>
      </c>
      <c r="R111" s="54" t="s">
        <v>136</v>
      </c>
      <c r="S111" s="85" t="s">
        <v>137</v>
      </c>
      <c r="T111" s="85"/>
      <c r="U111" s="85" t="s">
        <v>142</v>
      </c>
      <c r="V111" s="54"/>
    </row>
    <row r="112" spans="1:22" ht="26.25" customHeight="1" x14ac:dyDescent="0.3">
      <c r="A112" s="85">
        <v>703004</v>
      </c>
      <c r="B112" s="85" t="s">
        <v>41</v>
      </c>
      <c r="C112" s="52" t="s">
        <v>352</v>
      </c>
      <c r="D112" s="52" t="s">
        <v>91</v>
      </c>
      <c r="E112" s="24" t="s">
        <v>353</v>
      </c>
      <c r="F112" s="25" t="s">
        <v>44</v>
      </c>
      <c r="G112" s="53">
        <v>10022</v>
      </c>
      <c r="H112" s="28" t="s">
        <v>44</v>
      </c>
      <c r="I112" s="51" t="s">
        <v>327</v>
      </c>
      <c r="J112" s="51" t="s">
        <v>46</v>
      </c>
      <c r="N112" s="79" t="s">
        <v>47</v>
      </c>
      <c r="O112" s="52" t="s">
        <v>354</v>
      </c>
      <c r="P112" s="85" t="s">
        <v>94</v>
      </c>
      <c r="Q112" s="85" t="s">
        <v>50</v>
      </c>
      <c r="R112" s="85" t="s">
        <v>355</v>
      </c>
      <c r="S112" s="85" t="s">
        <v>96</v>
      </c>
      <c r="T112" s="88" t="s">
        <v>356</v>
      </c>
      <c r="U112" s="52" t="s">
        <v>98</v>
      </c>
      <c r="V112" s="85"/>
    </row>
    <row r="113" spans="1:22" ht="14.5" customHeight="1" x14ac:dyDescent="0.3">
      <c r="A113" s="85"/>
      <c r="B113" s="85"/>
      <c r="C113" s="52"/>
      <c r="D113" s="52" t="s">
        <v>99</v>
      </c>
      <c r="E113" s="24" t="s">
        <v>357</v>
      </c>
      <c r="F113" s="25" t="s">
        <v>57</v>
      </c>
      <c r="G113" s="53">
        <v>20022</v>
      </c>
      <c r="H113" s="28" t="s">
        <v>44</v>
      </c>
      <c r="I113" s="51"/>
      <c r="J113" s="51"/>
      <c r="O113" s="52" t="s">
        <v>352</v>
      </c>
      <c r="P113" s="85" t="s">
        <v>101</v>
      </c>
      <c r="Q113" s="85" t="s">
        <v>50</v>
      </c>
      <c r="R113" s="85" t="s">
        <v>355</v>
      </c>
      <c r="S113" s="85" t="s">
        <v>96</v>
      </c>
      <c r="T113" s="85"/>
      <c r="U113" s="52" t="s">
        <v>102</v>
      </c>
      <c r="V113" s="85"/>
    </row>
    <row r="114" spans="1:22" ht="14.5" customHeight="1" x14ac:dyDescent="0.3">
      <c r="A114" s="85"/>
      <c r="B114" s="85"/>
      <c r="C114" s="52"/>
      <c r="D114" s="52" t="s">
        <v>103</v>
      </c>
      <c r="E114" s="24" t="s">
        <v>358</v>
      </c>
      <c r="F114" s="25" t="s">
        <v>62</v>
      </c>
      <c r="G114" s="53">
        <v>30022</v>
      </c>
      <c r="H114" s="28" t="s">
        <v>44</v>
      </c>
      <c r="I114" s="51"/>
      <c r="J114" s="51"/>
      <c r="O114" s="52" t="s">
        <v>352</v>
      </c>
      <c r="P114" s="85" t="s">
        <v>101</v>
      </c>
      <c r="Q114" s="85" t="s">
        <v>50</v>
      </c>
      <c r="R114" s="85" t="s">
        <v>355</v>
      </c>
      <c r="S114" s="85" t="s">
        <v>96</v>
      </c>
      <c r="T114" s="85"/>
      <c r="U114" s="52" t="s">
        <v>102</v>
      </c>
      <c r="V114" s="85"/>
    </row>
    <row r="115" spans="1:22" s="47" customFormat="1" ht="14.5" customHeight="1" x14ac:dyDescent="0.3">
      <c r="A115" s="54"/>
      <c r="B115" s="54"/>
      <c r="C115" s="55"/>
      <c r="D115" s="55"/>
      <c r="E115" s="51">
        <v>101700001</v>
      </c>
      <c r="F115" s="56" t="s">
        <v>63</v>
      </c>
      <c r="G115" s="57">
        <v>40022</v>
      </c>
      <c r="H115" s="58" t="s">
        <v>44</v>
      </c>
      <c r="I115" s="80"/>
      <c r="J115" s="80"/>
      <c r="K115" s="48"/>
      <c r="L115" s="48"/>
      <c r="M115" s="48"/>
      <c r="N115" s="88"/>
      <c r="O115" s="52" t="s">
        <v>352</v>
      </c>
      <c r="P115" s="85" t="s">
        <v>101</v>
      </c>
      <c r="Q115" s="54" t="s">
        <v>50</v>
      </c>
      <c r="R115" s="54" t="s">
        <v>355</v>
      </c>
      <c r="S115" s="54" t="s">
        <v>96</v>
      </c>
      <c r="T115" s="85"/>
      <c r="U115" s="52" t="s">
        <v>102</v>
      </c>
      <c r="V115" s="54"/>
    </row>
    <row r="116" spans="1:22" ht="26.25" customHeight="1" x14ac:dyDescent="0.3">
      <c r="A116" s="85">
        <v>703005</v>
      </c>
      <c r="B116" s="85" t="s">
        <v>41</v>
      </c>
      <c r="C116" s="52" t="s">
        <v>359</v>
      </c>
      <c r="D116" s="52" t="s">
        <v>43</v>
      </c>
      <c r="E116" s="24" t="s">
        <v>360</v>
      </c>
      <c r="F116" s="25" t="s">
        <v>44</v>
      </c>
      <c r="G116" s="53">
        <v>10023</v>
      </c>
      <c r="H116" s="28" t="s">
        <v>44</v>
      </c>
      <c r="I116" s="51" t="s">
        <v>327</v>
      </c>
      <c r="J116" s="51" t="s">
        <v>46</v>
      </c>
      <c r="N116" s="79" t="s">
        <v>47</v>
      </c>
      <c r="O116" s="52" t="s">
        <v>361</v>
      </c>
      <c r="P116" s="85" t="s">
        <v>49</v>
      </c>
      <c r="Q116" s="85" t="s">
        <v>50</v>
      </c>
      <c r="R116" s="85" t="s">
        <v>51</v>
      </c>
      <c r="S116" s="85" t="s">
        <v>52</v>
      </c>
      <c r="T116" s="88">
        <v>9</v>
      </c>
      <c r="U116" s="52" t="s">
        <v>54</v>
      </c>
      <c r="V116" s="85"/>
    </row>
    <row r="117" spans="1:22" ht="14.5" customHeight="1" x14ac:dyDescent="0.3">
      <c r="A117" s="85"/>
      <c r="B117" s="85"/>
      <c r="C117" s="52"/>
      <c r="D117" s="52" t="s">
        <v>55</v>
      </c>
      <c r="E117" s="24" t="s">
        <v>362</v>
      </c>
      <c r="F117" s="25" t="s">
        <v>57</v>
      </c>
      <c r="G117" s="53">
        <v>20023</v>
      </c>
      <c r="H117" s="28" t="s">
        <v>44</v>
      </c>
      <c r="I117" s="51"/>
      <c r="J117" s="51"/>
      <c r="O117" s="52" t="s">
        <v>359</v>
      </c>
      <c r="P117" s="85" t="s">
        <v>58</v>
      </c>
      <c r="Q117" s="85" t="s">
        <v>50</v>
      </c>
      <c r="R117" s="85" t="s">
        <v>51</v>
      </c>
      <c r="S117" s="85" t="s">
        <v>52</v>
      </c>
      <c r="T117" s="85"/>
      <c r="U117" s="52" t="s">
        <v>59</v>
      </c>
      <c r="V117" s="85"/>
    </row>
    <row r="118" spans="1:22" ht="14.5" customHeight="1" x14ac:dyDescent="0.3">
      <c r="A118" s="85"/>
      <c r="B118" s="85"/>
      <c r="C118" s="52"/>
      <c r="D118" s="52" t="s">
        <v>60</v>
      </c>
      <c r="E118" s="24" t="s">
        <v>363</v>
      </c>
      <c r="F118" s="25" t="s">
        <v>62</v>
      </c>
      <c r="G118" s="53">
        <v>30023</v>
      </c>
      <c r="H118" s="28" t="s">
        <v>44</v>
      </c>
      <c r="I118" s="51"/>
      <c r="J118" s="51"/>
      <c r="O118" s="52" t="s">
        <v>359</v>
      </c>
      <c r="P118" s="85" t="s">
        <v>58</v>
      </c>
      <c r="Q118" s="85" t="s">
        <v>50</v>
      </c>
      <c r="R118" s="85" t="s">
        <v>51</v>
      </c>
      <c r="S118" s="85" t="s">
        <v>52</v>
      </c>
      <c r="T118" s="85"/>
      <c r="U118" s="52" t="s">
        <v>59</v>
      </c>
      <c r="V118" s="85"/>
    </row>
    <row r="119" spans="1:22" s="47" customFormat="1" ht="14.5" customHeight="1" x14ac:dyDescent="0.3">
      <c r="A119" s="54"/>
      <c r="B119" s="54"/>
      <c r="C119" s="55"/>
      <c r="D119" s="55"/>
      <c r="E119" s="51">
        <v>101700001</v>
      </c>
      <c r="F119" s="56" t="s">
        <v>63</v>
      </c>
      <c r="G119" s="57">
        <v>40023</v>
      </c>
      <c r="H119" s="58" t="s">
        <v>44</v>
      </c>
      <c r="I119" s="80"/>
      <c r="J119" s="80"/>
      <c r="K119" s="48"/>
      <c r="L119" s="48"/>
      <c r="M119" s="48"/>
      <c r="N119" s="88"/>
      <c r="O119" s="52" t="s">
        <v>359</v>
      </c>
      <c r="P119" s="85" t="s">
        <v>58</v>
      </c>
      <c r="Q119" s="54" t="s">
        <v>50</v>
      </c>
      <c r="R119" s="54" t="s">
        <v>51</v>
      </c>
      <c r="S119" s="54" t="s">
        <v>52</v>
      </c>
      <c r="T119" s="85"/>
      <c r="U119" s="52" t="s">
        <v>59</v>
      </c>
      <c r="V119" s="54"/>
    </row>
    <row r="120" spans="1:22" ht="26.25" customHeight="1" x14ac:dyDescent="0.3">
      <c r="A120" s="85">
        <v>703006</v>
      </c>
      <c r="B120" s="85" t="s">
        <v>41</v>
      </c>
      <c r="C120" s="52" t="s">
        <v>364</v>
      </c>
      <c r="D120" s="52" t="s">
        <v>121</v>
      </c>
      <c r="E120" s="24">
        <v>703006001</v>
      </c>
      <c r="F120" s="25" t="s">
        <v>44</v>
      </c>
      <c r="G120" s="53">
        <v>10039</v>
      </c>
      <c r="H120" s="28" t="s">
        <v>44</v>
      </c>
      <c r="I120" s="51" t="s">
        <v>327</v>
      </c>
      <c r="J120" s="51" t="s">
        <v>46</v>
      </c>
      <c r="N120" s="79" t="s">
        <v>47</v>
      </c>
      <c r="O120" s="52" t="s">
        <v>365</v>
      </c>
      <c r="P120" s="85" t="s">
        <v>366</v>
      </c>
      <c r="Q120" s="85" t="s">
        <v>50</v>
      </c>
      <c r="R120" s="85" t="s">
        <v>367</v>
      </c>
      <c r="S120" s="85" t="s">
        <v>368</v>
      </c>
      <c r="T120" s="88" t="s">
        <v>369</v>
      </c>
      <c r="U120" s="52" t="s">
        <v>370</v>
      </c>
      <c r="V120" s="85"/>
    </row>
    <row r="121" spans="1:22" ht="14.5" customHeight="1" x14ac:dyDescent="0.3">
      <c r="A121" s="85"/>
      <c r="B121" s="85"/>
      <c r="C121" s="52"/>
      <c r="D121" s="52" t="s">
        <v>371</v>
      </c>
      <c r="E121" s="24">
        <v>703006002</v>
      </c>
      <c r="F121" s="25" t="s">
        <v>57</v>
      </c>
      <c r="G121" s="53">
        <v>20039</v>
      </c>
      <c r="H121" s="28" t="s">
        <v>44</v>
      </c>
      <c r="I121" s="51"/>
      <c r="J121" s="51"/>
      <c r="O121" s="52" t="s">
        <v>364</v>
      </c>
      <c r="P121" s="85" t="s">
        <v>372</v>
      </c>
      <c r="Q121" s="85" t="s">
        <v>50</v>
      </c>
      <c r="R121" s="85" t="s">
        <v>367</v>
      </c>
      <c r="S121" s="85" t="s">
        <v>368</v>
      </c>
      <c r="T121" s="85"/>
      <c r="U121" s="52" t="s">
        <v>373</v>
      </c>
      <c r="V121" s="85"/>
    </row>
    <row r="122" spans="1:22" ht="29" customHeight="1" x14ac:dyDescent="0.3">
      <c r="A122" s="85"/>
      <c r="B122" s="85"/>
      <c r="C122" s="52"/>
      <c r="D122" s="52" t="s">
        <v>374</v>
      </c>
      <c r="E122" s="24">
        <v>703006003</v>
      </c>
      <c r="F122" s="25" t="s">
        <v>62</v>
      </c>
      <c r="G122" s="53">
        <v>30039</v>
      </c>
      <c r="H122" s="28" t="s">
        <v>44</v>
      </c>
      <c r="I122" s="51"/>
      <c r="J122" s="51"/>
      <c r="O122" s="52" t="s">
        <v>364</v>
      </c>
      <c r="P122" s="85" t="s">
        <v>372</v>
      </c>
      <c r="Q122" s="85" t="s">
        <v>50</v>
      </c>
      <c r="R122" s="85" t="s">
        <v>367</v>
      </c>
      <c r="S122" s="85" t="s">
        <v>368</v>
      </c>
      <c r="T122" s="85"/>
      <c r="U122" s="52" t="s">
        <v>373</v>
      </c>
      <c r="V122" s="85"/>
    </row>
    <row r="123" spans="1:22" s="47" customFormat="1" ht="14.5" customHeight="1" x14ac:dyDescent="0.3">
      <c r="A123" s="54"/>
      <c r="B123" s="54"/>
      <c r="C123" s="55"/>
      <c r="D123" s="55"/>
      <c r="E123" s="51">
        <v>101700001</v>
      </c>
      <c r="F123" s="56" t="s">
        <v>63</v>
      </c>
      <c r="G123" s="57">
        <v>40039</v>
      </c>
      <c r="H123" s="58" t="s">
        <v>44</v>
      </c>
      <c r="I123" s="80"/>
      <c r="J123" s="80"/>
      <c r="K123" s="48"/>
      <c r="L123" s="48"/>
      <c r="M123" s="48"/>
      <c r="N123" s="88"/>
      <c r="O123" s="52" t="s">
        <v>364</v>
      </c>
      <c r="P123" s="85" t="s">
        <v>372</v>
      </c>
      <c r="Q123" s="54" t="s">
        <v>50</v>
      </c>
      <c r="R123" s="85" t="s">
        <v>367</v>
      </c>
      <c r="S123" s="85" t="s">
        <v>368</v>
      </c>
      <c r="T123" s="85"/>
      <c r="U123" s="52" t="s">
        <v>373</v>
      </c>
      <c r="V123" s="54"/>
    </row>
    <row r="124" spans="1:22" ht="26.25" customHeight="1" x14ac:dyDescent="0.3">
      <c r="A124" s="85">
        <v>703101</v>
      </c>
      <c r="B124" s="85" t="s">
        <v>41</v>
      </c>
      <c r="C124" s="52" t="s">
        <v>375</v>
      </c>
      <c r="D124" s="52" t="s">
        <v>166</v>
      </c>
      <c r="E124" s="24" t="s">
        <v>376</v>
      </c>
      <c r="F124" s="25" t="s">
        <v>44</v>
      </c>
      <c r="G124" s="53">
        <v>10024</v>
      </c>
      <c r="H124" s="28" t="s">
        <v>44</v>
      </c>
      <c r="I124" s="51" t="s">
        <v>327</v>
      </c>
      <c r="J124" s="51" t="s">
        <v>46</v>
      </c>
      <c r="N124" s="79" t="s">
        <v>47</v>
      </c>
      <c r="O124" s="85" t="s">
        <v>377</v>
      </c>
      <c r="P124" s="85" t="s">
        <v>169</v>
      </c>
      <c r="Q124" s="85" t="s">
        <v>50</v>
      </c>
      <c r="R124" s="85" t="s">
        <v>378</v>
      </c>
      <c r="S124" s="85" t="s">
        <v>171</v>
      </c>
      <c r="T124" s="88" t="s">
        <v>379</v>
      </c>
      <c r="U124" s="85" t="s">
        <v>173</v>
      </c>
      <c r="V124" s="85"/>
    </row>
    <row r="125" spans="1:22" ht="14.5" customHeight="1" x14ac:dyDescent="0.3">
      <c r="A125" s="85"/>
      <c r="B125" s="85"/>
      <c r="C125" s="52"/>
      <c r="D125" s="52" t="s">
        <v>174</v>
      </c>
      <c r="E125" s="24" t="s">
        <v>380</v>
      </c>
      <c r="F125" s="25" t="s">
        <v>57</v>
      </c>
      <c r="G125" s="53">
        <v>20024</v>
      </c>
      <c r="H125" s="28" t="s">
        <v>44</v>
      </c>
      <c r="I125" s="51"/>
      <c r="J125" s="51"/>
      <c r="O125" s="85" t="s">
        <v>375</v>
      </c>
      <c r="P125" s="85" t="s">
        <v>176</v>
      </c>
      <c r="Q125" s="85" t="s">
        <v>50</v>
      </c>
      <c r="R125" s="85" t="s">
        <v>378</v>
      </c>
      <c r="S125" s="85" t="s">
        <v>171</v>
      </c>
      <c r="T125" s="85"/>
      <c r="U125" s="85" t="s">
        <v>177</v>
      </c>
      <c r="V125" s="85"/>
    </row>
    <row r="126" spans="1:22" ht="14.5" customHeight="1" x14ac:dyDescent="0.3">
      <c r="A126" s="85"/>
      <c r="B126" s="85"/>
      <c r="C126" s="52"/>
      <c r="D126" s="52" t="s">
        <v>178</v>
      </c>
      <c r="E126" s="24" t="s">
        <v>381</v>
      </c>
      <c r="F126" s="25" t="s">
        <v>62</v>
      </c>
      <c r="G126" s="53">
        <v>30024</v>
      </c>
      <c r="H126" s="28" t="s">
        <v>44</v>
      </c>
      <c r="I126" s="51"/>
      <c r="J126" s="51"/>
      <c r="O126" s="85" t="s">
        <v>375</v>
      </c>
      <c r="P126" s="85" t="s">
        <v>176</v>
      </c>
      <c r="Q126" s="85" t="s">
        <v>50</v>
      </c>
      <c r="R126" s="85" t="s">
        <v>378</v>
      </c>
      <c r="S126" s="85" t="s">
        <v>171</v>
      </c>
      <c r="T126" s="85"/>
      <c r="U126" s="85" t="s">
        <v>177</v>
      </c>
      <c r="V126" s="85"/>
    </row>
    <row r="127" spans="1:22" s="47" customFormat="1" ht="14.5" customHeight="1" x14ac:dyDescent="0.3">
      <c r="A127" s="54"/>
      <c r="B127" s="54"/>
      <c r="C127" s="55"/>
      <c r="D127" s="55"/>
      <c r="E127" s="51">
        <v>101700003</v>
      </c>
      <c r="F127" s="56" t="s">
        <v>63</v>
      </c>
      <c r="G127" s="57">
        <v>40024</v>
      </c>
      <c r="H127" s="58" t="s">
        <v>44</v>
      </c>
      <c r="I127" s="80"/>
      <c r="J127" s="80"/>
      <c r="K127" s="48"/>
      <c r="L127" s="48"/>
      <c r="M127" s="48"/>
      <c r="N127" s="88"/>
      <c r="O127" s="85" t="s">
        <v>375</v>
      </c>
      <c r="P127" s="85" t="s">
        <v>176</v>
      </c>
      <c r="Q127" s="54" t="s">
        <v>50</v>
      </c>
      <c r="R127" s="54" t="s">
        <v>378</v>
      </c>
      <c r="S127" s="54" t="s">
        <v>171</v>
      </c>
      <c r="T127" s="85"/>
      <c r="U127" s="85" t="s">
        <v>177</v>
      </c>
      <c r="V127" s="54"/>
    </row>
    <row r="128" spans="1:22" ht="26.25" customHeight="1" x14ac:dyDescent="0.3">
      <c r="A128" s="85">
        <v>703102</v>
      </c>
      <c r="B128" s="85" t="s">
        <v>41</v>
      </c>
      <c r="C128" s="52" t="s">
        <v>382</v>
      </c>
      <c r="D128" s="52" t="s">
        <v>43</v>
      </c>
      <c r="E128" s="24" t="s">
        <v>383</v>
      </c>
      <c r="F128" s="25" t="s">
        <v>44</v>
      </c>
      <c r="G128" s="53">
        <v>10025</v>
      </c>
      <c r="H128" s="28" t="s">
        <v>44</v>
      </c>
      <c r="I128" s="51" t="s">
        <v>327</v>
      </c>
      <c r="J128" s="51" t="s">
        <v>46</v>
      </c>
      <c r="N128" s="79" t="s">
        <v>47</v>
      </c>
      <c r="O128" s="85" t="s">
        <v>384</v>
      </c>
      <c r="P128" s="85" t="s">
        <v>183</v>
      </c>
      <c r="Q128" s="85" t="s">
        <v>50</v>
      </c>
      <c r="R128" s="85" t="s">
        <v>385</v>
      </c>
      <c r="S128" s="85" t="s">
        <v>185</v>
      </c>
      <c r="T128" s="88" t="s">
        <v>386</v>
      </c>
      <c r="U128" s="85" t="s">
        <v>187</v>
      </c>
      <c r="V128" s="85"/>
    </row>
    <row r="129" spans="1:22" ht="14.5" customHeight="1" x14ac:dyDescent="0.3">
      <c r="A129" s="85"/>
      <c r="B129" s="85"/>
      <c r="C129" s="52"/>
      <c r="D129" s="52" t="s">
        <v>188</v>
      </c>
      <c r="E129" s="24" t="s">
        <v>387</v>
      </c>
      <c r="F129" s="25" t="s">
        <v>57</v>
      </c>
      <c r="G129" s="53">
        <v>20025</v>
      </c>
      <c r="H129" s="28" t="s">
        <v>44</v>
      </c>
      <c r="I129" s="51"/>
      <c r="J129" s="51"/>
      <c r="O129" s="85" t="s">
        <v>382</v>
      </c>
      <c r="P129" s="85" t="s">
        <v>190</v>
      </c>
      <c r="Q129" s="85" t="s">
        <v>50</v>
      </c>
      <c r="R129" s="85" t="s">
        <v>385</v>
      </c>
      <c r="S129" s="85" t="s">
        <v>185</v>
      </c>
      <c r="T129" s="85"/>
      <c r="U129" s="85" t="s">
        <v>191</v>
      </c>
      <c r="V129" s="85"/>
    </row>
    <row r="130" spans="1:22" ht="14.5" customHeight="1" x14ac:dyDescent="0.3">
      <c r="A130" s="85"/>
      <c r="B130" s="85"/>
      <c r="C130" s="52"/>
      <c r="D130" s="52" t="s">
        <v>192</v>
      </c>
      <c r="E130" s="24" t="s">
        <v>388</v>
      </c>
      <c r="F130" s="25" t="s">
        <v>62</v>
      </c>
      <c r="G130" s="53">
        <v>30025</v>
      </c>
      <c r="H130" s="28" t="s">
        <v>44</v>
      </c>
      <c r="I130" s="51"/>
      <c r="J130" s="51"/>
      <c r="O130" s="85" t="s">
        <v>382</v>
      </c>
      <c r="P130" s="85" t="s">
        <v>190</v>
      </c>
      <c r="Q130" s="85" t="s">
        <v>50</v>
      </c>
      <c r="R130" s="85" t="s">
        <v>385</v>
      </c>
      <c r="S130" s="85" t="s">
        <v>185</v>
      </c>
      <c r="T130" s="85"/>
      <c r="U130" s="85" t="s">
        <v>191</v>
      </c>
      <c r="V130" s="85"/>
    </row>
    <row r="131" spans="1:22" s="47" customFormat="1" ht="14.5" customHeight="1" x14ac:dyDescent="0.3">
      <c r="A131" s="54"/>
      <c r="B131" s="54"/>
      <c r="C131" s="55"/>
      <c r="D131" s="55"/>
      <c r="E131" s="51">
        <v>101700001</v>
      </c>
      <c r="F131" s="56" t="s">
        <v>63</v>
      </c>
      <c r="G131" s="57">
        <v>40025</v>
      </c>
      <c r="H131" s="58" t="s">
        <v>44</v>
      </c>
      <c r="I131" s="80"/>
      <c r="J131" s="80"/>
      <c r="K131" s="48"/>
      <c r="L131" s="48"/>
      <c r="M131" s="48"/>
      <c r="N131" s="88"/>
      <c r="O131" s="85" t="s">
        <v>382</v>
      </c>
      <c r="P131" s="85" t="s">
        <v>190</v>
      </c>
      <c r="Q131" s="54" t="s">
        <v>50</v>
      </c>
      <c r="R131" s="54" t="s">
        <v>385</v>
      </c>
      <c r="S131" s="54" t="s">
        <v>185</v>
      </c>
      <c r="T131" s="85"/>
      <c r="U131" s="85" t="s">
        <v>191</v>
      </c>
      <c r="V131" s="54"/>
    </row>
    <row r="132" spans="1:22" ht="26.25" customHeight="1" x14ac:dyDescent="0.3">
      <c r="A132" s="85">
        <v>703103</v>
      </c>
      <c r="B132" s="85" t="s">
        <v>41</v>
      </c>
      <c r="C132" s="52" t="s">
        <v>389</v>
      </c>
      <c r="D132" s="52" t="s">
        <v>195</v>
      </c>
      <c r="E132" s="24" t="s">
        <v>390</v>
      </c>
      <c r="F132" s="25" t="s">
        <v>44</v>
      </c>
      <c r="G132" s="53">
        <v>10026</v>
      </c>
      <c r="H132" s="28" t="s">
        <v>44</v>
      </c>
      <c r="I132" s="51" t="s">
        <v>327</v>
      </c>
      <c r="J132" s="51" t="s">
        <v>46</v>
      </c>
      <c r="N132" s="79" t="s">
        <v>47</v>
      </c>
      <c r="O132" s="85" t="s">
        <v>391</v>
      </c>
      <c r="P132" s="85" t="s">
        <v>198</v>
      </c>
      <c r="Q132" s="85" t="s">
        <v>50</v>
      </c>
      <c r="R132" s="85" t="s">
        <v>392</v>
      </c>
      <c r="S132" s="85" t="s">
        <v>200</v>
      </c>
      <c r="T132" s="88" t="s">
        <v>339</v>
      </c>
      <c r="U132" s="85" t="s">
        <v>201</v>
      </c>
      <c r="V132" s="85"/>
    </row>
    <row r="133" spans="1:22" ht="14.5" customHeight="1" x14ac:dyDescent="0.3">
      <c r="A133" s="85"/>
      <c r="B133" s="85"/>
      <c r="C133" s="52"/>
      <c r="D133" s="52" t="s">
        <v>202</v>
      </c>
      <c r="E133" s="24" t="s">
        <v>393</v>
      </c>
      <c r="F133" s="25" t="s">
        <v>57</v>
      </c>
      <c r="G133" s="53">
        <v>20026</v>
      </c>
      <c r="H133" s="28" t="s">
        <v>44</v>
      </c>
      <c r="I133" s="51"/>
      <c r="J133" s="51"/>
      <c r="O133" s="85" t="s">
        <v>389</v>
      </c>
      <c r="P133" s="85" t="s">
        <v>204</v>
      </c>
      <c r="Q133" s="85" t="s">
        <v>50</v>
      </c>
      <c r="R133" s="85" t="s">
        <v>392</v>
      </c>
      <c r="S133" s="85" t="s">
        <v>200</v>
      </c>
      <c r="T133" s="85"/>
      <c r="U133" s="85" t="s">
        <v>205</v>
      </c>
      <c r="V133" s="85"/>
    </row>
    <row r="134" spans="1:22" ht="14.5" customHeight="1" x14ac:dyDescent="0.3">
      <c r="A134" s="85"/>
      <c r="B134" s="85"/>
      <c r="C134" s="52"/>
      <c r="D134" s="52" t="s">
        <v>206</v>
      </c>
      <c r="E134" s="24" t="s">
        <v>394</v>
      </c>
      <c r="F134" s="25" t="s">
        <v>62</v>
      </c>
      <c r="G134" s="53">
        <v>30026</v>
      </c>
      <c r="H134" s="28" t="s">
        <v>44</v>
      </c>
      <c r="I134" s="51"/>
      <c r="J134" s="51"/>
      <c r="O134" s="85" t="s">
        <v>389</v>
      </c>
      <c r="P134" s="85" t="s">
        <v>204</v>
      </c>
      <c r="Q134" s="85" t="s">
        <v>50</v>
      </c>
      <c r="R134" s="85" t="s">
        <v>392</v>
      </c>
      <c r="S134" s="85" t="s">
        <v>200</v>
      </c>
      <c r="T134" s="85"/>
      <c r="U134" s="85" t="s">
        <v>205</v>
      </c>
      <c r="V134" s="85"/>
    </row>
    <row r="135" spans="1:22" s="47" customFormat="1" ht="14.5" customHeight="1" x14ac:dyDescent="0.3">
      <c r="A135" s="54"/>
      <c r="B135" s="54"/>
      <c r="C135" s="55"/>
      <c r="D135" s="55"/>
      <c r="E135" s="51">
        <v>101700002</v>
      </c>
      <c r="F135" s="56" t="s">
        <v>63</v>
      </c>
      <c r="G135" s="57">
        <v>40026</v>
      </c>
      <c r="H135" s="58" t="s">
        <v>44</v>
      </c>
      <c r="I135" s="80"/>
      <c r="J135" s="80"/>
      <c r="K135" s="48"/>
      <c r="L135" s="48"/>
      <c r="M135" s="48"/>
      <c r="N135" s="88"/>
      <c r="O135" s="85" t="s">
        <v>389</v>
      </c>
      <c r="P135" s="85" t="s">
        <v>204</v>
      </c>
      <c r="Q135" s="54" t="s">
        <v>50</v>
      </c>
      <c r="R135" s="54" t="s">
        <v>392</v>
      </c>
      <c r="S135" s="54" t="s">
        <v>200</v>
      </c>
      <c r="T135" s="85"/>
      <c r="U135" s="85" t="s">
        <v>205</v>
      </c>
      <c r="V135" s="54"/>
    </row>
    <row r="136" spans="1:22" ht="26.25" customHeight="1" x14ac:dyDescent="0.3">
      <c r="A136" s="85">
        <v>703104</v>
      </c>
      <c r="B136" s="85" t="s">
        <v>41</v>
      </c>
      <c r="C136" s="52" t="s">
        <v>395</v>
      </c>
      <c r="D136" s="52" t="s">
        <v>91</v>
      </c>
      <c r="E136" s="24" t="s">
        <v>396</v>
      </c>
      <c r="F136" s="25" t="s">
        <v>44</v>
      </c>
      <c r="G136" s="53">
        <v>10027</v>
      </c>
      <c r="H136" s="28" t="s">
        <v>44</v>
      </c>
      <c r="I136" s="51" t="s">
        <v>327</v>
      </c>
      <c r="J136" s="51" t="s">
        <v>46</v>
      </c>
      <c r="N136" s="79" t="s">
        <v>47</v>
      </c>
      <c r="O136" s="85" t="s">
        <v>397</v>
      </c>
      <c r="P136" s="85" t="s">
        <v>211</v>
      </c>
      <c r="Q136" s="85" t="s">
        <v>50</v>
      </c>
      <c r="R136" s="85" t="s">
        <v>398</v>
      </c>
      <c r="S136" s="85" t="s">
        <v>213</v>
      </c>
      <c r="T136" s="88" t="s">
        <v>399</v>
      </c>
      <c r="U136" s="85" t="s">
        <v>215</v>
      </c>
      <c r="V136" s="85"/>
    </row>
    <row r="137" spans="1:22" ht="14.5" customHeight="1" x14ac:dyDescent="0.3">
      <c r="A137" s="85"/>
      <c r="B137" s="85"/>
      <c r="C137" s="52"/>
      <c r="D137" s="52" t="s">
        <v>178</v>
      </c>
      <c r="E137" s="24" t="s">
        <v>400</v>
      </c>
      <c r="F137" s="25" t="s">
        <v>57</v>
      </c>
      <c r="G137" s="53">
        <v>20027</v>
      </c>
      <c r="H137" s="28" t="s">
        <v>44</v>
      </c>
      <c r="I137" s="51"/>
      <c r="J137" s="51"/>
      <c r="O137" s="85" t="s">
        <v>395</v>
      </c>
      <c r="P137" s="85" t="s">
        <v>217</v>
      </c>
      <c r="Q137" s="85" t="s">
        <v>50</v>
      </c>
      <c r="R137" s="85" t="s">
        <v>398</v>
      </c>
      <c r="S137" s="85" t="s">
        <v>213</v>
      </c>
      <c r="T137" s="85"/>
      <c r="U137" s="85" t="s">
        <v>218</v>
      </c>
      <c r="V137" s="85"/>
    </row>
    <row r="138" spans="1:22" ht="14.5" customHeight="1" x14ac:dyDescent="0.3">
      <c r="A138" s="85"/>
      <c r="B138" s="85"/>
      <c r="C138" s="52"/>
      <c r="D138" s="52" t="s">
        <v>219</v>
      </c>
      <c r="E138" s="24" t="s">
        <v>401</v>
      </c>
      <c r="F138" s="25" t="s">
        <v>62</v>
      </c>
      <c r="G138" s="53">
        <v>30027</v>
      </c>
      <c r="H138" s="28" t="s">
        <v>44</v>
      </c>
      <c r="I138" s="51"/>
      <c r="J138" s="51"/>
      <c r="O138" s="85" t="s">
        <v>395</v>
      </c>
      <c r="P138" s="85" t="s">
        <v>217</v>
      </c>
      <c r="Q138" s="85" t="s">
        <v>50</v>
      </c>
      <c r="R138" s="85" t="s">
        <v>398</v>
      </c>
      <c r="S138" s="85" t="s">
        <v>213</v>
      </c>
      <c r="T138" s="85"/>
      <c r="U138" s="85" t="s">
        <v>218</v>
      </c>
      <c r="V138" s="85"/>
    </row>
    <row r="139" spans="1:22" s="47" customFormat="1" ht="14.5" customHeight="1" x14ac:dyDescent="0.3">
      <c r="A139" s="54"/>
      <c r="B139" s="54"/>
      <c r="C139" s="55"/>
      <c r="D139" s="55"/>
      <c r="E139" s="51">
        <v>101700003</v>
      </c>
      <c r="F139" s="56" t="s">
        <v>63</v>
      </c>
      <c r="G139" s="57">
        <v>40027</v>
      </c>
      <c r="H139" s="58" t="s">
        <v>44</v>
      </c>
      <c r="I139" s="80"/>
      <c r="J139" s="80"/>
      <c r="K139" s="48"/>
      <c r="L139" s="48"/>
      <c r="M139" s="48"/>
      <c r="N139" s="88"/>
      <c r="O139" s="85" t="s">
        <v>395</v>
      </c>
      <c r="P139" s="85" t="s">
        <v>217</v>
      </c>
      <c r="Q139" s="54" t="s">
        <v>50</v>
      </c>
      <c r="R139" s="54" t="s">
        <v>398</v>
      </c>
      <c r="S139" s="54" t="s">
        <v>213</v>
      </c>
      <c r="T139" s="85"/>
      <c r="U139" s="85" t="s">
        <v>218</v>
      </c>
      <c r="V139" s="54"/>
    </row>
    <row r="140" spans="1:22" ht="26.25" customHeight="1" x14ac:dyDescent="0.3">
      <c r="A140" s="85">
        <v>703105</v>
      </c>
      <c r="B140" s="85" t="s">
        <v>41</v>
      </c>
      <c r="C140" s="52" t="s">
        <v>402</v>
      </c>
      <c r="D140" s="52" t="s">
        <v>106</v>
      </c>
      <c r="E140" s="24" t="s">
        <v>403</v>
      </c>
      <c r="F140" s="25" t="s">
        <v>44</v>
      </c>
      <c r="G140" s="53">
        <v>10028</v>
      </c>
      <c r="H140" s="28" t="s">
        <v>44</v>
      </c>
      <c r="I140" s="51" t="s">
        <v>327</v>
      </c>
      <c r="J140" s="51" t="s">
        <v>46</v>
      </c>
      <c r="N140" s="79" t="s">
        <v>47</v>
      </c>
      <c r="O140" s="85" t="s">
        <v>404</v>
      </c>
      <c r="P140" s="85" t="s">
        <v>224</v>
      </c>
      <c r="Q140" s="85" t="s">
        <v>50</v>
      </c>
      <c r="R140" s="85" t="s">
        <v>405</v>
      </c>
      <c r="S140" s="85" t="s">
        <v>226</v>
      </c>
      <c r="T140" s="88" t="s">
        <v>406</v>
      </c>
      <c r="U140" s="85" t="s">
        <v>228</v>
      </c>
      <c r="V140" s="85"/>
    </row>
    <row r="141" spans="1:22" ht="14.5" customHeight="1" x14ac:dyDescent="0.3">
      <c r="A141" s="85"/>
      <c r="B141" s="85"/>
      <c r="C141" s="52"/>
      <c r="D141" s="52" t="s">
        <v>174</v>
      </c>
      <c r="E141" s="24" t="s">
        <v>407</v>
      </c>
      <c r="F141" s="25" t="s">
        <v>57</v>
      </c>
      <c r="G141" s="53">
        <v>20028</v>
      </c>
      <c r="H141" s="28" t="s">
        <v>44</v>
      </c>
      <c r="I141" s="51"/>
      <c r="J141" s="51"/>
      <c r="O141" s="85" t="s">
        <v>402</v>
      </c>
      <c r="P141" s="85" t="s">
        <v>230</v>
      </c>
      <c r="Q141" s="85" t="s">
        <v>50</v>
      </c>
      <c r="R141" s="85" t="s">
        <v>405</v>
      </c>
      <c r="S141" s="85" t="s">
        <v>226</v>
      </c>
      <c r="T141" s="85"/>
      <c r="U141" s="85" t="s">
        <v>231</v>
      </c>
      <c r="V141" s="85"/>
    </row>
    <row r="142" spans="1:22" ht="14.5" customHeight="1" x14ac:dyDescent="0.3">
      <c r="A142" s="85"/>
      <c r="B142" s="85"/>
      <c r="C142" s="52"/>
      <c r="D142" s="52" t="s">
        <v>232</v>
      </c>
      <c r="E142" s="24" t="s">
        <v>408</v>
      </c>
      <c r="F142" s="25" t="s">
        <v>62</v>
      </c>
      <c r="G142" s="53">
        <v>30028</v>
      </c>
      <c r="H142" s="28" t="s">
        <v>44</v>
      </c>
      <c r="I142" s="51"/>
      <c r="J142" s="51"/>
      <c r="O142" s="85" t="s">
        <v>402</v>
      </c>
      <c r="P142" s="85" t="s">
        <v>230</v>
      </c>
      <c r="Q142" s="85" t="s">
        <v>50</v>
      </c>
      <c r="R142" s="85" t="s">
        <v>405</v>
      </c>
      <c r="S142" s="85" t="s">
        <v>226</v>
      </c>
      <c r="T142" s="85"/>
      <c r="U142" s="85" t="s">
        <v>231</v>
      </c>
      <c r="V142" s="85"/>
    </row>
    <row r="143" spans="1:22" s="47" customFormat="1" ht="14.5" customHeight="1" x14ac:dyDescent="0.3">
      <c r="A143" s="54"/>
      <c r="B143" s="54"/>
      <c r="C143" s="55"/>
      <c r="D143" s="55"/>
      <c r="E143" s="51">
        <v>101700002</v>
      </c>
      <c r="F143" s="56" t="s">
        <v>63</v>
      </c>
      <c r="G143" s="57">
        <v>40028</v>
      </c>
      <c r="H143" s="58" t="s">
        <v>44</v>
      </c>
      <c r="I143" s="80"/>
      <c r="J143" s="80"/>
      <c r="K143" s="48"/>
      <c r="L143" s="48"/>
      <c r="M143" s="48"/>
      <c r="N143" s="88"/>
      <c r="O143" s="85" t="s">
        <v>402</v>
      </c>
      <c r="P143" s="85" t="s">
        <v>230</v>
      </c>
      <c r="Q143" s="54" t="s">
        <v>50</v>
      </c>
      <c r="R143" s="54" t="s">
        <v>405</v>
      </c>
      <c r="S143" s="54" t="s">
        <v>226</v>
      </c>
      <c r="T143" s="85"/>
      <c r="U143" s="85" t="s">
        <v>231</v>
      </c>
      <c r="V143" s="54"/>
    </row>
    <row r="144" spans="1:22" ht="26.25" customHeight="1" x14ac:dyDescent="0.3">
      <c r="A144" s="85">
        <v>704001</v>
      </c>
      <c r="B144" s="85" t="s">
        <v>41</v>
      </c>
      <c r="C144" s="52" t="s">
        <v>409</v>
      </c>
      <c r="D144" s="52" t="s">
        <v>106</v>
      </c>
      <c r="E144" s="24" t="s">
        <v>410</v>
      </c>
      <c r="F144" s="25" t="s">
        <v>44</v>
      </c>
      <c r="G144" s="53">
        <v>10029</v>
      </c>
      <c r="H144" s="28" t="s">
        <v>44</v>
      </c>
      <c r="I144" s="51" t="s">
        <v>411</v>
      </c>
      <c r="J144" s="51" t="s">
        <v>46</v>
      </c>
      <c r="N144" s="79" t="s">
        <v>47</v>
      </c>
      <c r="O144" s="85" t="s">
        <v>412</v>
      </c>
      <c r="P144" s="85" t="s">
        <v>413</v>
      </c>
      <c r="Q144" s="85" t="s">
        <v>50</v>
      </c>
      <c r="R144" s="85" t="s">
        <v>414</v>
      </c>
      <c r="S144" s="85" t="s">
        <v>415</v>
      </c>
      <c r="T144" s="88" t="s">
        <v>416</v>
      </c>
      <c r="U144" s="85" t="s">
        <v>417</v>
      </c>
      <c r="V144" s="85"/>
    </row>
    <row r="145" spans="1:22" ht="14.5" customHeight="1" x14ac:dyDescent="0.3">
      <c r="A145" s="85"/>
      <c r="B145" s="85"/>
      <c r="C145" s="52"/>
      <c r="D145" s="52" t="s">
        <v>88</v>
      </c>
      <c r="E145" s="24" t="s">
        <v>418</v>
      </c>
      <c r="F145" s="25" t="s">
        <v>57</v>
      </c>
      <c r="G145" s="53">
        <v>20029</v>
      </c>
      <c r="H145" s="28" t="s">
        <v>44</v>
      </c>
      <c r="I145" s="51"/>
      <c r="J145" s="51"/>
      <c r="O145" s="85" t="s">
        <v>409</v>
      </c>
      <c r="P145" s="85" t="s">
        <v>419</v>
      </c>
      <c r="Q145" s="85" t="s">
        <v>50</v>
      </c>
      <c r="R145" s="85" t="s">
        <v>414</v>
      </c>
      <c r="S145" s="85" t="s">
        <v>415</v>
      </c>
      <c r="T145" s="85"/>
      <c r="U145" s="85" t="s">
        <v>420</v>
      </c>
      <c r="V145" s="85"/>
    </row>
    <row r="146" spans="1:22" ht="14.5" customHeight="1" x14ac:dyDescent="0.3">
      <c r="A146" s="85"/>
      <c r="B146" s="85"/>
      <c r="C146" s="52"/>
      <c r="D146" s="52" t="s">
        <v>421</v>
      </c>
      <c r="E146" s="24" t="s">
        <v>422</v>
      </c>
      <c r="F146" s="25" t="s">
        <v>62</v>
      </c>
      <c r="G146" s="53">
        <v>30029</v>
      </c>
      <c r="H146" s="28" t="s">
        <v>44</v>
      </c>
      <c r="I146" s="51"/>
      <c r="J146" s="51"/>
      <c r="O146" s="85" t="s">
        <v>409</v>
      </c>
      <c r="P146" s="85" t="s">
        <v>419</v>
      </c>
      <c r="Q146" s="85" t="s">
        <v>50</v>
      </c>
      <c r="R146" s="85" t="s">
        <v>414</v>
      </c>
      <c r="S146" s="85" t="s">
        <v>415</v>
      </c>
      <c r="T146" s="85"/>
      <c r="U146" s="85" t="s">
        <v>420</v>
      </c>
      <c r="V146" s="85"/>
    </row>
    <row r="147" spans="1:22" s="47" customFormat="1" ht="14.5" customHeight="1" x14ac:dyDescent="0.3">
      <c r="A147" s="54"/>
      <c r="B147" s="54"/>
      <c r="C147" s="55"/>
      <c r="D147" s="55"/>
      <c r="E147" s="51">
        <v>101700002</v>
      </c>
      <c r="F147" s="56" t="s">
        <v>63</v>
      </c>
      <c r="G147" s="57">
        <v>40029</v>
      </c>
      <c r="H147" s="58" t="s">
        <v>44</v>
      </c>
      <c r="I147" s="80"/>
      <c r="J147" s="80"/>
      <c r="K147" s="48"/>
      <c r="L147" s="48"/>
      <c r="M147" s="48"/>
      <c r="N147" s="88"/>
      <c r="O147" s="85" t="s">
        <v>409</v>
      </c>
      <c r="P147" s="85" t="s">
        <v>419</v>
      </c>
      <c r="Q147" s="54" t="s">
        <v>50</v>
      </c>
      <c r="R147" s="54" t="s">
        <v>414</v>
      </c>
      <c r="S147" s="54" t="s">
        <v>415</v>
      </c>
      <c r="T147" s="85"/>
      <c r="U147" s="85" t="s">
        <v>420</v>
      </c>
      <c r="V147" s="54"/>
    </row>
    <row r="148" spans="1:22" ht="26.25" customHeight="1" x14ac:dyDescent="0.3">
      <c r="A148" s="85">
        <v>704002</v>
      </c>
      <c r="B148" s="85" t="s">
        <v>41</v>
      </c>
      <c r="C148" s="52" t="s">
        <v>423</v>
      </c>
      <c r="D148" s="52" t="s">
        <v>106</v>
      </c>
      <c r="E148" s="24" t="s">
        <v>424</v>
      </c>
      <c r="F148" s="25" t="s">
        <v>44</v>
      </c>
      <c r="G148" s="53">
        <v>10030</v>
      </c>
      <c r="H148" s="28" t="s">
        <v>44</v>
      </c>
      <c r="I148" s="51" t="s">
        <v>411</v>
      </c>
      <c r="J148" s="51" t="s">
        <v>46</v>
      </c>
      <c r="N148" s="79" t="s">
        <v>47</v>
      </c>
      <c r="O148" s="85" t="s">
        <v>425</v>
      </c>
      <c r="P148" s="85" t="s">
        <v>337</v>
      </c>
      <c r="Q148" s="85" t="s">
        <v>50</v>
      </c>
      <c r="R148" s="85" t="s">
        <v>426</v>
      </c>
      <c r="S148" s="85" t="s">
        <v>111</v>
      </c>
      <c r="T148" s="88" t="s">
        <v>427</v>
      </c>
      <c r="U148" s="85" t="s">
        <v>340</v>
      </c>
      <c r="V148" s="85"/>
    </row>
    <row r="149" spans="1:22" ht="14.5" customHeight="1" x14ac:dyDescent="0.3">
      <c r="A149" s="85"/>
      <c r="B149" s="85"/>
      <c r="C149" s="52"/>
      <c r="D149" s="52" t="s">
        <v>341</v>
      </c>
      <c r="E149" s="24" t="s">
        <v>428</v>
      </c>
      <c r="F149" s="25" t="s">
        <v>57</v>
      </c>
      <c r="G149" s="53">
        <v>20030</v>
      </c>
      <c r="H149" s="28" t="s">
        <v>44</v>
      </c>
      <c r="I149" s="51"/>
      <c r="J149" s="51"/>
      <c r="O149" s="85" t="s">
        <v>423</v>
      </c>
      <c r="P149" s="85" t="s">
        <v>343</v>
      </c>
      <c r="Q149" s="85" t="s">
        <v>50</v>
      </c>
      <c r="R149" s="85" t="s">
        <v>426</v>
      </c>
      <c r="S149" s="85" t="s">
        <v>111</v>
      </c>
      <c r="T149" s="85"/>
      <c r="U149" s="85" t="s">
        <v>344</v>
      </c>
      <c r="V149" s="85"/>
    </row>
    <row r="150" spans="1:22" ht="14.5" customHeight="1" x14ac:dyDescent="0.3">
      <c r="A150" s="85"/>
      <c r="B150" s="85"/>
      <c r="C150" s="52"/>
      <c r="D150" s="52" t="s">
        <v>345</v>
      </c>
      <c r="E150" s="24" t="s">
        <v>429</v>
      </c>
      <c r="F150" s="25" t="s">
        <v>62</v>
      </c>
      <c r="G150" s="53">
        <v>30030</v>
      </c>
      <c r="H150" s="28" t="s">
        <v>44</v>
      </c>
      <c r="I150" s="51"/>
      <c r="J150" s="51"/>
      <c r="O150" s="85" t="s">
        <v>423</v>
      </c>
      <c r="P150" s="85" t="s">
        <v>343</v>
      </c>
      <c r="Q150" s="85" t="s">
        <v>50</v>
      </c>
      <c r="R150" s="85" t="s">
        <v>426</v>
      </c>
      <c r="S150" s="85" t="s">
        <v>111</v>
      </c>
      <c r="T150" s="85"/>
      <c r="U150" s="85" t="s">
        <v>344</v>
      </c>
      <c r="V150" s="85"/>
    </row>
    <row r="151" spans="1:22" s="47" customFormat="1" ht="14.5" customHeight="1" x14ac:dyDescent="0.3">
      <c r="A151" s="54"/>
      <c r="B151" s="54"/>
      <c r="C151" s="55"/>
      <c r="D151" s="55"/>
      <c r="E151" s="51">
        <v>101700002</v>
      </c>
      <c r="F151" s="56" t="s">
        <v>63</v>
      </c>
      <c r="G151" s="57">
        <v>40030</v>
      </c>
      <c r="H151" s="58" t="s">
        <v>44</v>
      </c>
      <c r="I151" s="80"/>
      <c r="J151" s="80"/>
      <c r="K151" s="48"/>
      <c r="L151" s="48"/>
      <c r="M151" s="48"/>
      <c r="N151" s="88"/>
      <c r="O151" s="85" t="s">
        <v>423</v>
      </c>
      <c r="P151" s="85" t="s">
        <v>343</v>
      </c>
      <c r="Q151" s="54" t="s">
        <v>50</v>
      </c>
      <c r="R151" s="54" t="s">
        <v>426</v>
      </c>
      <c r="S151" s="54" t="s">
        <v>111</v>
      </c>
      <c r="T151" s="85"/>
      <c r="U151" s="85" t="s">
        <v>344</v>
      </c>
      <c r="V151" s="54"/>
    </row>
    <row r="152" spans="1:22" ht="26.25" customHeight="1" x14ac:dyDescent="0.3">
      <c r="A152" s="85">
        <v>704003</v>
      </c>
      <c r="B152" s="85" t="s">
        <v>41</v>
      </c>
      <c r="C152" s="52" t="s">
        <v>430</v>
      </c>
      <c r="D152" s="52" t="s">
        <v>43</v>
      </c>
      <c r="E152" s="24" t="s">
        <v>78</v>
      </c>
      <c r="F152" s="25" t="s">
        <v>44</v>
      </c>
      <c r="G152" s="53">
        <v>10003</v>
      </c>
      <c r="H152" s="28" t="s">
        <v>44</v>
      </c>
      <c r="I152" s="51" t="s">
        <v>411</v>
      </c>
      <c r="J152" s="51" t="s">
        <v>46</v>
      </c>
      <c r="N152" s="79" t="s">
        <v>47</v>
      </c>
      <c r="O152" s="85" t="s">
        <v>431</v>
      </c>
      <c r="P152" s="85" t="s">
        <v>80</v>
      </c>
      <c r="Q152" s="85" t="s">
        <v>50</v>
      </c>
      <c r="R152" s="85" t="s">
        <v>81</v>
      </c>
      <c r="S152" s="85" t="s">
        <v>82</v>
      </c>
      <c r="T152" s="88" t="s">
        <v>432</v>
      </c>
      <c r="U152" s="85" t="s">
        <v>84</v>
      </c>
      <c r="V152" s="85"/>
    </row>
    <row r="153" spans="1:22" ht="14.5" customHeight="1" x14ac:dyDescent="0.3">
      <c r="A153" s="85"/>
      <c r="B153" s="85"/>
      <c r="C153" s="52"/>
      <c r="D153" s="52" t="s">
        <v>55</v>
      </c>
      <c r="E153" s="24" t="s">
        <v>85</v>
      </c>
      <c r="F153" s="25" t="s">
        <v>57</v>
      </c>
      <c r="G153" s="53">
        <v>20003</v>
      </c>
      <c r="H153" s="28" t="s">
        <v>44</v>
      </c>
      <c r="I153" s="51"/>
      <c r="J153" s="51"/>
      <c r="O153" s="85" t="s">
        <v>430</v>
      </c>
      <c r="P153" s="85" t="s">
        <v>86</v>
      </c>
      <c r="Q153" s="85" t="s">
        <v>50</v>
      </c>
      <c r="R153" s="85" t="s">
        <v>81</v>
      </c>
      <c r="S153" s="85" t="s">
        <v>82</v>
      </c>
      <c r="T153" s="85"/>
      <c r="U153" s="85" t="s">
        <v>87</v>
      </c>
      <c r="V153" s="85"/>
    </row>
    <row r="154" spans="1:22" ht="14.5" customHeight="1" x14ac:dyDescent="0.3">
      <c r="A154" s="85"/>
      <c r="B154" s="85"/>
      <c r="C154" s="52"/>
      <c r="D154" s="52" t="s">
        <v>88</v>
      </c>
      <c r="E154" s="24" t="s">
        <v>89</v>
      </c>
      <c r="F154" s="25" t="s">
        <v>62</v>
      </c>
      <c r="G154" s="53">
        <v>30003</v>
      </c>
      <c r="H154" s="28" t="s">
        <v>44</v>
      </c>
      <c r="I154" s="51"/>
      <c r="J154" s="51"/>
      <c r="O154" s="85" t="s">
        <v>430</v>
      </c>
      <c r="P154" s="85" t="s">
        <v>86</v>
      </c>
      <c r="Q154" s="85" t="s">
        <v>50</v>
      </c>
      <c r="R154" s="85" t="s">
        <v>81</v>
      </c>
      <c r="S154" s="85" t="s">
        <v>82</v>
      </c>
      <c r="T154" s="85"/>
      <c r="U154" s="85" t="s">
        <v>87</v>
      </c>
      <c r="V154" s="85"/>
    </row>
    <row r="155" spans="1:22" s="47" customFormat="1" ht="14.5" customHeight="1" x14ac:dyDescent="0.3">
      <c r="A155" s="54"/>
      <c r="B155" s="54"/>
      <c r="C155" s="55"/>
      <c r="D155" s="55"/>
      <c r="E155" s="51">
        <v>101700001</v>
      </c>
      <c r="F155" s="56" t="s">
        <v>63</v>
      </c>
      <c r="G155" s="57">
        <v>40003</v>
      </c>
      <c r="H155" s="58" t="s">
        <v>44</v>
      </c>
      <c r="I155" s="80"/>
      <c r="J155" s="80"/>
      <c r="K155" s="48"/>
      <c r="L155" s="48"/>
      <c r="M155" s="48"/>
      <c r="N155" s="88"/>
      <c r="O155" s="85" t="s">
        <v>430</v>
      </c>
      <c r="P155" s="85" t="s">
        <v>86</v>
      </c>
      <c r="Q155" s="54" t="s">
        <v>50</v>
      </c>
      <c r="R155" s="54" t="s">
        <v>81</v>
      </c>
      <c r="S155" s="54" t="s">
        <v>82</v>
      </c>
      <c r="T155" s="85"/>
      <c r="U155" s="85" t="s">
        <v>87</v>
      </c>
      <c r="V155" s="54"/>
    </row>
    <row r="156" spans="1:22" ht="26.25" customHeight="1" x14ac:dyDescent="0.3">
      <c r="A156" s="85">
        <v>704004</v>
      </c>
      <c r="B156" s="85" t="s">
        <v>41</v>
      </c>
      <c r="C156" s="52" t="s">
        <v>433</v>
      </c>
      <c r="D156" s="52" t="s">
        <v>43</v>
      </c>
      <c r="E156" s="24">
        <v>701001001</v>
      </c>
      <c r="F156" s="25" t="s">
        <v>44</v>
      </c>
      <c r="G156" s="53">
        <v>10001</v>
      </c>
      <c r="H156" s="28" t="s">
        <v>44</v>
      </c>
      <c r="I156" s="51" t="s">
        <v>411</v>
      </c>
      <c r="J156" s="51" t="s">
        <v>46</v>
      </c>
      <c r="N156" s="79" t="s">
        <v>47</v>
      </c>
      <c r="O156" s="85" t="s">
        <v>434</v>
      </c>
      <c r="P156" s="85" t="s">
        <v>49</v>
      </c>
      <c r="Q156" s="85" t="s">
        <v>50</v>
      </c>
      <c r="R156" s="85" t="s">
        <v>51</v>
      </c>
      <c r="S156" s="85" t="s">
        <v>52</v>
      </c>
      <c r="T156" s="88" t="s">
        <v>435</v>
      </c>
      <c r="U156" s="85" t="s">
        <v>54</v>
      </c>
      <c r="V156" s="85"/>
    </row>
    <row r="157" spans="1:22" ht="14.5" customHeight="1" x14ac:dyDescent="0.3">
      <c r="A157" s="85"/>
      <c r="B157" s="85"/>
      <c r="C157" s="52"/>
      <c r="D157" s="52" t="s">
        <v>55</v>
      </c>
      <c r="E157" s="24" t="s">
        <v>56</v>
      </c>
      <c r="F157" s="25" t="s">
        <v>57</v>
      </c>
      <c r="G157" s="53">
        <v>20001</v>
      </c>
      <c r="H157" s="28" t="s">
        <v>44</v>
      </c>
      <c r="I157" s="51"/>
      <c r="J157" s="51"/>
      <c r="O157" s="85" t="s">
        <v>433</v>
      </c>
      <c r="P157" s="85" t="s">
        <v>58</v>
      </c>
      <c r="Q157" s="85" t="s">
        <v>50</v>
      </c>
      <c r="R157" s="85" t="s">
        <v>51</v>
      </c>
      <c r="S157" s="85" t="s">
        <v>52</v>
      </c>
      <c r="T157" s="85"/>
      <c r="U157" s="85" t="s">
        <v>59</v>
      </c>
      <c r="V157" s="85"/>
    </row>
    <row r="158" spans="1:22" ht="14.5" customHeight="1" x14ac:dyDescent="0.3">
      <c r="A158" s="85"/>
      <c r="B158" s="85"/>
      <c r="C158" s="52"/>
      <c r="D158" s="52" t="s">
        <v>60</v>
      </c>
      <c r="E158" s="24" t="s">
        <v>61</v>
      </c>
      <c r="F158" s="25" t="s">
        <v>62</v>
      </c>
      <c r="G158" s="53">
        <v>30001</v>
      </c>
      <c r="H158" s="28" t="s">
        <v>44</v>
      </c>
      <c r="I158" s="51"/>
      <c r="J158" s="51"/>
      <c r="O158" s="85" t="s">
        <v>433</v>
      </c>
      <c r="P158" s="85" t="s">
        <v>58</v>
      </c>
      <c r="Q158" s="85" t="s">
        <v>50</v>
      </c>
      <c r="R158" s="85" t="s">
        <v>51</v>
      </c>
      <c r="S158" s="85" t="s">
        <v>52</v>
      </c>
      <c r="T158" s="85"/>
      <c r="U158" s="85" t="s">
        <v>59</v>
      </c>
      <c r="V158" s="85"/>
    </row>
    <row r="159" spans="1:22" s="47" customFormat="1" ht="14.5" customHeight="1" x14ac:dyDescent="0.3">
      <c r="A159" s="54"/>
      <c r="B159" s="54"/>
      <c r="C159" s="55"/>
      <c r="D159" s="55"/>
      <c r="E159" s="51">
        <v>101700001</v>
      </c>
      <c r="F159" s="56" t="s">
        <v>63</v>
      </c>
      <c r="G159" s="57">
        <v>40001</v>
      </c>
      <c r="H159" s="58" t="s">
        <v>44</v>
      </c>
      <c r="I159" s="80"/>
      <c r="J159" s="80"/>
      <c r="K159" s="48"/>
      <c r="L159" s="48"/>
      <c r="M159" s="48"/>
      <c r="N159" s="88"/>
      <c r="O159" s="85" t="s">
        <v>433</v>
      </c>
      <c r="P159" s="85" t="s">
        <v>58</v>
      </c>
      <c r="Q159" s="54" t="s">
        <v>50</v>
      </c>
      <c r="R159" s="54" t="s">
        <v>51</v>
      </c>
      <c r="S159" s="54" t="s">
        <v>52</v>
      </c>
      <c r="T159" s="85"/>
      <c r="U159" s="85" t="s">
        <v>59</v>
      </c>
      <c r="V159" s="54"/>
    </row>
    <row r="160" spans="1:22" ht="26.25" customHeight="1" x14ac:dyDescent="0.3">
      <c r="A160" s="85">
        <v>704101</v>
      </c>
      <c r="B160" s="85" t="s">
        <v>41</v>
      </c>
      <c r="C160" s="52" t="s">
        <v>436</v>
      </c>
      <c r="D160" s="52" t="s">
        <v>166</v>
      </c>
      <c r="E160" s="24" t="s">
        <v>437</v>
      </c>
      <c r="F160" s="25" t="s">
        <v>44</v>
      </c>
      <c r="G160" s="53">
        <v>10031</v>
      </c>
      <c r="H160" s="28" t="s">
        <v>44</v>
      </c>
      <c r="I160" s="51" t="s">
        <v>411</v>
      </c>
      <c r="J160" s="51" t="s">
        <v>46</v>
      </c>
      <c r="N160" s="79" t="s">
        <v>47</v>
      </c>
      <c r="O160" s="85" t="s">
        <v>438</v>
      </c>
      <c r="P160" s="85" t="s">
        <v>169</v>
      </c>
      <c r="Q160" s="85" t="s">
        <v>50</v>
      </c>
      <c r="R160" s="85" t="s">
        <v>439</v>
      </c>
      <c r="S160" s="85" t="s">
        <v>171</v>
      </c>
      <c r="T160" s="88" t="s">
        <v>440</v>
      </c>
      <c r="U160" s="85" t="s">
        <v>173</v>
      </c>
      <c r="V160" s="85"/>
    </row>
    <row r="161" spans="1:22" ht="14.5" customHeight="1" x14ac:dyDescent="0.3">
      <c r="A161" s="85"/>
      <c r="B161" s="85"/>
      <c r="C161" s="52"/>
      <c r="D161" s="52" t="s">
        <v>174</v>
      </c>
      <c r="E161" s="24" t="s">
        <v>441</v>
      </c>
      <c r="F161" s="25" t="s">
        <v>57</v>
      </c>
      <c r="G161" s="53">
        <v>20031</v>
      </c>
      <c r="H161" s="28" t="s">
        <v>44</v>
      </c>
      <c r="I161" s="51"/>
      <c r="J161" s="51"/>
      <c r="O161" s="85" t="s">
        <v>436</v>
      </c>
      <c r="P161" s="85" t="s">
        <v>176</v>
      </c>
      <c r="Q161" s="85" t="s">
        <v>50</v>
      </c>
      <c r="R161" s="85" t="s">
        <v>439</v>
      </c>
      <c r="S161" s="85" t="s">
        <v>171</v>
      </c>
      <c r="T161" s="85"/>
      <c r="U161" s="85" t="s">
        <v>177</v>
      </c>
      <c r="V161" s="85"/>
    </row>
    <row r="162" spans="1:22" ht="14.5" customHeight="1" x14ac:dyDescent="0.3">
      <c r="A162" s="85"/>
      <c r="B162" s="85"/>
      <c r="C162" s="52"/>
      <c r="D162" s="52" t="s">
        <v>178</v>
      </c>
      <c r="E162" s="24" t="s">
        <v>442</v>
      </c>
      <c r="F162" s="25" t="s">
        <v>62</v>
      </c>
      <c r="G162" s="53">
        <v>30031</v>
      </c>
      <c r="H162" s="28" t="s">
        <v>44</v>
      </c>
      <c r="I162" s="51"/>
      <c r="J162" s="51"/>
      <c r="O162" s="85" t="s">
        <v>436</v>
      </c>
      <c r="P162" s="85" t="s">
        <v>176</v>
      </c>
      <c r="Q162" s="85" t="s">
        <v>50</v>
      </c>
      <c r="R162" s="85" t="s">
        <v>439</v>
      </c>
      <c r="S162" s="85" t="s">
        <v>171</v>
      </c>
      <c r="T162" s="85"/>
      <c r="U162" s="85" t="s">
        <v>177</v>
      </c>
      <c r="V162" s="85"/>
    </row>
    <row r="163" spans="1:22" s="47" customFormat="1" ht="14.5" customHeight="1" x14ac:dyDescent="0.3">
      <c r="A163" s="54"/>
      <c r="B163" s="54"/>
      <c r="C163" s="55"/>
      <c r="D163" s="55"/>
      <c r="E163" s="51">
        <v>101700003</v>
      </c>
      <c r="F163" s="56" t="s">
        <v>63</v>
      </c>
      <c r="G163" s="57">
        <v>40031</v>
      </c>
      <c r="H163" s="58" t="s">
        <v>44</v>
      </c>
      <c r="I163" s="80"/>
      <c r="J163" s="80"/>
      <c r="K163" s="48"/>
      <c r="L163" s="48"/>
      <c r="M163" s="48"/>
      <c r="N163" s="88"/>
      <c r="O163" s="85" t="s">
        <v>436</v>
      </c>
      <c r="P163" s="85" t="s">
        <v>176</v>
      </c>
      <c r="Q163" s="54" t="s">
        <v>50</v>
      </c>
      <c r="R163" s="54" t="s">
        <v>439</v>
      </c>
      <c r="S163" s="54" t="s">
        <v>171</v>
      </c>
      <c r="T163" s="85"/>
      <c r="U163" s="85" t="s">
        <v>177</v>
      </c>
      <c r="V163" s="54"/>
    </row>
    <row r="164" spans="1:22" ht="26.25" customHeight="1" x14ac:dyDescent="0.3">
      <c r="A164" s="85">
        <v>704102</v>
      </c>
      <c r="B164" s="85" t="s">
        <v>41</v>
      </c>
      <c r="C164" s="52" t="s">
        <v>443</v>
      </c>
      <c r="D164" s="52" t="s">
        <v>43</v>
      </c>
      <c r="E164" s="24" t="s">
        <v>444</v>
      </c>
      <c r="F164" s="25" t="s">
        <v>44</v>
      </c>
      <c r="G164" s="53">
        <v>10032</v>
      </c>
      <c r="H164" s="28" t="s">
        <v>44</v>
      </c>
      <c r="I164" s="51" t="s">
        <v>411</v>
      </c>
      <c r="J164" s="51" t="s">
        <v>46</v>
      </c>
      <c r="N164" s="79" t="s">
        <v>47</v>
      </c>
      <c r="O164" s="85" t="s">
        <v>445</v>
      </c>
      <c r="P164" s="85" t="s">
        <v>183</v>
      </c>
      <c r="Q164" s="85" t="s">
        <v>50</v>
      </c>
      <c r="R164" s="85" t="s">
        <v>446</v>
      </c>
      <c r="S164" s="85" t="s">
        <v>185</v>
      </c>
      <c r="T164" s="88" t="s">
        <v>447</v>
      </c>
      <c r="U164" s="85" t="s">
        <v>187</v>
      </c>
      <c r="V164" s="85"/>
    </row>
    <row r="165" spans="1:22" ht="14.5" customHeight="1" x14ac:dyDescent="0.3">
      <c r="A165" s="85"/>
      <c r="B165" s="85"/>
      <c r="C165" s="52"/>
      <c r="D165" s="52" t="s">
        <v>188</v>
      </c>
      <c r="E165" s="24" t="s">
        <v>448</v>
      </c>
      <c r="F165" s="25" t="s">
        <v>57</v>
      </c>
      <c r="G165" s="53">
        <v>20032</v>
      </c>
      <c r="H165" s="28" t="s">
        <v>44</v>
      </c>
      <c r="I165" s="51"/>
      <c r="J165" s="51"/>
      <c r="O165" s="85" t="s">
        <v>443</v>
      </c>
      <c r="P165" s="85" t="s">
        <v>190</v>
      </c>
      <c r="Q165" s="85" t="s">
        <v>50</v>
      </c>
      <c r="R165" s="85" t="s">
        <v>446</v>
      </c>
      <c r="S165" s="85" t="s">
        <v>185</v>
      </c>
      <c r="T165" s="85"/>
      <c r="U165" s="85" t="s">
        <v>191</v>
      </c>
      <c r="V165" s="85"/>
    </row>
    <row r="166" spans="1:22" ht="14.5" customHeight="1" x14ac:dyDescent="0.3">
      <c r="A166" s="85"/>
      <c r="B166" s="85"/>
      <c r="C166" s="52"/>
      <c r="D166" s="52" t="s">
        <v>192</v>
      </c>
      <c r="E166" s="24" t="s">
        <v>449</v>
      </c>
      <c r="F166" s="25" t="s">
        <v>62</v>
      </c>
      <c r="G166" s="53">
        <v>30032</v>
      </c>
      <c r="H166" s="28" t="s">
        <v>44</v>
      </c>
      <c r="I166" s="51"/>
      <c r="J166" s="51"/>
      <c r="O166" s="85" t="s">
        <v>443</v>
      </c>
      <c r="P166" s="85" t="s">
        <v>190</v>
      </c>
      <c r="Q166" s="85" t="s">
        <v>50</v>
      </c>
      <c r="R166" s="85" t="s">
        <v>446</v>
      </c>
      <c r="S166" s="85" t="s">
        <v>185</v>
      </c>
      <c r="T166" s="85"/>
      <c r="U166" s="85" t="s">
        <v>191</v>
      </c>
      <c r="V166" s="85"/>
    </row>
    <row r="167" spans="1:22" s="47" customFormat="1" ht="14.5" customHeight="1" x14ac:dyDescent="0.3">
      <c r="A167" s="54"/>
      <c r="B167" s="54"/>
      <c r="C167" s="55"/>
      <c r="D167" s="55"/>
      <c r="E167" s="51">
        <v>101700001</v>
      </c>
      <c r="F167" s="56" t="s">
        <v>63</v>
      </c>
      <c r="G167" s="57">
        <v>40032</v>
      </c>
      <c r="H167" s="58" t="s">
        <v>44</v>
      </c>
      <c r="I167" s="80"/>
      <c r="J167" s="80"/>
      <c r="K167" s="48"/>
      <c r="L167" s="48"/>
      <c r="M167" s="48"/>
      <c r="N167" s="88"/>
      <c r="O167" s="85" t="s">
        <v>443</v>
      </c>
      <c r="P167" s="85" t="s">
        <v>190</v>
      </c>
      <c r="Q167" s="54" t="s">
        <v>50</v>
      </c>
      <c r="R167" s="54" t="s">
        <v>446</v>
      </c>
      <c r="S167" s="54" t="s">
        <v>185</v>
      </c>
      <c r="T167" s="85"/>
      <c r="U167" s="85" t="s">
        <v>191</v>
      </c>
      <c r="V167" s="54"/>
    </row>
    <row r="168" spans="1:22" ht="26.25" customHeight="1" x14ac:dyDescent="0.3">
      <c r="A168" s="85">
        <v>704103</v>
      </c>
      <c r="B168" s="85" t="s">
        <v>41</v>
      </c>
      <c r="C168" s="52" t="s">
        <v>450</v>
      </c>
      <c r="D168" s="52" t="s">
        <v>195</v>
      </c>
      <c r="E168" s="24" t="s">
        <v>451</v>
      </c>
      <c r="F168" s="25" t="s">
        <v>44</v>
      </c>
      <c r="G168" s="53">
        <v>10033</v>
      </c>
      <c r="H168" s="28" t="s">
        <v>44</v>
      </c>
      <c r="I168" s="51" t="s">
        <v>411</v>
      </c>
      <c r="J168" s="51" t="s">
        <v>46</v>
      </c>
      <c r="N168" s="79" t="s">
        <v>47</v>
      </c>
      <c r="O168" s="85" t="s">
        <v>452</v>
      </c>
      <c r="P168" s="85" t="s">
        <v>198</v>
      </c>
      <c r="Q168" s="85" t="s">
        <v>50</v>
      </c>
      <c r="R168" s="85" t="s">
        <v>453</v>
      </c>
      <c r="S168" s="85" t="s">
        <v>200</v>
      </c>
      <c r="T168" s="88" t="s">
        <v>454</v>
      </c>
      <c r="U168" s="85" t="s">
        <v>201</v>
      </c>
      <c r="V168" s="85"/>
    </row>
    <row r="169" spans="1:22" ht="14.5" customHeight="1" x14ac:dyDescent="0.3">
      <c r="A169" s="85"/>
      <c r="B169" s="85"/>
      <c r="C169" s="52"/>
      <c r="D169" s="52" t="s">
        <v>202</v>
      </c>
      <c r="E169" s="24" t="s">
        <v>455</v>
      </c>
      <c r="F169" s="25" t="s">
        <v>57</v>
      </c>
      <c r="G169" s="53">
        <v>20033</v>
      </c>
      <c r="H169" s="28" t="s">
        <v>44</v>
      </c>
      <c r="I169" s="51"/>
      <c r="J169" s="51"/>
      <c r="O169" s="85" t="s">
        <v>450</v>
      </c>
      <c r="P169" s="85" t="s">
        <v>204</v>
      </c>
      <c r="Q169" s="85" t="s">
        <v>50</v>
      </c>
      <c r="R169" s="85" t="s">
        <v>453</v>
      </c>
      <c r="S169" s="85" t="s">
        <v>200</v>
      </c>
      <c r="T169" s="85"/>
      <c r="U169" s="85" t="s">
        <v>205</v>
      </c>
      <c r="V169" s="85"/>
    </row>
    <row r="170" spans="1:22" ht="14.5" customHeight="1" x14ac:dyDescent="0.3">
      <c r="A170" s="85"/>
      <c r="B170" s="85"/>
      <c r="C170" s="52"/>
      <c r="D170" s="52" t="s">
        <v>206</v>
      </c>
      <c r="E170" s="24" t="s">
        <v>456</v>
      </c>
      <c r="F170" s="25" t="s">
        <v>62</v>
      </c>
      <c r="G170" s="53">
        <v>30033</v>
      </c>
      <c r="H170" s="28" t="s">
        <v>44</v>
      </c>
      <c r="I170" s="51"/>
      <c r="J170" s="51"/>
      <c r="O170" s="85" t="s">
        <v>450</v>
      </c>
      <c r="P170" s="85" t="s">
        <v>204</v>
      </c>
      <c r="Q170" s="85" t="s">
        <v>50</v>
      </c>
      <c r="R170" s="85" t="s">
        <v>453</v>
      </c>
      <c r="S170" s="85" t="s">
        <v>200</v>
      </c>
      <c r="T170" s="85"/>
      <c r="U170" s="85" t="s">
        <v>205</v>
      </c>
      <c r="V170" s="85"/>
    </row>
    <row r="171" spans="1:22" s="47" customFormat="1" ht="14.5" customHeight="1" x14ac:dyDescent="0.3">
      <c r="A171" s="54"/>
      <c r="B171" s="54"/>
      <c r="C171" s="55"/>
      <c r="D171" s="55"/>
      <c r="E171" s="51">
        <v>101700002</v>
      </c>
      <c r="F171" s="56" t="s">
        <v>63</v>
      </c>
      <c r="G171" s="57">
        <v>40033</v>
      </c>
      <c r="H171" s="58" t="s">
        <v>44</v>
      </c>
      <c r="I171" s="80"/>
      <c r="J171" s="80"/>
      <c r="K171" s="48"/>
      <c r="L171" s="48"/>
      <c r="M171" s="48"/>
      <c r="N171" s="88"/>
      <c r="O171" s="85" t="s">
        <v>450</v>
      </c>
      <c r="P171" s="85" t="s">
        <v>204</v>
      </c>
      <c r="Q171" s="54" t="s">
        <v>50</v>
      </c>
      <c r="R171" s="54" t="s">
        <v>453</v>
      </c>
      <c r="S171" s="54" t="s">
        <v>200</v>
      </c>
      <c r="T171" s="85"/>
      <c r="U171" s="85" t="s">
        <v>205</v>
      </c>
      <c r="V171" s="54"/>
    </row>
    <row r="172" spans="1:22" ht="26.25" customHeight="1" x14ac:dyDescent="0.3">
      <c r="A172" s="85">
        <v>704104</v>
      </c>
      <c r="B172" s="85" t="s">
        <v>41</v>
      </c>
      <c r="C172" s="52" t="s">
        <v>457</v>
      </c>
      <c r="D172" s="52" t="s">
        <v>91</v>
      </c>
      <c r="E172" s="24" t="s">
        <v>458</v>
      </c>
      <c r="F172" s="25" t="s">
        <v>44</v>
      </c>
      <c r="G172" s="53">
        <v>10034</v>
      </c>
      <c r="H172" s="28" t="s">
        <v>44</v>
      </c>
      <c r="I172" s="51" t="s">
        <v>411</v>
      </c>
      <c r="J172" s="51" t="s">
        <v>46</v>
      </c>
      <c r="N172" s="79" t="s">
        <v>47</v>
      </c>
      <c r="O172" s="85" t="s">
        <v>459</v>
      </c>
      <c r="P172" s="85" t="s">
        <v>211</v>
      </c>
      <c r="Q172" s="85" t="s">
        <v>50</v>
      </c>
      <c r="R172" s="85" t="s">
        <v>460</v>
      </c>
      <c r="S172" s="85" t="s">
        <v>213</v>
      </c>
      <c r="T172" s="88" t="s">
        <v>461</v>
      </c>
      <c r="U172" s="85" t="s">
        <v>215</v>
      </c>
      <c r="V172" s="85"/>
    </row>
    <row r="173" spans="1:22" ht="14.5" customHeight="1" x14ac:dyDescent="0.3">
      <c r="A173" s="85"/>
      <c r="B173" s="85"/>
      <c r="C173" s="52"/>
      <c r="D173" s="52" t="s">
        <v>178</v>
      </c>
      <c r="E173" s="24" t="s">
        <v>462</v>
      </c>
      <c r="F173" s="25" t="s">
        <v>57</v>
      </c>
      <c r="G173" s="53">
        <v>20034</v>
      </c>
      <c r="H173" s="28" t="s">
        <v>44</v>
      </c>
      <c r="I173" s="51"/>
      <c r="J173" s="51"/>
      <c r="O173" s="85" t="s">
        <v>457</v>
      </c>
      <c r="P173" s="85" t="s">
        <v>217</v>
      </c>
      <c r="Q173" s="85" t="s">
        <v>50</v>
      </c>
      <c r="R173" s="85" t="s">
        <v>460</v>
      </c>
      <c r="S173" s="85" t="s">
        <v>213</v>
      </c>
      <c r="T173" s="85"/>
      <c r="U173" s="85" t="s">
        <v>218</v>
      </c>
      <c r="V173" s="85"/>
    </row>
    <row r="174" spans="1:22" ht="14.5" customHeight="1" x14ac:dyDescent="0.3">
      <c r="A174" s="85"/>
      <c r="B174" s="85"/>
      <c r="C174" s="52"/>
      <c r="D174" s="52" t="s">
        <v>219</v>
      </c>
      <c r="E174" s="24" t="s">
        <v>463</v>
      </c>
      <c r="F174" s="25" t="s">
        <v>62</v>
      </c>
      <c r="G174" s="53">
        <v>30034</v>
      </c>
      <c r="H174" s="28" t="s">
        <v>44</v>
      </c>
      <c r="I174" s="51"/>
      <c r="J174" s="51"/>
      <c r="O174" s="85" t="s">
        <v>457</v>
      </c>
      <c r="P174" s="85" t="s">
        <v>217</v>
      </c>
      <c r="Q174" s="85" t="s">
        <v>50</v>
      </c>
      <c r="R174" s="85" t="s">
        <v>460</v>
      </c>
      <c r="S174" s="85" t="s">
        <v>213</v>
      </c>
      <c r="T174" s="85"/>
      <c r="U174" s="85" t="s">
        <v>218</v>
      </c>
      <c r="V174" s="85"/>
    </row>
    <row r="175" spans="1:22" s="47" customFormat="1" ht="14.5" customHeight="1" x14ac:dyDescent="0.3">
      <c r="A175" s="54"/>
      <c r="B175" s="54"/>
      <c r="C175" s="55"/>
      <c r="D175" s="55"/>
      <c r="E175" s="51">
        <v>101700003</v>
      </c>
      <c r="F175" s="56" t="s">
        <v>63</v>
      </c>
      <c r="G175" s="57">
        <v>40034</v>
      </c>
      <c r="H175" s="58" t="s">
        <v>44</v>
      </c>
      <c r="I175" s="80"/>
      <c r="J175" s="80"/>
      <c r="K175" s="48"/>
      <c r="L175" s="48"/>
      <c r="M175" s="48"/>
      <c r="N175" s="88"/>
      <c r="O175" s="85" t="s">
        <v>457</v>
      </c>
      <c r="P175" s="85" t="s">
        <v>217</v>
      </c>
      <c r="Q175" s="54" t="s">
        <v>50</v>
      </c>
      <c r="R175" s="54" t="s">
        <v>460</v>
      </c>
      <c r="S175" s="54" t="s">
        <v>213</v>
      </c>
      <c r="T175" s="85"/>
      <c r="U175" s="85" t="s">
        <v>218</v>
      </c>
      <c r="V175" s="54"/>
    </row>
    <row r="176" spans="1:22" ht="26.25" customHeight="1" x14ac:dyDescent="0.3">
      <c r="A176" s="85">
        <v>704105</v>
      </c>
      <c r="B176" s="85" t="s">
        <v>41</v>
      </c>
      <c r="C176" s="52" t="s">
        <v>464</v>
      </c>
      <c r="D176" s="52" t="s">
        <v>106</v>
      </c>
      <c r="E176" s="24" t="s">
        <v>465</v>
      </c>
      <c r="F176" s="25" t="s">
        <v>44</v>
      </c>
      <c r="G176" s="53">
        <v>10035</v>
      </c>
      <c r="H176" s="28" t="s">
        <v>44</v>
      </c>
      <c r="I176" s="51" t="s">
        <v>411</v>
      </c>
      <c r="J176" s="51" t="s">
        <v>46</v>
      </c>
      <c r="N176" s="79" t="s">
        <v>47</v>
      </c>
      <c r="O176" s="85" t="s">
        <v>466</v>
      </c>
      <c r="P176" s="85" t="s">
        <v>224</v>
      </c>
      <c r="Q176" s="85" t="s">
        <v>50</v>
      </c>
      <c r="R176" s="85" t="s">
        <v>467</v>
      </c>
      <c r="S176" s="85" t="s">
        <v>226</v>
      </c>
      <c r="T176" s="88" t="s">
        <v>468</v>
      </c>
      <c r="U176" s="85" t="s">
        <v>228</v>
      </c>
      <c r="V176" s="85"/>
    </row>
    <row r="177" spans="1:22" ht="14.5" customHeight="1" x14ac:dyDescent="0.3">
      <c r="A177" s="85"/>
      <c r="B177" s="85"/>
      <c r="C177" s="52"/>
      <c r="D177" s="52" t="s">
        <v>174</v>
      </c>
      <c r="E177" s="24" t="s">
        <v>469</v>
      </c>
      <c r="F177" s="25" t="s">
        <v>57</v>
      </c>
      <c r="G177" s="53">
        <v>20035</v>
      </c>
      <c r="H177" s="28" t="s">
        <v>44</v>
      </c>
      <c r="I177" s="51"/>
      <c r="J177" s="51"/>
      <c r="O177" s="85" t="s">
        <v>464</v>
      </c>
      <c r="P177" s="85" t="s">
        <v>230</v>
      </c>
      <c r="Q177" s="85" t="s">
        <v>50</v>
      </c>
      <c r="R177" s="85" t="s">
        <v>467</v>
      </c>
      <c r="S177" s="85" t="s">
        <v>226</v>
      </c>
      <c r="T177" s="85"/>
      <c r="U177" s="85" t="s">
        <v>231</v>
      </c>
      <c r="V177" s="85"/>
    </row>
    <row r="178" spans="1:22" ht="14.5" customHeight="1" x14ac:dyDescent="0.3">
      <c r="A178" s="85"/>
      <c r="B178" s="85"/>
      <c r="C178" s="52"/>
      <c r="D178" s="52" t="s">
        <v>232</v>
      </c>
      <c r="E178" s="24" t="s">
        <v>470</v>
      </c>
      <c r="F178" s="25" t="s">
        <v>62</v>
      </c>
      <c r="G178" s="53">
        <v>30035</v>
      </c>
      <c r="H178" s="28" t="s">
        <v>44</v>
      </c>
      <c r="I178" s="51"/>
      <c r="J178" s="51"/>
      <c r="O178" s="85" t="s">
        <v>464</v>
      </c>
      <c r="P178" s="85" t="s">
        <v>230</v>
      </c>
      <c r="Q178" s="85" t="s">
        <v>50</v>
      </c>
      <c r="R178" s="85" t="s">
        <v>467</v>
      </c>
      <c r="S178" s="85" t="s">
        <v>226</v>
      </c>
      <c r="T178" s="85"/>
      <c r="U178" s="85" t="s">
        <v>231</v>
      </c>
      <c r="V178" s="85"/>
    </row>
    <row r="179" spans="1:22" s="47" customFormat="1" ht="14.5" customHeight="1" x14ac:dyDescent="0.3">
      <c r="A179" s="54"/>
      <c r="B179" s="54"/>
      <c r="C179" s="55"/>
      <c r="D179" s="55"/>
      <c r="E179" s="51">
        <v>101700002</v>
      </c>
      <c r="F179" s="56" t="s">
        <v>63</v>
      </c>
      <c r="G179" s="57">
        <v>40035</v>
      </c>
      <c r="H179" s="58" t="s">
        <v>44</v>
      </c>
      <c r="I179" s="80"/>
      <c r="J179" s="80"/>
      <c r="K179" s="48"/>
      <c r="L179" s="48"/>
      <c r="M179" s="48"/>
      <c r="N179" s="88"/>
      <c r="O179" s="85" t="s">
        <v>464</v>
      </c>
      <c r="P179" s="85" t="s">
        <v>230</v>
      </c>
      <c r="Q179" s="54" t="s">
        <v>50</v>
      </c>
      <c r="R179" s="54" t="s">
        <v>467</v>
      </c>
      <c r="S179" s="54" t="s">
        <v>226</v>
      </c>
      <c r="T179" s="85"/>
      <c r="U179" s="85" t="s">
        <v>231</v>
      </c>
      <c r="V179" s="54"/>
    </row>
    <row r="180" spans="1:22" ht="26.25" customHeight="1" x14ac:dyDescent="0.3">
      <c r="A180" s="85">
        <v>700201</v>
      </c>
      <c r="B180" s="85" t="s">
        <v>471</v>
      </c>
      <c r="C180" s="52" t="s">
        <v>472</v>
      </c>
      <c r="D180" s="52" t="s">
        <v>91</v>
      </c>
      <c r="E180" s="24" t="s">
        <v>473</v>
      </c>
      <c r="F180" s="25" t="s">
        <v>44</v>
      </c>
      <c r="G180" s="53">
        <v>10036</v>
      </c>
      <c r="H180" s="28" t="s">
        <v>44</v>
      </c>
      <c r="I180" s="51"/>
      <c r="J180" s="51"/>
      <c r="K180" s="92" t="s">
        <v>474</v>
      </c>
      <c r="L180" s="78" t="s">
        <v>475</v>
      </c>
      <c r="M180" s="92">
        <v>75</v>
      </c>
      <c r="N180" s="79" t="s">
        <v>476</v>
      </c>
      <c r="O180" s="85" t="s">
        <v>477</v>
      </c>
      <c r="P180" s="85" t="s">
        <v>478</v>
      </c>
      <c r="Q180" s="85" t="s">
        <v>50</v>
      </c>
      <c r="R180" s="85" t="s">
        <v>479</v>
      </c>
      <c r="S180" s="85" t="s">
        <v>480</v>
      </c>
      <c r="T180" s="88" t="s">
        <v>481</v>
      </c>
      <c r="U180" s="85" t="s">
        <v>482</v>
      </c>
    </row>
    <row r="181" spans="1:22" ht="14.5" customHeight="1" x14ac:dyDescent="0.3">
      <c r="A181" s="85"/>
      <c r="B181" s="85"/>
      <c r="C181" s="52"/>
      <c r="D181" s="52" t="s">
        <v>106</v>
      </c>
      <c r="E181" s="24" t="s">
        <v>483</v>
      </c>
      <c r="F181" s="25" t="s">
        <v>57</v>
      </c>
      <c r="G181" s="53">
        <v>20036</v>
      </c>
      <c r="H181" s="28" t="s">
        <v>44</v>
      </c>
      <c r="I181" s="51"/>
      <c r="J181" s="51"/>
      <c r="O181" s="85" t="s">
        <v>484</v>
      </c>
      <c r="P181" s="85" t="s">
        <v>485</v>
      </c>
      <c r="Q181" s="85" t="s">
        <v>50</v>
      </c>
      <c r="R181" s="85" t="s">
        <v>479</v>
      </c>
      <c r="S181" s="85" t="s">
        <v>480</v>
      </c>
      <c r="T181" s="85"/>
      <c r="U181" s="85" t="s">
        <v>472</v>
      </c>
    </row>
    <row r="182" spans="1:22" ht="26.25" customHeight="1" x14ac:dyDescent="0.3">
      <c r="A182" s="85">
        <v>700202</v>
      </c>
      <c r="B182" s="85" t="s">
        <v>471</v>
      </c>
      <c r="C182" s="52" t="s">
        <v>486</v>
      </c>
      <c r="D182" s="52" t="s">
        <v>91</v>
      </c>
      <c r="E182" s="24" t="s">
        <v>487</v>
      </c>
      <c r="F182" s="25" t="s">
        <v>44</v>
      </c>
      <c r="G182" s="53">
        <v>10037</v>
      </c>
      <c r="H182" s="28" t="s">
        <v>44</v>
      </c>
      <c r="I182" s="51"/>
      <c r="J182" s="51"/>
      <c r="K182" s="92" t="s">
        <v>474</v>
      </c>
      <c r="L182" s="78" t="s">
        <v>475</v>
      </c>
      <c r="M182" s="92">
        <v>75</v>
      </c>
      <c r="N182" s="79" t="s">
        <v>476</v>
      </c>
      <c r="O182" s="85" t="s">
        <v>488</v>
      </c>
      <c r="P182" s="85" t="s">
        <v>489</v>
      </c>
      <c r="Q182" s="85" t="s">
        <v>50</v>
      </c>
      <c r="R182" s="85" t="s">
        <v>490</v>
      </c>
      <c r="S182" s="85" t="s">
        <v>491</v>
      </c>
      <c r="T182" s="88" t="s">
        <v>481</v>
      </c>
      <c r="U182" s="85" t="s">
        <v>492</v>
      </c>
    </row>
    <row r="183" spans="1:22" ht="14.5" customHeight="1" x14ac:dyDescent="0.3">
      <c r="A183" s="85"/>
      <c r="B183" s="85"/>
      <c r="C183" s="85"/>
      <c r="D183" s="52" t="s">
        <v>43</v>
      </c>
      <c r="E183" s="24" t="s">
        <v>493</v>
      </c>
      <c r="F183" s="25" t="s">
        <v>57</v>
      </c>
      <c r="G183" s="53">
        <v>20037</v>
      </c>
      <c r="H183" s="28" t="s">
        <v>44</v>
      </c>
      <c r="I183" s="51"/>
      <c r="J183" s="51"/>
      <c r="O183" s="85" t="s">
        <v>494</v>
      </c>
      <c r="P183" s="85" t="s">
        <v>495</v>
      </c>
      <c r="Q183" s="85" t="s">
        <v>50</v>
      </c>
      <c r="R183" s="85" t="s">
        <v>490</v>
      </c>
      <c r="S183" s="85" t="s">
        <v>491</v>
      </c>
      <c r="T183" s="85"/>
      <c r="U183" s="85" t="s">
        <v>486</v>
      </c>
    </row>
    <row r="184" spans="1:22" ht="26.25" customHeight="1" x14ac:dyDescent="0.3">
      <c r="A184" s="85">
        <v>700999</v>
      </c>
      <c r="B184" s="85" t="s">
        <v>471</v>
      </c>
      <c r="C184" s="85" t="s">
        <v>496</v>
      </c>
      <c r="D184" s="85"/>
      <c r="E184" s="51">
        <v>101700001</v>
      </c>
      <c r="F184" s="25" t="s">
        <v>44</v>
      </c>
      <c r="G184" s="53">
        <v>1001</v>
      </c>
      <c r="H184" s="28" t="s">
        <v>44</v>
      </c>
      <c r="I184" s="51"/>
      <c r="J184" s="51"/>
      <c r="N184" s="79" t="s">
        <v>476</v>
      </c>
      <c r="O184" s="85" t="s">
        <v>477</v>
      </c>
      <c r="P184" s="85" t="s">
        <v>497</v>
      </c>
      <c r="Q184" s="85" t="s">
        <v>50</v>
      </c>
      <c r="R184" s="85" t="s">
        <v>498</v>
      </c>
      <c r="S184" s="85"/>
      <c r="T184" s="88"/>
      <c r="U184" s="85" t="s">
        <v>482</v>
      </c>
    </row>
    <row r="185" spans="1:22" x14ac:dyDescent="0.3">
      <c r="A185" s="85"/>
      <c r="B185" s="85"/>
      <c r="C185" s="85"/>
      <c r="D185" s="85"/>
      <c r="E185" s="51">
        <v>101710101</v>
      </c>
      <c r="F185" s="25" t="s">
        <v>57</v>
      </c>
      <c r="G185" s="53">
        <v>1002</v>
      </c>
      <c r="H185" s="28" t="s">
        <v>44</v>
      </c>
      <c r="I185" s="51"/>
      <c r="J185" s="51"/>
      <c r="O185" s="85" t="s">
        <v>484</v>
      </c>
      <c r="P185" s="85" t="s">
        <v>499</v>
      </c>
      <c r="Q185" s="85" t="s">
        <v>50</v>
      </c>
      <c r="R185" s="85" t="s">
        <v>498</v>
      </c>
      <c r="S185" s="85"/>
      <c r="T185" s="85"/>
      <c r="U185" s="85" t="s">
        <v>472</v>
      </c>
    </row>
    <row r="188" spans="1:22" x14ac:dyDescent="0.3">
      <c r="N188" s="79"/>
    </row>
    <row r="192" spans="1:22" x14ac:dyDescent="0.3">
      <c r="N192" s="79"/>
    </row>
    <row r="196" spans="14:14" x14ac:dyDescent="0.3">
      <c r="N196" s="79"/>
    </row>
    <row r="200" spans="14:14" x14ac:dyDescent="0.3">
      <c r="N200" s="79"/>
    </row>
    <row r="204" spans="14:14" x14ac:dyDescent="0.3">
      <c r="N204" s="79"/>
    </row>
    <row r="208" spans="14:14" x14ac:dyDescent="0.3">
      <c r="N208" s="79"/>
    </row>
    <row r="212" spans="14:14" x14ac:dyDescent="0.3">
      <c r="N212" s="79"/>
    </row>
    <row r="216" spans="14:14" x14ac:dyDescent="0.3">
      <c r="N216" s="79"/>
    </row>
    <row r="220" spans="14:14" x14ac:dyDescent="0.3">
      <c r="N220" s="79"/>
    </row>
    <row r="224" spans="14:14" x14ac:dyDescent="0.3">
      <c r="N224" s="79"/>
    </row>
    <row r="228" spans="14:14" x14ac:dyDescent="0.3">
      <c r="N228" s="79"/>
    </row>
  </sheetData>
  <autoFilter ref="C1:C185" xr:uid="{00000000-0009-0000-0000-000000000000}"/>
  <mergeCells count="1">
    <mergeCell ref="K2:M2"/>
  </mergeCells>
  <phoneticPr fontId="14" type="noConversion"/>
  <conditionalFormatting sqref="A1">
    <cfRule type="duplicateValues" dxfId="135" priority="261"/>
  </conditionalFormatting>
  <conditionalFormatting sqref="E4:E6">
    <cfRule type="duplicateValues" dxfId="134" priority="95"/>
    <cfRule type="duplicateValues" dxfId="133" priority="96"/>
  </conditionalFormatting>
  <conditionalFormatting sqref="E8:E10">
    <cfRule type="duplicateValues" dxfId="132" priority="93"/>
    <cfRule type="duplicateValues" dxfId="131" priority="94"/>
  </conditionalFormatting>
  <conditionalFormatting sqref="E12:E14">
    <cfRule type="duplicateValues" dxfId="130" priority="89"/>
    <cfRule type="duplicateValues" dxfId="129" priority="90"/>
  </conditionalFormatting>
  <conditionalFormatting sqref="E16:E18">
    <cfRule type="duplicateValues" dxfId="128" priority="87"/>
    <cfRule type="duplicateValues" dxfId="127" priority="88"/>
  </conditionalFormatting>
  <conditionalFormatting sqref="E20:E22">
    <cfRule type="duplicateValues" dxfId="126" priority="85"/>
    <cfRule type="duplicateValues" dxfId="125" priority="86"/>
  </conditionalFormatting>
  <conditionalFormatting sqref="E24:E26">
    <cfRule type="duplicateValues" dxfId="124" priority="21"/>
    <cfRule type="duplicateValues" dxfId="123" priority="22"/>
  </conditionalFormatting>
  <conditionalFormatting sqref="E28:E30">
    <cfRule type="duplicateValues" dxfId="122" priority="5"/>
    <cfRule type="duplicateValues" dxfId="121" priority="6"/>
  </conditionalFormatting>
  <conditionalFormatting sqref="E40:E42">
    <cfRule type="duplicateValues" dxfId="120" priority="83"/>
    <cfRule type="duplicateValues" dxfId="119" priority="84"/>
  </conditionalFormatting>
  <conditionalFormatting sqref="E44:E46">
    <cfRule type="duplicateValues" dxfId="118" priority="81"/>
    <cfRule type="duplicateValues" dxfId="117" priority="82"/>
  </conditionalFormatting>
  <conditionalFormatting sqref="E48:E50">
    <cfRule type="duplicateValues" dxfId="116" priority="79"/>
    <cfRule type="duplicateValues" dxfId="115" priority="80"/>
  </conditionalFormatting>
  <conditionalFormatting sqref="E52:E54">
    <cfRule type="duplicateValues" dxfId="114" priority="77"/>
    <cfRule type="duplicateValues" dxfId="113" priority="78"/>
  </conditionalFormatting>
  <conditionalFormatting sqref="E56:E58">
    <cfRule type="duplicateValues" dxfId="112" priority="75"/>
    <cfRule type="duplicateValues" dxfId="111" priority="76"/>
  </conditionalFormatting>
  <conditionalFormatting sqref="E60:E62">
    <cfRule type="duplicateValues" dxfId="110" priority="73"/>
    <cfRule type="duplicateValues" dxfId="109" priority="74"/>
  </conditionalFormatting>
  <conditionalFormatting sqref="E64:E66">
    <cfRule type="duplicateValues" dxfId="108" priority="71"/>
    <cfRule type="duplicateValues" dxfId="107" priority="72"/>
  </conditionalFormatting>
  <conditionalFormatting sqref="E68:E70">
    <cfRule type="duplicateValues" dxfId="106" priority="69"/>
    <cfRule type="duplicateValues" dxfId="105" priority="70"/>
  </conditionalFormatting>
  <conditionalFormatting sqref="E72:E74">
    <cfRule type="duplicateValues" dxfId="104" priority="9"/>
    <cfRule type="duplicateValues" dxfId="103" priority="10"/>
  </conditionalFormatting>
  <conditionalFormatting sqref="E76:E78">
    <cfRule type="duplicateValues" dxfId="102" priority="3"/>
    <cfRule type="duplicateValues" dxfId="101" priority="4"/>
  </conditionalFormatting>
  <conditionalFormatting sqref="E80:E82">
    <cfRule type="duplicateValues" dxfId="100" priority="67"/>
    <cfRule type="duplicateValues" dxfId="99" priority="68"/>
  </conditionalFormatting>
  <conditionalFormatting sqref="E84:E86">
    <cfRule type="duplicateValues" dxfId="98" priority="65"/>
    <cfRule type="duplicateValues" dxfId="97" priority="66"/>
  </conditionalFormatting>
  <conditionalFormatting sqref="E88:E90">
    <cfRule type="duplicateValues" dxfId="96" priority="63"/>
    <cfRule type="duplicateValues" dxfId="95" priority="64"/>
  </conditionalFormatting>
  <conditionalFormatting sqref="E92:E94">
    <cfRule type="duplicateValues" dxfId="94" priority="61"/>
    <cfRule type="duplicateValues" dxfId="93" priority="62"/>
  </conditionalFormatting>
  <conditionalFormatting sqref="E96:E98">
    <cfRule type="duplicateValues" dxfId="92" priority="59"/>
    <cfRule type="duplicateValues" dxfId="91" priority="60"/>
  </conditionalFormatting>
  <conditionalFormatting sqref="E100:E102">
    <cfRule type="duplicateValues" dxfId="90" priority="57"/>
    <cfRule type="duplicateValues" dxfId="89" priority="58"/>
  </conditionalFormatting>
  <conditionalFormatting sqref="E104:E106">
    <cfRule type="duplicateValues" dxfId="88" priority="55"/>
    <cfRule type="duplicateValues" dxfId="87" priority="56"/>
  </conditionalFormatting>
  <conditionalFormatting sqref="E108:E110">
    <cfRule type="duplicateValues" dxfId="86" priority="53"/>
    <cfRule type="duplicateValues" dxfId="85" priority="54"/>
  </conditionalFormatting>
  <conditionalFormatting sqref="E112:E114">
    <cfRule type="duplicateValues" dxfId="84" priority="51"/>
    <cfRule type="duplicateValues" dxfId="83" priority="52"/>
  </conditionalFormatting>
  <conditionalFormatting sqref="E116:E118">
    <cfRule type="duplicateValues" dxfId="82" priority="49"/>
    <cfRule type="duplicateValues" dxfId="81" priority="50"/>
  </conditionalFormatting>
  <conditionalFormatting sqref="E120:E122">
    <cfRule type="duplicateValues" dxfId="80" priority="19"/>
    <cfRule type="duplicateValues" dxfId="79" priority="20"/>
  </conditionalFormatting>
  <conditionalFormatting sqref="E124:E126">
    <cfRule type="duplicateValues" dxfId="78" priority="47"/>
    <cfRule type="duplicateValues" dxfId="77" priority="48"/>
  </conditionalFormatting>
  <conditionalFormatting sqref="E128:E130">
    <cfRule type="duplicateValues" dxfId="76" priority="45"/>
    <cfRule type="duplicateValues" dxfId="75" priority="46"/>
  </conditionalFormatting>
  <conditionalFormatting sqref="E132:E134">
    <cfRule type="duplicateValues" dxfId="74" priority="43"/>
    <cfRule type="duplicateValues" dxfId="73" priority="44"/>
  </conditionalFormatting>
  <conditionalFormatting sqref="E136:E138">
    <cfRule type="duplicateValues" dxfId="72" priority="41"/>
    <cfRule type="duplicateValues" dxfId="71" priority="42"/>
  </conditionalFormatting>
  <conditionalFormatting sqref="E140:E142">
    <cfRule type="duplicateValues" dxfId="70" priority="39"/>
    <cfRule type="duplicateValues" dxfId="69" priority="40"/>
  </conditionalFormatting>
  <conditionalFormatting sqref="E144:E146">
    <cfRule type="duplicateValues" dxfId="68" priority="37"/>
    <cfRule type="duplicateValues" dxfId="67" priority="38"/>
  </conditionalFormatting>
  <conditionalFormatting sqref="E148:E150">
    <cfRule type="duplicateValues" dxfId="66" priority="35"/>
    <cfRule type="duplicateValues" dxfId="65" priority="36"/>
  </conditionalFormatting>
  <conditionalFormatting sqref="E152:E154">
    <cfRule type="duplicateValues" dxfId="64" priority="17"/>
    <cfRule type="duplicateValues" dxfId="63" priority="18"/>
  </conditionalFormatting>
  <conditionalFormatting sqref="E156:E158">
    <cfRule type="duplicateValues" dxfId="62" priority="15"/>
    <cfRule type="duplicateValues" dxfId="61" priority="16"/>
  </conditionalFormatting>
  <conditionalFormatting sqref="E160:E162">
    <cfRule type="duplicateValues" dxfId="60" priority="33"/>
    <cfRule type="duplicateValues" dxfId="59" priority="34"/>
  </conditionalFormatting>
  <conditionalFormatting sqref="E164:E166">
    <cfRule type="duplicateValues" dxfId="58" priority="31"/>
    <cfRule type="duplicateValues" dxfId="57" priority="32"/>
  </conditionalFormatting>
  <conditionalFormatting sqref="E168:E170">
    <cfRule type="duplicateValues" dxfId="56" priority="29"/>
    <cfRule type="duplicateValues" dxfId="55" priority="30"/>
  </conditionalFormatting>
  <conditionalFormatting sqref="E172:E174">
    <cfRule type="duplicateValues" dxfId="54" priority="27"/>
    <cfRule type="duplicateValues" dxfId="53" priority="28"/>
  </conditionalFormatting>
  <conditionalFormatting sqref="E176:E178">
    <cfRule type="duplicateValues" dxfId="52" priority="25"/>
    <cfRule type="duplicateValues" dxfId="51" priority="26"/>
  </conditionalFormatting>
  <conditionalFormatting sqref="E180:E183">
    <cfRule type="duplicateValues" dxfId="50" priority="23"/>
    <cfRule type="duplicateValues" dxfId="49" priority="24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1"/>
  <sheetViews>
    <sheetView topLeftCell="A139" workbookViewId="0">
      <selection activeCell="K188" sqref="K188"/>
    </sheetView>
  </sheetViews>
  <sheetFormatPr defaultColWidth="9" defaultRowHeight="14" x14ac:dyDescent="0.3"/>
  <cols>
    <col min="4" max="4" width="20.5" style="84" customWidth="1"/>
    <col min="5" max="5" width="24.5" style="84" customWidth="1"/>
    <col min="6" max="6" width="15.08203125" style="84" customWidth="1"/>
    <col min="7" max="7" width="16.83203125" style="84" customWidth="1"/>
    <col min="8" max="8" width="46.5" style="28" customWidth="1"/>
    <col min="9" max="9" width="13.83203125" style="84" customWidth="1"/>
  </cols>
  <sheetData>
    <row r="1" spans="1:11" ht="14.5" customHeight="1" x14ac:dyDescent="0.3">
      <c r="A1" s="24" t="s">
        <v>500</v>
      </c>
      <c r="B1" s="29"/>
      <c r="C1" s="88"/>
      <c r="E1" s="88"/>
      <c r="F1" s="88"/>
      <c r="G1" s="88"/>
      <c r="H1" s="30"/>
      <c r="I1" s="88"/>
      <c r="J1" s="88"/>
      <c r="K1" s="88"/>
    </row>
    <row r="2" spans="1:11" x14ac:dyDescent="0.3">
      <c r="A2" s="88" t="s">
        <v>7</v>
      </c>
      <c r="B2" s="88" t="s">
        <v>501</v>
      </c>
      <c r="C2" s="88" t="s">
        <v>502</v>
      </c>
      <c r="D2" s="88" t="s">
        <v>503</v>
      </c>
      <c r="E2" s="88" t="s">
        <v>504</v>
      </c>
      <c r="F2" s="88" t="s">
        <v>505</v>
      </c>
      <c r="G2" s="88" t="s">
        <v>506</v>
      </c>
      <c r="H2" s="30" t="s">
        <v>5</v>
      </c>
      <c r="I2" s="88" t="s">
        <v>3</v>
      </c>
      <c r="J2" s="88" t="s">
        <v>507</v>
      </c>
      <c r="K2" s="88"/>
    </row>
    <row r="3" spans="1:11" x14ac:dyDescent="0.3">
      <c r="A3" s="88" t="s">
        <v>21</v>
      </c>
      <c r="B3" s="88" t="s">
        <v>33</v>
      </c>
      <c r="C3" s="88" t="s">
        <v>34</v>
      </c>
      <c r="D3" s="88" t="s">
        <v>508</v>
      </c>
      <c r="E3" s="88" t="s">
        <v>509</v>
      </c>
      <c r="F3" s="88" t="s">
        <v>510</v>
      </c>
      <c r="G3" s="88" t="s">
        <v>511</v>
      </c>
      <c r="H3" s="30" t="s">
        <v>23</v>
      </c>
      <c r="I3" s="88"/>
      <c r="J3" s="88"/>
      <c r="K3" s="88"/>
    </row>
    <row r="4" spans="1:11" x14ac:dyDescent="0.3">
      <c r="A4" s="88">
        <v>1000</v>
      </c>
      <c r="B4" s="88" t="s">
        <v>512</v>
      </c>
      <c r="C4" s="88" t="s">
        <v>512</v>
      </c>
      <c r="D4" s="88" t="s">
        <v>513</v>
      </c>
      <c r="E4" s="88" t="s">
        <v>514</v>
      </c>
      <c r="F4" t="s">
        <v>515</v>
      </c>
      <c r="G4" t="s">
        <v>516</v>
      </c>
      <c r="H4" s="30">
        <v>101700004</v>
      </c>
      <c r="I4" s="88" t="s">
        <v>517</v>
      </c>
      <c r="J4" s="88"/>
      <c r="K4" s="88"/>
    </row>
    <row r="5" spans="1:11" x14ac:dyDescent="0.3">
      <c r="A5" s="88">
        <v>1001</v>
      </c>
      <c r="B5" s="88" t="s">
        <v>512</v>
      </c>
      <c r="C5" s="88" t="s">
        <v>512</v>
      </c>
      <c r="D5" s="88" t="s">
        <v>513</v>
      </c>
      <c r="E5" s="88" t="s">
        <v>514</v>
      </c>
      <c r="F5" t="s">
        <v>515</v>
      </c>
      <c r="G5" t="s">
        <v>518</v>
      </c>
      <c r="H5" s="30">
        <v>101700005</v>
      </c>
      <c r="I5" s="88" t="s">
        <v>517</v>
      </c>
      <c r="J5" s="88"/>
      <c r="K5" s="88"/>
    </row>
    <row r="6" spans="1:11" x14ac:dyDescent="0.3">
      <c r="A6" s="88">
        <v>1002</v>
      </c>
      <c r="B6" s="88" t="s">
        <v>519</v>
      </c>
      <c r="C6" s="88" t="s">
        <v>519</v>
      </c>
      <c r="D6" s="88" t="s">
        <v>513</v>
      </c>
      <c r="E6" s="88" t="s">
        <v>520</v>
      </c>
      <c r="F6" t="s">
        <v>515</v>
      </c>
      <c r="G6" t="s">
        <v>521</v>
      </c>
      <c r="H6" s="30">
        <v>101700006</v>
      </c>
      <c r="I6" s="88" t="s">
        <v>517</v>
      </c>
      <c r="J6" s="88"/>
      <c r="K6" s="88"/>
    </row>
    <row r="7" spans="1:11" x14ac:dyDescent="0.3">
      <c r="A7" s="88">
        <v>1003</v>
      </c>
      <c r="B7" s="88" t="s">
        <v>522</v>
      </c>
      <c r="C7" s="88" t="s">
        <v>522</v>
      </c>
      <c r="D7" s="88" t="s">
        <v>513</v>
      </c>
      <c r="E7" s="88" t="s">
        <v>523</v>
      </c>
      <c r="F7" t="s">
        <v>515</v>
      </c>
      <c r="G7" t="s">
        <v>521</v>
      </c>
      <c r="H7" s="30">
        <v>101700007</v>
      </c>
      <c r="I7" s="88" t="s">
        <v>517</v>
      </c>
      <c r="J7" s="88"/>
      <c r="K7" s="88"/>
    </row>
    <row r="8" spans="1:11" x14ac:dyDescent="0.3">
      <c r="A8" s="88">
        <v>1004</v>
      </c>
      <c r="B8" s="88" t="s">
        <v>524</v>
      </c>
      <c r="C8" s="88" t="s">
        <v>524</v>
      </c>
      <c r="D8" s="88" t="s">
        <v>513</v>
      </c>
      <c r="E8" s="88" t="s">
        <v>525</v>
      </c>
      <c r="F8" t="s">
        <v>515</v>
      </c>
      <c r="G8" t="s">
        <v>526</v>
      </c>
      <c r="H8" s="30">
        <v>101700008</v>
      </c>
      <c r="I8" s="88" t="s">
        <v>517</v>
      </c>
      <c r="J8" s="88"/>
      <c r="K8" s="88"/>
    </row>
    <row r="9" spans="1:11" x14ac:dyDescent="0.3">
      <c r="A9" s="88">
        <v>1005</v>
      </c>
      <c r="B9" s="88" t="s">
        <v>512</v>
      </c>
      <c r="C9" s="88" t="s">
        <v>512</v>
      </c>
      <c r="D9" s="88" t="s">
        <v>513</v>
      </c>
      <c r="E9" s="88" t="s">
        <v>514</v>
      </c>
      <c r="F9" t="s">
        <v>515</v>
      </c>
      <c r="G9" t="s">
        <v>521</v>
      </c>
      <c r="H9" s="30">
        <v>101701005</v>
      </c>
      <c r="I9" s="88" t="s">
        <v>527</v>
      </c>
      <c r="J9" s="88"/>
      <c r="K9" s="88"/>
    </row>
    <row r="10" spans="1:11" x14ac:dyDescent="0.3">
      <c r="A10" s="88">
        <v>1006</v>
      </c>
      <c r="B10" s="88" t="s">
        <v>519</v>
      </c>
      <c r="C10" s="88" t="s">
        <v>519</v>
      </c>
      <c r="D10" s="88" t="s">
        <v>513</v>
      </c>
      <c r="E10" s="88" t="s">
        <v>520</v>
      </c>
      <c r="F10" t="s">
        <v>515</v>
      </c>
      <c r="G10" t="s">
        <v>521</v>
      </c>
      <c r="H10" s="30">
        <v>101701006</v>
      </c>
      <c r="I10" s="88" t="s">
        <v>527</v>
      </c>
      <c r="J10" s="88"/>
      <c r="K10" s="88"/>
    </row>
    <row r="11" spans="1:11" x14ac:dyDescent="0.3">
      <c r="A11" s="88">
        <v>1007</v>
      </c>
      <c r="B11" s="88" t="s">
        <v>512</v>
      </c>
      <c r="C11" s="88" t="s">
        <v>512</v>
      </c>
      <c r="D11" s="88" t="s">
        <v>513</v>
      </c>
      <c r="E11" s="88" t="s">
        <v>514</v>
      </c>
      <c r="F11" t="s">
        <v>515</v>
      </c>
      <c r="G11" t="s">
        <v>521</v>
      </c>
      <c r="H11" s="30">
        <v>101701004</v>
      </c>
      <c r="I11" s="88" t="s">
        <v>527</v>
      </c>
    </row>
    <row r="12" spans="1:11" x14ac:dyDescent="0.3">
      <c r="A12" s="88">
        <v>1008</v>
      </c>
      <c r="B12" s="88" t="s">
        <v>519</v>
      </c>
      <c r="C12" s="88" t="s">
        <v>519</v>
      </c>
      <c r="D12" s="88" t="s">
        <v>513</v>
      </c>
      <c r="E12" s="88" t="s">
        <v>520</v>
      </c>
      <c r="F12" t="s">
        <v>515</v>
      </c>
      <c r="G12" t="s">
        <v>521</v>
      </c>
      <c r="H12" s="30">
        <v>101701007</v>
      </c>
      <c r="I12" s="88" t="s">
        <v>527</v>
      </c>
    </row>
    <row r="13" spans="1:11" x14ac:dyDescent="0.3">
      <c r="A13" s="88">
        <v>1009</v>
      </c>
      <c r="B13" s="88" t="s">
        <v>512</v>
      </c>
      <c r="C13" s="88" t="s">
        <v>512</v>
      </c>
      <c r="D13" s="88" t="s">
        <v>513</v>
      </c>
      <c r="E13" s="88" t="s">
        <v>514</v>
      </c>
      <c r="F13" t="s">
        <v>515</v>
      </c>
      <c r="G13" t="s">
        <v>516</v>
      </c>
      <c r="H13" s="30">
        <v>101711111</v>
      </c>
      <c r="I13" s="88" t="s">
        <v>527</v>
      </c>
    </row>
    <row r="14" spans="1:11" x14ac:dyDescent="0.3">
      <c r="A14" s="31">
        <v>10001</v>
      </c>
      <c r="B14" s="31" t="s">
        <v>512</v>
      </c>
      <c r="C14" s="31" t="s">
        <v>512</v>
      </c>
      <c r="D14" s="31" t="s">
        <v>513</v>
      </c>
      <c r="E14" s="31" t="s">
        <v>514</v>
      </c>
      <c r="F14" s="37" t="s">
        <v>515</v>
      </c>
      <c r="G14" s="37" t="s">
        <v>516</v>
      </c>
      <c r="H14" s="32">
        <v>101700004</v>
      </c>
      <c r="I14" s="35" t="s">
        <v>528</v>
      </c>
      <c r="J14" s="37" t="s">
        <v>42</v>
      </c>
    </row>
    <row r="15" spans="1:11" x14ac:dyDescent="0.3">
      <c r="A15" s="31">
        <v>10002</v>
      </c>
      <c r="B15" s="31" t="s">
        <v>512</v>
      </c>
      <c r="C15" s="31" t="s">
        <v>512</v>
      </c>
      <c r="D15" s="31" t="s">
        <v>513</v>
      </c>
      <c r="E15" s="31" t="s">
        <v>514</v>
      </c>
      <c r="F15" s="37" t="s">
        <v>515</v>
      </c>
      <c r="G15" s="37" t="s">
        <v>516</v>
      </c>
      <c r="H15" s="32">
        <v>101700004</v>
      </c>
      <c r="I15" s="35" t="s">
        <v>528</v>
      </c>
      <c r="J15" s="37" t="s">
        <v>64</v>
      </c>
    </row>
    <row r="16" spans="1:11" x14ac:dyDescent="0.3">
      <c r="A16" s="31">
        <v>10003</v>
      </c>
      <c r="B16" s="31" t="s">
        <v>512</v>
      </c>
      <c r="C16" s="31" t="s">
        <v>512</v>
      </c>
      <c r="D16" s="31" t="s">
        <v>513</v>
      </c>
      <c r="E16" s="31" t="s">
        <v>514</v>
      </c>
      <c r="F16" s="37" t="s">
        <v>515</v>
      </c>
      <c r="G16" s="37" t="s">
        <v>516</v>
      </c>
      <c r="H16" s="32">
        <v>101700004</v>
      </c>
      <c r="I16" s="35" t="s">
        <v>528</v>
      </c>
      <c r="J16" s="37" t="s">
        <v>77</v>
      </c>
    </row>
    <row r="17" spans="1:10" x14ac:dyDescent="0.3">
      <c r="A17" s="31">
        <v>10004</v>
      </c>
      <c r="B17" s="31" t="s">
        <v>512</v>
      </c>
      <c r="C17" s="31" t="s">
        <v>512</v>
      </c>
      <c r="D17" s="31" t="s">
        <v>513</v>
      </c>
      <c r="E17" s="31" t="s">
        <v>514</v>
      </c>
      <c r="F17" s="37" t="s">
        <v>515</v>
      </c>
      <c r="G17" s="37" t="s">
        <v>516</v>
      </c>
      <c r="H17" s="32">
        <v>101711111</v>
      </c>
      <c r="I17" s="35" t="s">
        <v>529</v>
      </c>
      <c r="J17" s="37" t="s">
        <v>90</v>
      </c>
    </row>
    <row r="18" spans="1:10" x14ac:dyDescent="0.3">
      <c r="A18" s="31">
        <v>10005</v>
      </c>
      <c r="B18" s="31" t="s">
        <v>512</v>
      </c>
      <c r="C18" s="31" t="s">
        <v>512</v>
      </c>
      <c r="D18" s="31" t="s">
        <v>513</v>
      </c>
      <c r="E18" s="31" t="s">
        <v>514</v>
      </c>
      <c r="F18" s="37" t="s">
        <v>515</v>
      </c>
      <c r="G18" s="37" t="s">
        <v>518</v>
      </c>
      <c r="H18" s="32">
        <v>101700005</v>
      </c>
      <c r="I18" s="35" t="s">
        <v>530</v>
      </c>
      <c r="J18" s="37" t="s">
        <v>105</v>
      </c>
    </row>
    <row r="19" spans="1:10" x14ac:dyDescent="0.3">
      <c r="A19" s="31">
        <v>10006</v>
      </c>
      <c r="B19" s="31" t="s">
        <v>512</v>
      </c>
      <c r="C19" s="31" t="s">
        <v>512</v>
      </c>
      <c r="D19" s="31" t="s">
        <v>513</v>
      </c>
      <c r="E19" s="31" t="s">
        <v>514</v>
      </c>
      <c r="F19" s="37" t="s">
        <v>515</v>
      </c>
      <c r="G19" s="37" t="s">
        <v>516</v>
      </c>
      <c r="H19" s="32">
        <v>101711111</v>
      </c>
      <c r="I19" s="35" t="s">
        <v>529</v>
      </c>
      <c r="J19" s="37" t="s">
        <v>165</v>
      </c>
    </row>
    <row r="20" spans="1:10" x14ac:dyDescent="0.3">
      <c r="A20" s="31">
        <v>10007</v>
      </c>
      <c r="B20" s="31" t="s">
        <v>512</v>
      </c>
      <c r="C20" s="31" t="s">
        <v>512</v>
      </c>
      <c r="D20" s="31" t="s">
        <v>513</v>
      </c>
      <c r="E20" s="31" t="s">
        <v>514</v>
      </c>
      <c r="F20" s="37" t="s">
        <v>515</v>
      </c>
      <c r="G20" s="37" t="s">
        <v>516</v>
      </c>
      <c r="H20" s="32">
        <v>101700004</v>
      </c>
      <c r="I20" s="35" t="s">
        <v>528</v>
      </c>
      <c r="J20" s="37" t="s">
        <v>180</v>
      </c>
    </row>
    <row r="21" spans="1:10" x14ac:dyDescent="0.3">
      <c r="A21" s="31">
        <v>10008</v>
      </c>
      <c r="B21" s="31" t="s">
        <v>512</v>
      </c>
      <c r="C21" s="31" t="s">
        <v>512</v>
      </c>
      <c r="D21" s="31" t="s">
        <v>513</v>
      </c>
      <c r="E21" s="31" t="s">
        <v>514</v>
      </c>
      <c r="F21" s="37" t="s">
        <v>515</v>
      </c>
      <c r="G21" s="37" t="s">
        <v>518</v>
      </c>
      <c r="H21" s="32">
        <v>101700005</v>
      </c>
      <c r="I21" s="35" t="s">
        <v>530</v>
      </c>
      <c r="J21" s="37" t="s">
        <v>194</v>
      </c>
    </row>
    <row r="22" spans="1:10" x14ac:dyDescent="0.3">
      <c r="A22" s="31">
        <v>10009</v>
      </c>
      <c r="B22" s="31" t="s">
        <v>512</v>
      </c>
      <c r="C22" s="31" t="s">
        <v>512</v>
      </c>
      <c r="D22" s="31" t="s">
        <v>513</v>
      </c>
      <c r="E22" s="31" t="s">
        <v>514</v>
      </c>
      <c r="F22" s="37" t="s">
        <v>515</v>
      </c>
      <c r="G22" s="37" t="s">
        <v>516</v>
      </c>
      <c r="H22" s="32">
        <v>101700004</v>
      </c>
      <c r="I22" s="35" t="s">
        <v>528</v>
      </c>
      <c r="J22" s="37" t="s">
        <v>208</v>
      </c>
    </row>
    <row r="23" spans="1:10" x14ac:dyDescent="0.3">
      <c r="A23" s="31">
        <v>10010</v>
      </c>
      <c r="B23" s="31" t="s">
        <v>512</v>
      </c>
      <c r="C23" s="31" t="s">
        <v>512</v>
      </c>
      <c r="D23" s="31" t="s">
        <v>513</v>
      </c>
      <c r="E23" s="31" t="s">
        <v>514</v>
      </c>
      <c r="F23" s="37" t="s">
        <v>515</v>
      </c>
      <c r="G23" s="37" t="s">
        <v>518</v>
      </c>
      <c r="H23" s="32">
        <v>101700005</v>
      </c>
      <c r="I23" s="35" t="s">
        <v>530</v>
      </c>
      <c r="J23" s="37" t="s">
        <v>221</v>
      </c>
    </row>
    <row r="24" spans="1:10" x14ac:dyDescent="0.3">
      <c r="A24" s="31">
        <v>10011</v>
      </c>
      <c r="B24" s="31" t="s">
        <v>512</v>
      </c>
      <c r="C24" s="31" t="s">
        <v>512</v>
      </c>
      <c r="D24" s="31" t="s">
        <v>513</v>
      </c>
      <c r="E24" s="31" t="s">
        <v>514</v>
      </c>
      <c r="F24" s="37" t="s">
        <v>515</v>
      </c>
      <c r="G24" s="37" t="s">
        <v>516</v>
      </c>
      <c r="H24" s="32">
        <v>101700004</v>
      </c>
      <c r="I24" s="35" t="s">
        <v>528</v>
      </c>
      <c r="J24" s="37" t="s">
        <v>234</v>
      </c>
    </row>
    <row r="25" spans="1:10" x14ac:dyDescent="0.3">
      <c r="A25" s="31">
        <v>10012</v>
      </c>
      <c r="B25" s="31" t="s">
        <v>512</v>
      </c>
      <c r="C25" s="31" t="s">
        <v>512</v>
      </c>
      <c r="D25" s="31" t="s">
        <v>513</v>
      </c>
      <c r="E25" s="31" t="s">
        <v>514</v>
      </c>
      <c r="F25" s="37" t="s">
        <v>515</v>
      </c>
      <c r="G25" s="37" t="s">
        <v>516</v>
      </c>
      <c r="H25" s="32">
        <v>101711111</v>
      </c>
      <c r="I25" s="35" t="s">
        <v>529</v>
      </c>
      <c r="J25" s="37" t="s">
        <v>248</v>
      </c>
    </row>
    <row r="26" spans="1:10" x14ac:dyDescent="0.3">
      <c r="A26" s="31">
        <v>10013</v>
      </c>
      <c r="B26" s="31" t="s">
        <v>512</v>
      </c>
      <c r="C26" s="31" t="s">
        <v>512</v>
      </c>
      <c r="D26" s="31" t="s">
        <v>513</v>
      </c>
      <c r="E26" s="31" t="s">
        <v>514</v>
      </c>
      <c r="F26" s="37" t="s">
        <v>515</v>
      </c>
      <c r="G26" s="37" t="s">
        <v>516</v>
      </c>
      <c r="H26" s="32">
        <v>101700004</v>
      </c>
      <c r="I26" s="35" t="s">
        <v>528</v>
      </c>
      <c r="J26" s="37" t="s">
        <v>255</v>
      </c>
    </row>
    <row r="27" spans="1:10" x14ac:dyDescent="0.3">
      <c r="A27" s="31">
        <v>10014</v>
      </c>
      <c r="B27" s="31" t="s">
        <v>512</v>
      </c>
      <c r="C27" s="31" t="s">
        <v>512</v>
      </c>
      <c r="D27" s="31" t="s">
        <v>513</v>
      </c>
      <c r="E27" s="31" t="s">
        <v>514</v>
      </c>
      <c r="F27" s="37" t="s">
        <v>515</v>
      </c>
      <c r="G27" s="37" t="s">
        <v>516</v>
      </c>
      <c r="H27" s="32">
        <v>101711111</v>
      </c>
      <c r="I27" s="35" t="s">
        <v>529</v>
      </c>
      <c r="J27" s="37" t="s">
        <v>292</v>
      </c>
    </row>
    <row r="28" spans="1:10" x14ac:dyDescent="0.3">
      <c r="A28" s="31">
        <v>10015</v>
      </c>
      <c r="B28" s="31" t="s">
        <v>512</v>
      </c>
      <c r="C28" s="31" t="s">
        <v>512</v>
      </c>
      <c r="D28" s="31" t="s">
        <v>513</v>
      </c>
      <c r="E28" s="31" t="s">
        <v>514</v>
      </c>
      <c r="F28" s="37" t="s">
        <v>515</v>
      </c>
      <c r="G28" s="37" t="s">
        <v>516</v>
      </c>
      <c r="H28" s="32">
        <v>101700004</v>
      </c>
      <c r="I28" s="35" t="s">
        <v>528</v>
      </c>
      <c r="J28" s="37" t="s">
        <v>299</v>
      </c>
    </row>
    <row r="29" spans="1:10" x14ac:dyDescent="0.3">
      <c r="A29" s="31">
        <v>10016</v>
      </c>
      <c r="B29" s="31" t="s">
        <v>512</v>
      </c>
      <c r="C29" s="31" t="s">
        <v>512</v>
      </c>
      <c r="D29" s="31" t="s">
        <v>513</v>
      </c>
      <c r="E29" s="31" t="s">
        <v>514</v>
      </c>
      <c r="F29" s="37" t="s">
        <v>515</v>
      </c>
      <c r="G29" s="37" t="s">
        <v>518</v>
      </c>
      <c r="H29" s="32">
        <v>101700005</v>
      </c>
      <c r="I29" s="35" t="s">
        <v>530</v>
      </c>
      <c r="J29" s="37" t="s">
        <v>306</v>
      </c>
    </row>
    <row r="30" spans="1:10" x14ac:dyDescent="0.3">
      <c r="A30" s="31">
        <v>10017</v>
      </c>
      <c r="B30" s="31" t="s">
        <v>512</v>
      </c>
      <c r="C30" s="31" t="s">
        <v>512</v>
      </c>
      <c r="D30" s="31" t="s">
        <v>513</v>
      </c>
      <c r="E30" s="31" t="s">
        <v>514</v>
      </c>
      <c r="F30" s="37" t="s">
        <v>515</v>
      </c>
      <c r="G30" s="37" t="s">
        <v>516</v>
      </c>
      <c r="H30" s="32">
        <v>101700004</v>
      </c>
      <c r="I30" s="35" t="s">
        <v>528</v>
      </c>
      <c r="J30" s="37" t="s">
        <v>312</v>
      </c>
    </row>
    <row r="31" spans="1:10" x14ac:dyDescent="0.3">
      <c r="A31" s="31">
        <v>10018</v>
      </c>
      <c r="B31" s="31" t="s">
        <v>512</v>
      </c>
      <c r="C31" s="31" t="s">
        <v>512</v>
      </c>
      <c r="D31" s="31" t="s">
        <v>513</v>
      </c>
      <c r="E31" s="31" t="s">
        <v>514</v>
      </c>
      <c r="F31" s="37" t="s">
        <v>515</v>
      </c>
      <c r="G31" s="37" t="s">
        <v>518</v>
      </c>
      <c r="H31" s="32">
        <v>101700005</v>
      </c>
      <c r="I31" s="35" t="s">
        <v>530</v>
      </c>
      <c r="J31" s="37" t="s">
        <v>319</v>
      </c>
    </row>
    <row r="32" spans="1:10" x14ac:dyDescent="0.3">
      <c r="A32" s="31">
        <v>10019</v>
      </c>
      <c r="B32" s="31" t="s">
        <v>512</v>
      </c>
      <c r="C32" s="31" t="s">
        <v>512</v>
      </c>
      <c r="D32" s="31" t="s">
        <v>513</v>
      </c>
      <c r="E32" s="31" t="s">
        <v>514</v>
      </c>
      <c r="F32" s="37" t="s">
        <v>515</v>
      </c>
      <c r="G32" s="37" t="s">
        <v>516</v>
      </c>
      <c r="H32" s="32">
        <v>101700004</v>
      </c>
      <c r="I32" s="35" t="s">
        <v>528</v>
      </c>
      <c r="J32" s="37" t="s">
        <v>325</v>
      </c>
    </row>
    <row r="33" spans="1:10" x14ac:dyDescent="0.3">
      <c r="A33" s="31">
        <v>10020</v>
      </c>
      <c r="B33" s="31" t="s">
        <v>512</v>
      </c>
      <c r="C33" s="31" t="s">
        <v>512</v>
      </c>
      <c r="D33" s="31" t="s">
        <v>513</v>
      </c>
      <c r="E33" s="31" t="s">
        <v>514</v>
      </c>
      <c r="F33" s="37" t="s">
        <v>515</v>
      </c>
      <c r="G33" s="37" t="s">
        <v>518</v>
      </c>
      <c r="H33" s="32">
        <v>101700005</v>
      </c>
      <c r="I33" s="35" t="s">
        <v>530</v>
      </c>
      <c r="J33" s="37" t="s">
        <v>334</v>
      </c>
    </row>
    <row r="34" spans="1:10" x14ac:dyDescent="0.3">
      <c r="A34" s="31">
        <v>10021</v>
      </c>
      <c r="B34" s="31" t="s">
        <v>512</v>
      </c>
      <c r="C34" s="31" t="s">
        <v>512</v>
      </c>
      <c r="D34" s="31" t="s">
        <v>513</v>
      </c>
      <c r="E34" s="31" t="s">
        <v>514</v>
      </c>
      <c r="F34" s="37" t="s">
        <v>515</v>
      </c>
      <c r="G34" s="37" t="s">
        <v>516</v>
      </c>
      <c r="H34" s="32">
        <v>101700004</v>
      </c>
      <c r="I34" s="35" t="s">
        <v>528</v>
      </c>
      <c r="J34" s="37" t="s">
        <v>347</v>
      </c>
    </row>
    <row r="35" spans="1:10" x14ac:dyDescent="0.3">
      <c r="A35" s="31">
        <v>10022</v>
      </c>
      <c r="B35" s="31" t="s">
        <v>512</v>
      </c>
      <c r="C35" s="31" t="s">
        <v>512</v>
      </c>
      <c r="D35" s="31" t="s">
        <v>513</v>
      </c>
      <c r="E35" s="31" t="s">
        <v>514</v>
      </c>
      <c r="F35" s="37" t="s">
        <v>515</v>
      </c>
      <c r="G35" s="37" t="s">
        <v>516</v>
      </c>
      <c r="H35" s="32">
        <v>101711111</v>
      </c>
      <c r="I35" s="35" t="s">
        <v>529</v>
      </c>
      <c r="J35" s="37" t="s">
        <v>352</v>
      </c>
    </row>
    <row r="36" spans="1:10" x14ac:dyDescent="0.3">
      <c r="A36" s="31">
        <v>10023</v>
      </c>
      <c r="B36" s="31" t="s">
        <v>512</v>
      </c>
      <c r="C36" s="31" t="s">
        <v>512</v>
      </c>
      <c r="D36" s="31" t="s">
        <v>513</v>
      </c>
      <c r="E36" s="31" t="s">
        <v>514</v>
      </c>
      <c r="F36" s="37" t="s">
        <v>515</v>
      </c>
      <c r="G36" s="37" t="s">
        <v>516</v>
      </c>
      <c r="H36" s="32">
        <v>101700004</v>
      </c>
      <c r="I36" s="35" t="s">
        <v>528</v>
      </c>
      <c r="J36" s="37" t="s">
        <v>359</v>
      </c>
    </row>
    <row r="37" spans="1:10" x14ac:dyDescent="0.3">
      <c r="A37" s="31">
        <v>10024</v>
      </c>
      <c r="B37" s="31" t="s">
        <v>512</v>
      </c>
      <c r="C37" s="31" t="s">
        <v>512</v>
      </c>
      <c r="D37" s="31" t="s">
        <v>513</v>
      </c>
      <c r="E37" s="31" t="s">
        <v>514</v>
      </c>
      <c r="F37" s="37" t="s">
        <v>515</v>
      </c>
      <c r="G37" s="37" t="s">
        <v>516</v>
      </c>
      <c r="H37" s="32">
        <v>101711111</v>
      </c>
      <c r="I37" s="35" t="s">
        <v>529</v>
      </c>
      <c r="J37" s="37" t="s">
        <v>375</v>
      </c>
    </row>
    <row r="38" spans="1:10" x14ac:dyDescent="0.3">
      <c r="A38" s="31">
        <v>10025</v>
      </c>
      <c r="B38" s="31" t="s">
        <v>512</v>
      </c>
      <c r="C38" s="31" t="s">
        <v>512</v>
      </c>
      <c r="D38" s="31" t="s">
        <v>513</v>
      </c>
      <c r="E38" s="31" t="s">
        <v>514</v>
      </c>
      <c r="F38" s="37" t="s">
        <v>515</v>
      </c>
      <c r="G38" s="37" t="s">
        <v>516</v>
      </c>
      <c r="H38" s="32">
        <v>101700004</v>
      </c>
      <c r="I38" s="35" t="s">
        <v>528</v>
      </c>
      <c r="J38" s="37" t="s">
        <v>382</v>
      </c>
    </row>
    <row r="39" spans="1:10" x14ac:dyDescent="0.3">
      <c r="A39" s="31">
        <v>10026</v>
      </c>
      <c r="B39" s="31" t="s">
        <v>512</v>
      </c>
      <c r="C39" s="31" t="s">
        <v>512</v>
      </c>
      <c r="D39" s="31" t="s">
        <v>513</v>
      </c>
      <c r="E39" s="31" t="s">
        <v>514</v>
      </c>
      <c r="F39" s="37" t="s">
        <v>515</v>
      </c>
      <c r="G39" s="37" t="s">
        <v>518</v>
      </c>
      <c r="H39" s="32">
        <v>101700005</v>
      </c>
      <c r="I39" s="35" t="s">
        <v>530</v>
      </c>
      <c r="J39" s="37" t="s">
        <v>389</v>
      </c>
    </row>
    <row r="40" spans="1:10" x14ac:dyDescent="0.3">
      <c r="A40" s="31">
        <v>10027</v>
      </c>
      <c r="B40" s="31" t="s">
        <v>512</v>
      </c>
      <c r="C40" s="31" t="s">
        <v>512</v>
      </c>
      <c r="D40" s="31" t="s">
        <v>513</v>
      </c>
      <c r="E40" s="31" t="s">
        <v>514</v>
      </c>
      <c r="F40" s="37" t="s">
        <v>515</v>
      </c>
      <c r="G40" s="37" t="s">
        <v>516</v>
      </c>
      <c r="H40" s="32">
        <v>101700004</v>
      </c>
      <c r="I40" s="35" t="s">
        <v>528</v>
      </c>
      <c r="J40" s="37" t="s">
        <v>395</v>
      </c>
    </row>
    <row r="41" spans="1:10" x14ac:dyDescent="0.3">
      <c r="A41" s="31">
        <v>10028</v>
      </c>
      <c r="B41" s="31" t="s">
        <v>512</v>
      </c>
      <c r="C41" s="31" t="s">
        <v>512</v>
      </c>
      <c r="D41" s="31" t="s">
        <v>513</v>
      </c>
      <c r="E41" s="31" t="s">
        <v>514</v>
      </c>
      <c r="F41" s="37" t="s">
        <v>515</v>
      </c>
      <c r="G41" s="37" t="s">
        <v>518</v>
      </c>
      <c r="H41" s="32">
        <v>101700005</v>
      </c>
      <c r="I41" s="35" t="s">
        <v>530</v>
      </c>
      <c r="J41" s="37" t="s">
        <v>402</v>
      </c>
    </row>
    <row r="42" spans="1:10" x14ac:dyDescent="0.3">
      <c r="A42" s="31">
        <v>10029</v>
      </c>
      <c r="B42" s="31" t="s">
        <v>512</v>
      </c>
      <c r="C42" s="31" t="s">
        <v>512</v>
      </c>
      <c r="D42" s="31" t="s">
        <v>513</v>
      </c>
      <c r="E42" s="31" t="s">
        <v>514</v>
      </c>
      <c r="F42" s="37" t="s">
        <v>515</v>
      </c>
      <c r="G42" s="37" t="s">
        <v>518</v>
      </c>
      <c r="H42" s="32">
        <v>101700005</v>
      </c>
      <c r="I42" s="35" t="s">
        <v>530</v>
      </c>
      <c r="J42" s="37" t="s">
        <v>409</v>
      </c>
    </row>
    <row r="43" spans="1:10" x14ac:dyDescent="0.3">
      <c r="A43" s="31">
        <v>10030</v>
      </c>
      <c r="B43" s="31" t="s">
        <v>512</v>
      </c>
      <c r="C43" s="31" t="s">
        <v>512</v>
      </c>
      <c r="D43" s="31" t="s">
        <v>513</v>
      </c>
      <c r="E43" s="31" t="s">
        <v>514</v>
      </c>
      <c r="F43" s="37" t="s">
        <v>515</v>
      </c>
      <c r="G43" s="37" t="s">
        <v>518</v>
      </c>
      <c r="H43" s="32">
        <v>101700005</v>
      </c>
      <c r="I43" s="35" t="s">
        <v>530</v>
      </c>
      <c r="J43" s="37" t="s">
        <v>423</v>
      </c>
    </row>
    <row r="44" spans="1:10" x14ac:dyDescent="0.3">
      <c r="A44" s="31">
        <v>10031</v>
      </c>
      <c r="B44" s="31" t="s">
        <v>512</v>
      </c>
      <c r="C44" s="31" t="s">
        <v>512</v>
      </c>
      <c r="D44" s="31" t="s">
        <v>513</v>
      </c>
      <c r="E44" s="31" t="s">
        <v>514</v>
      </c>
      <c r="F44" s="37" t="s">
        <v>515</v>
      </c>
      <c r="G44" s="37" t="s">
        <v>516</v>
      </c>
      <c r="H44" s="32">
        <v>101711111</v>
      </c>
      <c r="I44" s="35" t="s">
        <v>529</v>
      </c>
      <c r="J44" s="37" t="s">
        <v>436</v>
      </c>
    </row>
    <row r="45" spans="1:10" x14ac:dyDescent="0.3">
      <c r="A45" s="31">
        <v>10032</v>
      </c>
      <c r="B45" s="31" t="s">
        <v>512</v>
      </c>
      <c r="C45" s="31" t="s">
        <v>512</v>
      </c>
      <c r="D45" s="31" t="s">
        <v>513</v>
      </c>
      <c r="E45" s="31" t="s">
        <v>514</v>
      </c>
      <c r="F45" s="37" t="s">
        <v>515</v>
      </c>
      <c r="G45" s="37" t="s">
        <v>516</v>
      </c>
      <c r="H45" s="32">
        <v>101700004</v>
      </c>
      <c r="I45" s="35" t="s">
        <v>528</v>
      </c>
      <c r="J45" s="37" t="s">
        <v>443</v>
      </c>
    </row>
    <row r="46" spans="1:10" x14ac:dyDescent="0.3">
      <c r="A46" s="31">
        <v>10033</v>
      </c>
      <c r="B46" s="31" t="s">
        <v>512</v>
      </c>
      <c r="C46" s="31" t="s">
        <v>512</v>
      </c>
      <c r="D46" s="31" t="s">
        <v>513</v>
      </c>
      <c r="E46" s="31" t="s">
        <v>514</v>
      </c>
      <c r="F46" s="37" t="s">
        <v>515</v>
      </c>
      <c r="G46" s="37" t="s">
        <v>518</v>
      </c>
      <c r="H46" s="32">
        <v>101700005</v>
      </c>
      <c r="I46" s="35" t="s">
        <v>530</v>
      </c>
      <c r="J46" s="37" t="s">
        <v>450</v>
      </c>
    </row>
    <row r="47" spans="1:10" x14ac:dyDescent="0.3">
      <c r="A47" s="31">
        <v>10034</v>
      </c>
      <c r="B47" s="31" t="s">
        <v>512</v>
      </c>
      <c r="C47" s="31" t="s">
        <v>512</v>
      </c>
      <c r="D47" s="31" t="s">
        <v>513</v>
      </c>
      <c r="E47" s="31" t="s">
        <v>514</v>
      </c>
      <c r="F47" s="37" t="s">
        <v>515</v>
      </c>
      <c r="G47" s="37" t="s">
        <v>516</v>
      </c>
      <c r="H47" s="32">
        <v>101700004</v>
      </c>
      <c r="I47" s="35" t="s">
        <v>528</v>
      </c>
      <c r="J47" s="37" t="s">
        <v>457</v>
      </c>
    </row>
    <row r="48" spans="1:10" x14ac:dyDescent="0.3">
      <c r="A48" s="31">
        <v>10035</v>
      </c>
      <c r="B48" s="31" t="s">
        <v>512</v>
      </c>
      <c r="C48" s="31" t="s">
        <v>512</v>
      </c>
      <c r="D48" s="31" t="s">
        <v>513</v>
      </c>
      <c r="E48" s="31" t="s">
        <v>514</v>
      </c>
      <c r="F48" s="37" t="s">
        <v>515</v>
      </c>
      <c r="G48" s="37" t="s">
        <v>518</v>
      </c>
      <c r="H48" s="32">
        <v>101700005</v>
      </c>
      <c r="I48" s="35" t="s">
        <v>530</v>
      </c>
      <c r="J48" s="37" t="s">
        <v>464</v>
      </c>
    </row>
    <row r="49" spans="1:10" x14ac:dyDescent="0.3">
      <c r="A49" s="31">
        <v>10036</v>
      </c>
      <c r="B49" s="31" t="s">
        <v>512</v>
      </c>
      <c r="C49" s="31" t="s">
        <v>512</v>
      </c>
      <c r="D49" s="31" t="s">
        <v>513</v>
      </c>
      <c r="E49" s="31" t="s">
        <v>514</v>
      </c>
      <c r="F49" s="37" t="s">
        <v>515</v>
      </c>
      <c r="G49" s="37" t="s">
        <v>521</v>
      </c>
      <c r="H49" s="32">
        <v>101701005</v>
      </c>
      <c r="I49" s="35" t="s">
        <v>530</v>
      </c>
      <c r="J49" s="37" t="s">
        <v>472</v>
      </c>
    </row>
    <row r="50" spans="1:10" x14ac:dyDescent="0.3">
      <c r="A50" s="31">
        <v>10037</v>
      </c>
      <c r="B50" s="31" t="s">
        <v>512</v>
      </c>
      <c r="C50" s="31" t="s">
        <v>512</v>
      </c>
      <c r="D50" s="31" t="s">
        <v>513</v>
      </c>
      <c r="E50" s="31" t="s">
        <v>514</v>
      </c>
      <c r="F50" s="37" t="s">
        <v>515</v>
      </c>
      <c r="G50" s="37" t="s">
        <v>518</v>
      </c>
      <c r="H50" s="32">
        <v>101701004</v>
      </c>
      <c r="I50" s="35" t="s">
        <v>528</v>
      </c>
      <c r="J50" s="37" t="s">
        <v>486</v>
      </c>
    </row>
    <row r="51" spans="1:10" x14ac:dyDescent="0.3">
      <c r="A51" s="31">
        <v>10038</v>
      </c>
      <c r="B51" s="31" t="s">
        <v>512</v>
      </c>
      <c r="C51" s="31" t="s">
        <v>512</v>
      </c>
      <c r="D51" s="31" t="s">
        <v>513</v>
      </c>
      <c r="E51" s="31" t="s">
        <v>514</v>
      </c>
      <c r="F51" s="37" t="s">
        <v>515</v>
      </c>
      <c r="G51" s="37" t="s">
        <v>516</v>
      </c>
      <c r="H51" s="32">
        <v>101700004</v>
      </c>
      <c r="I51" s="35" t="s">
        <v>528</v>
      </c>
      <c r="J51" s="37" t="s">
        <v>120</v>
      </c>
    </row>
    <row r="52" spans="1:10" x14ac:dyDescent="0.3">
      <c r="A52" s="31">
        <v>10039</v>
      </c>
      <c r="B52" s="31" t="s">
        <v>512</v>
      </c>
      <c r="C52" s="31" t="s">
        <v>512</v>
      </c>
      <c r="D52" s="31" t="s">
        <v>513</v>
      </c>
      <c r="E52" s="31" t="s">
        <v>514</v>
      </c>
      <c r="F52" s="37" t="s">
        <v>515</v>
      </c>
      <c r="G52" s="37" t="s">
        <v>516</v>
      </c>
      <c r="H52" s="32">
        <v>101700004</v>
      </c>
      <c r="I52" s="35" t="s">
        <v>528</v>
      </c>
      <c r="J52" s="37" t="s">
        <v>364</v>
      </c>
    </row>
    <row r="53" spans="1:10" x14ac:dyDescent="0.3">
      <c r="A53" s="31">
        <v>10040</v>
      </c>
      <c r="B53" s="31" t="s">
        <v>512</v>
      </c>
      <c r="C53" s="31" t="s">
        <v>512</v>
      </c>
      <c r="D53" s="31" t="s">
        <v>513</v>
      </c>
      <c r="E53" s="31" t="s">
        <v>514</v>
      </c>
      <c r="F53" s="37" t="s">
        <v>515</v>
      </c>
      <c r="G53" s="37" t="s">
        <v>516</v>
      </c>
      <c r="H53" s="32">
        <v>101711111</v>
      </c>
      <c r="I53" s="35" t="s">
        <v>529</v>
      </c>
      <c r="J53" s="36" t="s">
        <v>269</v>
      </c>
    </row>
    <row r="54" spans="1:10" x14ac:dyDescent="0.3">
      <c r="A54" s="31">
        <v>10041</v>
      </c>
      <c r="B54" s="31" t="s">
        <v>512</v>
      </c>
      <c r="C54" s="31" t="s">
        <v>512</v>
      </c>
      <c r="D54" s="31" t="s">
        <v>513</v>
      </c>
      <c r="E54" s="31" t="s">
        <v>514</v>
      </c>
      <c r="F54" s="37" t="s">
        <v>515</v>
      </c>
      <c r="G54" s="37" t="s">
        <v>516</v>
      </c>
      <c r="H54" s="32">
        <v>101711111</v>
      </c>
      <c r="I54" s="35" t="s">
        <v>529</v>
      </c>
      <c r="J54" s="36" t="s">
        <v>144</v>
      </c>
    </row>
    <row r="55" spans="1:10" x14ac:dyDescent="0.3">
      <c r="A55" s="31">
        <v>10042</v>
      </c>
      <c r="B55" s="31" t="s">
        <v>512</v>
      </c>
      <c r="C55" s="31" t="s">
        <v>512</v>
      </c>
      <c r="D55" s="31" t="s">
        <v>513</v>
      </c>
      <c r="E55" s="31" t="s">
        <v>514</v>
      </c>
      <c r="F55" s="37" t="s">
        <v>515</v>
      </c>
      <c r="G55" s="37" t="s">
        <v>518</v>
      </c>
      <c r="H55" s="32">
        <v>101700005</v>
      </c>
      <c r="I55" s="35" t="s">
        <v>530</v>
      </c>
      <c r="J55" s="36" t="s">
        <v>280</v>
      </c>
    </row>
    <row r="56" spans="1:10" x14ac:dyDescent="0.3">
      <c r="A56" s="31">
        <v>10043</v>
      </c>
      <c r="B56" s="31" t="s">
        <v>512</v>
      </c>
      <c r="C56" s="31" t="s">
        <v>512</v>
      </c>
      <c r="D56" s="31" t="s">
        <v>513</v>
      </c>
      <c r="E56" s="31" t="s">
        <v>514</v>
      </c>
      <c r="F56" s="37" t="s">
        <v>515</v>
      </c>
      <c r="G56" s="37" t="s">
        <v>516</v>
      </c>
      <c r="H56" s="32">
        <v>101700004</v>
      </c>
      <c r="I56" s="35" t="s">
        <v>528</v>
      </c>
      <c r="J56" s="37" t="s">
        <v>156</v>
      </c>
    </row>
    <row r="57" spans="1:10" x14ac:dyDescent="0.3">
      <c r="A57" s="33">
        <v>20001</v>
      </c>
      <c r="B57" s="33" t="s">
        <v>519</v>
      </c>
      <c r="C57" s="33" t="s">
        <v>519</v>
      </c>
      <c r="D57" s="33" t="s">
        <v>513</v>
      </c>
      <c r="E57" s="33" t="s">
        <v>520</v>
      </c>
      <c r="F57" s="36" t="s">
        <v>515</v>
      </c>
      <c r="G57" s="36" t="s">
        <v>521</v>
      </c>
      <c r="H57" s="34">
        <v>101700006</v>
      </c>
      <c r="I57" s="33" t="s">
        <v>517</v>
      </c>
      <c r="J57" s="36" t="s">
        <v>42</v>
      </c>
    </row>
    <row r="58" spans="1:10" x14ac:dyDescent="0.3">
      <c r="A58" s="33">
        <v>20002</v>
      </c>
      <c r="B58" s="33" t="s">
        <v>519</v>
      </c>
      <c r="C58" s="33" t="s">
        <v>519</v>
      </c>
      <c r="D58" s="33" t="s">
        <v>513</v>
      </c>
      <c r="E58" s="33" t="s">
        <v>520</v>
      </c>
      <c r="F58" s="36" t="s">
        <v>515</v>
      </c>
      <c r="G58" s="36" t="s">
        <v>521</v>
      </c>
      <c r="H58" s="34">
        <v>101700006</v>
      </c>
      <c r="I58" s="33" t="s">
        <v>517</v>
      </c>
      <c r="J58" s="36" t="s">
        <v>64</v>
      </c>
    </row>
    <row r="59" spans="1:10" x14ac:dyDescent="0.3">
      <c r="A59" s="33">
        <v>20003</v>
      </c>
      <c r="B59" s="33" t="s">
        <v>519</v>
      </c>
      <c r="C59" s="33" t="s">
        <v>519</v>
      </c>
      <c r="D59" s="33" t="s">
        <v>513</v>
      </c>
      <c r="E59" s="33" t="s">
        <v>520</v>
      </c>
      <c r="F59" s="36" t="s">
        <v>515</v>
      </c>
      <c r="G59" s="36" t="s">
        <v>521</v>
      </c>
      <c r="H59" s="34">
        <v>101700006</v>
      </c>
      <c r="I59" s="33" t="s">
        <v>517</v>
      </c>
      <c r="J59" s="36" t="s">
        <v>77</v>
      </c>
    </row>
    <row r="60" spans="1:10" x14ac:dyDescent="0.3">
      <c r="A60" s="33">
        <v>20004</v>
      </c>
      <c r="B60" s="33" t="s">
        <v>519</v>
      </c>
      <c r="C60" s="33" t="s">
        <v>519</v>
      </c>
      <c r="D60" s="33" t="s">
        <v>513</v>
      </c>
      <c r="E60" s="33" t="s">
        <v>520</v>
      </c>
      <c r="F60" s="36" t="s">
        <v>515</v>
      </c>
      <c r="G60" s="36" t="s">
        <v>521</v>
      </c>
      <c r="H60" s="34">
        <v>101700006</v>
      </c>
      <c r="I60" s="33" t="s">
        <v>517</v>
      </c>
      <c r="J60" s="36" t="s">
        <v>90</v>
      </c>
    </row>
    <row r="61" spans="1:10" x14ac:dyDescent="0.3">
      <c r="A61" s="33">
        <v>20005</v>
      </c>
      <c r="B61" s="33" t="s">
        <v>519</v>
      </c>
      <c r="C61" s="33" t="s">
        <v>519</v>
      </c>
      <c r="D61" s="33" t="s">
        <v>513</v>
      </c>
      <c r="E61" s="33" t="s">
        <v>520</v>
      </c>
      <c r="F61" s="36" t="s">
        <v>515</v>
      </c>
      <c r="G61" s="36" t="s">
        <v>521</v>
      </c>
      <c r="H61" s="34">
        <v>101700006</v>
      </c>
      <c r="I61" s="33" t="s">
        <v>517</v>
      </c>
      <c r="J61" s="36" t="s">
        <v>105</v>
      </c>
    </row>
    <row r="62" spans="1:10" x14ac:dyDescent="0.3">
      <c r="A62" s="33">
        <v>20006</v>
      </c>
      <c r="B62" s="33" t="s">
        <v>519</v>
      </c>
      <c r="C62" s="33" t="s">
        <v>519</v>
      </c>
      <c r="D62" s="33" t="s">
        <v>513</v>
      </c>
      <c r="E62" s="33" t="s">
        <v>520</v>
      </c>
      <c r="F62" s="36" t="s">
        <v>515</v>
      </c>
      <c r="G62" s="36" t="s">
        <v>521</v>
      </c>
      <c r="H62" s="34">
        <v>101700006</v>
      </c>
      <c r="I62" s="33" t="s">
        <v>517</v>
      </c>
      <c r="J62" s="36" t="s">
        <v>165</v>
      </c>
    </row>
    <row r="63" spans="1:10" x14ac:dyDescent="0.3">
      <c r="A63" s="33">
        <v>20007</v>
      </c>
      <c r="B63" s="33" t="s">
        <v>519</v>
      </c>
      <c r="C63" s="33" t="s">
        <v>519</v>
      </c>
      <c r="D63" s="33" t="s">
        <v>513</v>
      </c>
      <c r="E63" s="33" t="s">
        <v>520</v>
      </c>
      <c r="F63" s="36" t="s">
        <v>515</v>
      </c>
      <c r="G63" s="36" t="s">
        <v>521</v>
      </c>
      <c r="H63" s="34">
        <v>101700006</v>
      </c>
      <c r="I63" s="33" t="s">
        <v>517</v>
      </c>
      <c r="J63" s="36" t="s">
        <v>180</v>
      </c>
    </row>
    <row r="64" spans="1:10" x14ac:dyDescent="0.3">
      <c r="A64" s="33">
        <v>20008</v>
      </c>
      <c r="B64" s="33" t="s">
        <v>519</v>
      </c>
      <c r="C64" s="33" t="s">
        <v>519</v>
      </c>
      <c r="D64" s="33" t="s">
        <v>513</v>
      </c>
      <c r="E64" s="33" t="s">
        <v>520</v>
      </c>
      <c r="F64" s="36" t="s">
        <v>515</v>
      </c>
      <c r="G64" s="36" t="s">
        <v>521</v>
      </c>
      <c r="H64" s="34">
        <v>101700006</v>
      </c>
      <c r="I64" s="33" t="s">
        <v>517</v>
      </c>
      <c r="J64" s="36" t="s">
        <v>194</v>
      </c>
    </row>
    <row r="65" spans="1:10" x14ac:dyDescent="0.3">
      <c r="A65" s="33">
        <v>20009</v>
      </c>
      <c r="B65" s="33" t="s">
        <v>519</v>
      </c>
      <c r="C65" s="33" t="s">
        <v>519</v>
      </c>
      <c r="D65" s="33" t="s">
        <v>513</v>
      </c>
      <c r="E65" s="33" t="s">
        <v>520</v>
      </c>
      <c r="F65" s="36" t="s">
        <v>515</v>
      </c>
      <c r="G65" s="36" t="s">
        <v>521</v>
      </c>
      <c r="H65" s="34">
        <v>101700006</v>
      </c>
      <c r="I65" s="33" t="s">
        <v>517</v>
      </c>
      <c r="J65" s="36" t="s">
        <v>208</v>
      </c>
    </row>
    <row r="66" spans="1:10" x14ac:dyDescent="0.3">
      <c r="A66" s="33">
        <v>20010</v>
      </c>
      <c r="B66" s="33" t="s">
        <v>519</v>
      </c>
      <c r="C66" s="33" t="s">
        <v>519</v>
      </c>
      <c r="D66" s="33" t="s">
        <v>513</v>
      </c>
      <c r="E66" s="33" t="s">
        <v>520</v>
      </c>
      <c r="F66" s="36" t="s">
        <v>515</v>
      </c>
      <c r="G66" s="36" t="s">
        <v>521</v>
      </c>
      <c r="H66" s="34">
        <v>101700006</v>
      </c>
      <c r="I66" s="33" t="s">
        <v>517</v>
      </c>
      <c r="J66" s="36" t="s">
        <v>221</v>
      </c>
    </row>
    <row r="67" spans="1:10" x14ac:dyDescent="0.3">
      <c r="A67" s="33">
        <v>20011</v>
      </c>
      <c r="B67" s="33" t="s">
        <v>519</v>
      </c>
      <c r="C67" s="33" t="s">
        <v>519</v>
      </c>
      <c r="D67" s="33" t="s">
        <v>513</v>
      </c>
      <c r="E67" s="33" t="s">
        <v>520</v>
      </c>
      <c r="F67" s="36" t="s">
        <v>515</v>
      </c>
      <c r="G67" s="36" t="s">
        <v>521</v>
      </c>
      <c r="H67" s="34">
        <v>101700006</v>
      </c>
      <c r="I67" s="33" t="s">
        <v>517</v>
      </c>
      <c r="J67" s="36" t="s">
        <v>234</v>
      </c>
    </row>
    <row r="68" spans="1:10" x14ac:dyDescent="0.3">
      <c r="A68" s="33">
        <v>20012</v>
      </c>
      <c r="B68" s="33" t="s">
        <v>519</v>
      </c>
      <c r="C68" s="33" t="s">
        <v>519</v>
      </c>
      <c r="D68" s="33" t="s">
        <v>513</v>
      </c>
      <c r="E68" s="33" t="s">
        <v>520</v>
      </c>
      <c r="F68" s="36" t="s">
        <v>515</v>
      </c>
      <c r="G68" s="36" t="s">
        <v>521</v>
      </c>
      <c r="H68" s="34">
        <v>101700006</v>
      </c>
      <c r="I68" s="33" t="s">
        <v>517</v>
      </c>
      <c r="J68" s="36" t="s">
        <v>248</v>
      </c>
    </row>
    <row r="69" spans="1:10" x14ac:dyDescent="0.3">
      <c r="A69" s="33">
        <v>20013</v>
      </c>
      <c r="B69" s="33" t="s">
        <v>519</v>
      </c>
      <c r="C69" s="33" t="s">
        <v>519</v>
      </c>
      <c r="D69" s="33" t="s">
        <v>513</v>
      </c>
      <c r="E69" s="33" t="s">
        <v>520</v>
      </c>
      <c r="F69" s="36" t="s">
        <v>515</v>
      </c>
      <c r="G69" s="36" t="s">
        <v>521</v>
      </c>
      <c r="H69" s="34">
        <v>101700006</v>
      </c>
      <c r="I69" s="33" t="s">
        <v>517</v>
      </c>
      <c r="J69" s="36" t="s">
        <v>255</v>
      </c>
    </row>
    <row r="70" spans="1:10" x14ac:dyDescent="0.3">
      <c r="A70" s="33">
        <v>20014</v>
      </c>
      <c r="B70" s="33" t="s">
        <v>519</v>
      </c>
      <c r="C70" s="33" t="s">
        <v>519</v>
      </c>
      <c r="D70" s="33" t="s">
        <v>513</v>
      </c>
      <c r="E70" s="33" t="s">
        <v>520</v>
      </c>
      <c r="F70" s="36" t="s">
        <v>515</v>
      </c>
      <c r="G70" s="36" t="s">
        <v>521</v>
      </c>
      <c r="H70" s="34">
        <v>101700006</v>
      </c>
      <c r="I70" s="33" t="s">
        <v>517</v>
      </c>
      <c r="J70" s="36" t="s">
        <v>292</v>
      </c>
    </row>
    <row r="71" spans="1:10" x14ac:dyDescent="0.3">
      <c r="A71" s="33">
        <v>20015</v>
      </c>
      <c r="B71" s="33" t="s">
        <v>519</v>
      </c>
      <c r="C71" s="33" t="s">
        <v>519</v>
      </c>
      <c r="D71" s="33" t="s">
        <v>513</v>
      </c>
      <c r="E71" s="33" t="s">
        <v>520</v>
      </c>
      <c r="F71" s="36" t="s">
        <v>515</v>
      </c>
      <c r="G71" s="36" t="s">
        <v>521</v>
      </c>
      <c r="H71" s="34">
        <v>101700006</v>
      </c>
      <c r="I71" s="33" t="s">
        <v>517</v>
      </c>
      <c r="J71" s="36" t="s">
        <v>299</v>
      </c>
    </row>
    <row r="72" spans="1:10" x14ac:dyDescent="0.3">
      <c r="A72" s="33">
        <v>20016</v>
      </c>
      <c r="B72" s="33" t="s">
        <v>519</v>
      </c>
      <c r="C72" s="33" t="s">
        <v>519</v>
      </c>
      <c r="D72" s="33" t="s">
        <v>513</v>
      </c>
      <c r="E72" s="33" t="s">
        <v>520</v>
      </c>
      <c r="F72" s="36" t="s">
        <v>515</v>
      </c>
      <c r="G72" s="36" t="s">
        <v>521</v>
      </c>
      <c r="H72" s="34">
        <v>101700006</v>
      </c>
      <c r="I72" s="33" t="s">
        <v>517</v>
      </c>
      <c r="J72" s="36" t="s">
        <v>306</v>
      </c>
    </row>
    <row r="73" spans="1:10" x14ac:dyDescent="0.3">
      <c r="A73" s="33">
        <v>20017</v>
      </c>
      <c r="B73" s="33" t="s">
        <v>519</v>
      </c>
      <c r="C73" s="33" t="s">
        <v>519</v>
      </c>
      <c r="D73" s="33" t="s">
        <v>513</v>
      </c>
      <c r="E73" s="33" t="s">
        <v>520</v>
      </c>
      <c r="F73" s="36" t="s">
        <v>515</v>
      </c>
      <c r="G73" s="36" t="s">
        <v>521</v>
      </c>
      <c r="H73" s="34">
        <v>101700006</v>
      </c>
      <c r="I73" s="33" t="s">
        <v>517</v>
      </c>
      <c r="J73" s="36" t="s">
        <v>312</v>
      </c>
    </row>
    <row r="74" spans="1:10" x14ac:dyDescent="0.3">
      <c r="A74" s="33">
        <v>20018</v>
      </c>
      <c r="B74" s="33" t="s">
        <v>519</v>
      </c>
      <c r="C74" s="33" t="s">
        <v>519</v>
      </c>
      <c r="D74" s="33" t="s">
        <v>513</v>
      </c>
      <c r="E74" s="33" t="s">
        <v>520</v>
      </c>
      <c r="F74" s="36" t="s">
        <v>515</v>
      </c>
      <c r="G74" s="36" t="s">
        <v>521</v>
      </c>
      <c r="H74" s="34">
        <v>101700006</v>
      </c>
      <c r="I74" s="33" t="s">
        <v>517</v>
      </c>
      <c r="J74" s="36" t="s">
        <v>319</v>
      </c>
    </row>
    <row r="75" spans="1:10" x14ac:dyDescent="0.3">
      <c r="A75" s="33">
        <v>20019</v>
      </c>
      <c r="B75" s="33" t="s">
        <v>519</v>
      </c>
      <c r="C75" s="33" t="s">
        <v>519</v>
      </c>
      <c r="D75" s="33" t="s">
        <v>513</v>
      </c>
      <c r="E75" s="33" t="s">
        <v>520</v>
      </c>
      <c r="F75" s="36" t="s">
        <v>515</v>
      </c>
      <c r="G75" s="36" t="s">
        <v>521</v>
      </c>
      <c r="H75" s="34">
        <v>101700006</v>
      </c>
      <c r="I75" s="33" t="s">
        <v>517</v>
      </c>
      <c r="J75" s="36" t="s">
        <v>325</v>
      </c>
    </row>
    <row r="76" spans="1:10" x14ac:dyDescent="0.3">
      <c r="A76" s="33">
        <v>20020</v>
      </c>
      <c r="B76" s="33" t="s">
        <v>519</v>
      </c>
      <c r="C76" s="33" t="s">
        <v>519</v>
      </c>
      <c r="D76" s="33" t="s">
        <v>513</v>
      </c>
      <c r="E76" s="33" t="s">
        <v>520</v>
      </c>
      <c r="F76" s="36" t="s">
        <v>515</v>
      </c>
      <c r="G76" s="36" t="s">
        <v>521</v>
      </c>
      <c r="H76" s="34">
        <v>101700006</v>
      </c>
      <c r="I76" s="33" t="s">
        <v>517</v>
      </c>
      <c r="J76" s="36" t="s">
        <v>334</v>
      </c>
    </row>
    <row r="77" spans="1:10" x14ac:dyDescent="0.3">
      <c r="A77" s="33">
        <v>20021</v>
      </c>
      <c r="B77" s="33" t="s">
        <v>519</v>
      </c>
      <c r="C77" s="33" t="s">
        <v>519</v>
      </c>
      <c r="D77" s="33" t="s">
        <v>513</v>
      </c>
      <c r="E77" s="33" t="s">
        <v>520</v>
      </c>
      <c r="F77" s="36" t="s">
        <v>515</v>
      </c>
      <c r="G77" s="36" t="s">
        <v>521</v>
      </c>
      <c r="H77" s="34">
        <v>101700006</v>
      </c>
      <c r="I77" s="33" t="s">
        <v>517</v>
      </c>
      <c r="J77" s="36" t="s">
        <v>347</v>
      </c>
    </row>
    <row r="78" spans="1:10" x14ac:dyDescent="0.3">
      <c r="A78" s="33">
        <v>20022</v>
      </c>
      <c r="B78" s="33" t="s">
        <v>519</v>
      </c>
      <c r="C78" s="33" t="s">
        <v>519</v>
      </c>
      <c r="D78" s="33" t="s">
        <v>513</v>
      </c>
      <c r="E78" s="33" t="s">
        <v>520</v>
      </c>
      <c r="F78" s="36" t="s">
        <v>515</v>
      </c>
      <c r="G78" s="36" t="s">
        <v>521</v>
      </c>
      <c r="H78" s="34">
        <v>101700006</v>
      </c>
      <c r="I78" s="33" t="s">
        <v>517</v>
      </c>
      <c r="J78" s="36" t="s">
        <v>352</v>
      </c>
    </row>
    <row r="79" spans="1:10" x14ac:dyDescent="0.3">
      <c r="A79" s="33">
        <v>20023</v>
      </c>
      <c r="B79" s="33" t="s">
        <v>519</v>
      </c>
      <c r="C79" s="33" t="s">
        <v>519</v>
      </c>
      <c r="D79" s="33" t="s">
        <v>513</v>
      </c>
      <c r="E79" s="33" t="s">
        <v>520</v>
      </c>
      <c r="F79" s="36" t="s">
        <v>515</v>
      </c>
      <c r="G79" s="36" t="s">
        <v>521</v>
      </c>
      <c r="H79" s="34">
        <v>101700006</v>
      </c>
      <c r="I79" s="33" t="s">
        <v>517</v>
      </c>
      <c r="J79" s="36" t="s">
        <v>359</v>
      </c>
    </row>
    <row r="80" spans="1:10" x14ac:dyDescent="0.3">
      <c r="A80" s="33">
        <v>20024</v>
      </c>
      <c r="B80" s="33" t="s">
        <v>519</v>
      </c>
      <c r="C80" s="33" t="s">
        <v>519</v>
      </c>
      <c r="D80" s="33" t="s">
        <v>513</v>
      </c>
      <c r="E80" s="33" t="s">
        <v>520</v>
      </c>
      <c r="F80" s="36" t="s">
        <v>515</v>
      </c>
      <c r="G80" s="36" t="s">
        <v>521</v>
      </c>
      <c r="H80" s="34">
        <v>101700006</v>
      </c>
      <c r="I80" s="33" t="s">
        <v>517</v>
      </c>
      <c r="J80" s="36" t="s">
        <v>375</v>
      </c>
    </row>
    <row r="81" spans="1:10" x14ac:dyDescent="0.3">
      <c r="A81" s="33">
        <v>20025</v>
      </c>
      <c r="B81" s="33" t="s">
        <v>519</v>
      </c>
      <c r="C81" s="33" t="s">
        <v>519</v>
      </c>
      <c r="D81" s="33" t="s">
        <v>513</v>
      </c>
      <c r="E81" s="33" t="s">
        <v>520</v>
      </c>
      <c r="F81" s="36" t="s">
        <v>515</v>
      </c>
      <c r="G81" s="36" t="s">
        <v>521</v>
      </c>
      <c r="H81" s="34">
        <v>101700006</v>
      </c>
      <c r="I81" s="33" t="s">
        <v>517</v>
      </c>
      <c r="J81" s="36" t="s">
        <v>382</v>
      </c>
    </row>
    <row r="82" spans="1:10" x14ac:dyDescent="0.3">
      <c r="A82" s="33">
        <v>20026</v>
      </c>
      <c r="B82" s="33" t="s">
        <v>519</v>
      </c>
      <c r="C82" s="33" t="s">
        <v>519</v>
      </c>
      <c r="D82" s="33" t="s">
        <v>513</v>
      </c>
      <c r="E82" s="33" t="s">
        <v>520</v>
      </c>
      <c r="F82" s="36" t="s">
        <v>515</v>
      </c>
      <c r="G82" s="36" t="s">
        <v>521</v>
      </c>
      <c r="H82" s="34">
        <v>101700006</v>
      </c>
      <c r="I82" s="33" t="s">
        <v>517</v>
      </c>
      <c r="J82" s="36" t="s">
        <v>389</v>
      </c>
    </row>
    <row r="83" spans="1:10" x14ac:dyDescent="0.3">
      <c r="A83" s="33">
        <v>20027</v>
      </c>
      <c r="B83" s="33" t="s">
        <v>519</v>
      </c>
      <c r="C83" s="33" t="s">
        <v>519</v>
      </c>
      <c r="D83" s="33" t="s">
        <v>513</v>
      </c>
      <c r="E83" s="33" t="s">
        <v>520</v>
      </c>
      <c r="F83" s="36" t="s">
        <v>515</v>
      </c>
      <c r="G83" s="36" t="s">
        <v>521</v>
      </c>
      <c r="H83" s="34">
        <v>101700006</v>
      </c>
      <c r="I83" s="33" t="s">
        <v>517</v>
      </c>
      <c r="J83" s="36" t="s">
        <v>395</v>
      </c>
    </row>
    <row r="84" spans="1:10" x14ac:dyDescent="0.3">
      <c r="A84" s="33">
        <v>20028</v>
      </c>
      <c r="B84" s="33" t="s">
        <v>519</v>
      </c>
      <c r="C84" s="33" t="s">
        <v>519</v>
      </c>
      <c r="D84" s="33" t="s">
        <v>513</v>
      </c>
      <c r="E84" s="33" t="s">
        <v>520</v>
      </c>
      <c r="F84" s="36" t="s">
        <v>515</v>
      </c>
      <c r="G84" s="36" t="s">
        <v>521</v>
      </c>
      <c r="H84" s="34">
        <v>101700006</v>
      </c>
      <c r="I84" s="33" t="s">
        <v>517</v>
      </c>
      <c r="J84" s="36" t="s">
        <v>402</v>
      </c>
    </row>
    <row r="85" spans="1:10" x14ac:dyDescent="0.3">
      <c r="A85" s="33">
        <v>20029</v>
      </c>
      <c r="B85" s="33" t="s">
        <v>519</v>
      </c>
      <c r="C85" s="33" t="s">
        <v>519</v>
      </c>
      <c r="D85" s="33" t="s">
        <v>513</v>
      </c>
      <c r="E85" s="33" t="s">
        <v>520</v>
      </c>
      <c r="F85" s="36" t="s">
        <v>515</v>
      </c>
      <c r="G85" s="36" t="s">
        <v>521</v>
      </c>
      <c r="H85" s="34">
        <v>101700006</v>
      </c>
      <c r="I85" s="33" t="s">
        <v>517</v>
      </c>
      <c r="J85" s="36" t="s">
        <v>409</v>
      </c>
    </row>
    <row r="86" spans="1:10" x14ac:dyDescent="0.3">
      <c r="A86" s="33">
        <v>20030</v>
      </c>
      <c r="B86" s="33" t="s">
        <v>519</v>
      </c>
      <c r="C86" s="33" t="s">
        <v>519</v>
      </c>
      <c r="D86" s="33" t="s">
        <v>513</v>
      </c>
      <c r="E86" s="33" t="s">
        <v>520</v>
      </c>
      <c r="F86" s="36" t="s">
        <v>515</v>
      </c>
      <c r="G86" s="36" t="s">
        <v>521</v>
      </c>
      <c r="H86" s="34">
        <v>101700006</v>
      </c>
      <c r="I86" s="33" t="s">
        <v>517</v>
      </c>
      <c r="J86" s="36" t="s">
        <v>423</v>
      </c>
    </row>
    <row r="87" spans="1:10" x14ac:dyDescent="0.3">
      <c r="A87" s="33">
        <v>20031</v>
      </c>
      <c r="B87" s="33" t="s">
        <v>519</v>
      </c>
      <c r="C87" s="33" t="s">
        <v>519</v>
      </c>
      <c r="D87" s="33" t="s">
        <v>513</v>
      </c>
      <c r="E87" s="33" t="s">
        <v>520</v>
      </c>
      <c r="F87" s="36" t="s">
        <v>515</v>
      </c>
      <c r="G87" s="36" t="s">
        <v>521</v>
      </c>
      <c r="H87" s="34">
        <v>101700006</v>
      </c>
      <c r="I87" s="33" t="s">
        <v>517</v>
      </c>
      <c r="J87" s="36" t="s">
        <v>436</v>
      </c>
    </row>
    <row r="88" spans="1:10" x14ac:dyDescent="0.3">
      <c r="A88" s="33">
        <v>20032</v>
      </c>
      <c r="B88" s="33" t="s">
        <v>519</v>
      </c>
      <c r="C88" s="33" t="s">
        <v>519</v>
      </c>
      <c r="D88" s="33" t="s">
        <v>513</v>
      </c>
      <c r="E88" s="33" t="s">
        <v>520</v>
      </c>
      <c r="F88" s="36" t="s">
        <v>515</v>
      </c>
      <c r="G88" s="36" t="s">
        <v>521</v>
      </c>
      <c r="H88" s="34">
        <v>101700006</v>
      </c>
      <c r="I88" s="33" t="s">
        <v>517</v>
      </c>
      <c r="J88" s="36" t="s">
        <v>443</v>
      </c>
    </row>
    <row r="89" spans="1:10" x14ac:dyDescent="0.3">
      <c r="A89" s="33">
        <v>20033</v>
      </c>
      <c r="B89" s="33" t="s">
        <v>519</v>
      </c>
      <c r="C89" s="33" t="s">
        <v>519</v>
      </c>
      <c r="D89" s="33" t="s">
        <v>513</v>
      </c>
      <c r="E89" s="33" t="s">
        <v>520</v>
      </c>
      <c r="F89" s="36" t="s">
        <v>515</v>
      </c>
      <c r="G89" s="36" t="s">
        <v>521</v>
      </c>
      <c r="H89" s="34">
        <v>101700006</v>
      </c>
      <c r="I89" s="33" t="s">
        <v>517</v>
      </c>
      <c r="J89" s="36" t="s">
        <v>450</v>
      </c>
    </row>
    <row r="90" spans="1:10" x14ac:dyDescent="0.3">
      <c r="A90" s="33">
        <v>20034</v>
      </c>
      <c r="B90" s="33" t="s">
        <v>519</v>
      </c>
      <c r="C90" s="33" t="s">
        <v>519</v>
      </c>
      <c r="D90" s="33" t="s">
        <v>513</v>
      </c>
      <c r="E90" s="33" t="s">
        <v>520</v>
      </c>
      <c r="F90" s="36" t="s">
        <v>515</v>
      </c>
      <c r="G90" s="36" t="s">
        <v>521</v>
      </c>
      <c r="H90" s="34">
        <v>101700006</v>
      </c>
      <c r="I90" s="33" t="s">
        <v>517</v>
      </c>
      <c r="J90" s="36" t="s">
        <v>457</v>
      </c>
    </row>
    <row r="91" spans="1:10" x14ac:dyDescent="0.3">
      <c r="A91" s="33">
        <v>20035</v>
      </c>
      <c r="B91" s="33" t="s">
        <v>519</v>
      </c>
      <c r="C91" s="33" t="s">
        <v>519</v>
      </c>
      <c r="D91" s="33" t="s">
        <v>513</v>
      </c>
      <c r="E91" s="33" t="s">
        <v>520</v>
      </c>
      <c r="F91" s="36" t="s">
        <v>515</v>
      </c>
      <c r="G91" s="36" t="s">
        <v>521</v>
      </c>
      <c r="H91" s="34">
        <v>101700006</v>
      </c>
      <c r="I91" s="33" t="s">
        <v>517</v>
      </c>
      <c r="J91" s="36" t="s">
        <v>464</v>
      </c>
    </row>
    <row r="92" spans="1:10" x14ac:dyDescent="0.3">
      <c r="A92" s="33">
        <v>20036</v>
      </c>
      <c r="B92" s="33" t="s">
        <v>519</v>
      </c>
      <c r="C92" s="33" t="s">
        <v>519</v>
      </c>
      <c r="D92" s="33" t="s">
        <v>513</v>
      </c>
      <c r="E92" s="33" t="s">
        <v>520</v>
      </c>
      <c r="F92" s="36" t="s">
        <v>515</v>
      </c>
      <c r="G92" s="36" t="s">
        <v>521</v>
      </c>
      <c r="H92" s="34">
        <v>101701006</v>
      </c>
      <c r="I92" s="33" t="s">
        <v>527</v>
      </c>
      <c r="J92" s="36" t="s">
        <v>472</v>
      </c>
    </row>
    <row r="93" spans="1:10" x14ac:dyDescent="0.3">
      <c r="A93" s="33">
        <v>20037</v>
      </c>
      <c r="B93" s="33" t="s">
        <v>519</v>
      </c>
      <c r="C93" s="33" t="s">
        <v>519</v>
      </c>
      <c r="D93" s="33" t="s">
        <v>513</v>
      </c>
      <c r="E93" s="33" t="s">
        <v>520</v>
      </c>
      <c r="F93" s="36" t="s">
        <v>515</v>
      </c>
      <c r="G93" s="36" t="s">
        <v>521</v>
      </c>
      <c r="H93" s="34">
        <v>101701007</v>
      </c>
      <c r="I93" s="33" t="s">
        <v>527</v>
      </c>
      <c r="J93" s="36" t="s">
        <v>486</v>
      </c>
    </row>
    <row r="94" spans="1:10" x14ac:dyDescent="0.3">
      <c r="A94" s="33">
        <v>20038</v>
      </c>
      <c r="B94" s="33" t="s">
        <v>519</v>
      </c>
      <c r="C94" s="33" t="s">
        <v>519</v>
      </c>
      <c r="D94" s="33" t="s">
        <v>513</v>
      </c>
      <c r="E94" s="33" t="s">
        <v>520</v>
      </c>
      <c r="F94" s="36" t="s">
        <v>515</v>
      </c>
      <c r="G94" s="36" t="s">
        <v>521</v>
      </c>
      <c r="H94" s="34">
        <v>101700006</v>
      </c>
      <c r="I94" s="33" t="s">
        <v>517</v>
      </c>
      <c r="J94" s="36" t="s">
        <v>120</v>
      </c>
    </row>
    <row r="95" spans="1:10" x14ac:dyDescent="0.3">
      <c r="A95" s="33">
        <v>20039</v>
      </c>
      <c r="B95" s="33" t="s">
        <v>519</v>
      </c>
      <c r="C95" s="33" t="s">
        <v>519</v>
      </c>
      <c r="D95" s="33" t="s">
        <v>513</v>
      </c>
      <c r="E95" s="33" t="s">
        <v>520</v>
      </c>
      <c r="F95" s="36" t="s">
        <v>515</v>
      </c>
      <c r="G95" s="36" t="s">
        <v>521</v>
      </c>
      <c r="H95" s="34">
        <v>101700006</v>
      </c>
      <c r="I95" s="33" t="s">
        <v>517</v>
      </c>
      <c r="J95" s="36" t="s">
        <v>364</v>
      </c>
    </row>
    <row r="96" spans="1:10" x14ac:dyDescent="0.3">
      <c r="A96" s="33">
        <v>20040</v>
      </c>
      <c r="B96" s="33" t="s">
        <v>519</v>
      </c>
      <c r="C96" s="33" t="s">
        <v>519</v>
      </c>
      <c r="D96" s="33" t="s">
        <v>513</v>
      </c>
      <c r="E96" s="33" t="s">
        <v>520</v>
      </c>
      <c r="F96" s="36" t="s">
        <v>515</v>
      </c>
      <c r="G96" s="36" t="s">
        <v>521</v>
      </c>
      <c r="H96" s="34">
        <v>101700006</v>
      </c>
      <c r="I96" s="33" t="s">
        <v>517</v>
      </c>
      <c r="J96" s="36" t="s">
        <v>269</v>
      </c>
    </row>
    <row r="97" spans="1:10" x14ac:dyDescent="0.3">
      <c r="A97" s="33">
        <v>20041</v>
      </c>
      <c r="B97" s="33" t="s">
        <v>519</v>
      </c>
      <c r="C97" s="33" t="s">
        <v>519</v>
      </c>
      <c r="D97" s="33" t="s">
        <v>513</v>
      </c>
      <c r="E97" s="33" t="s">
        <v>520</v>
      </c>
      <c r="F97" s="36" t="s">
        <v>515</v>
      </c>
      <c r="G97" s="36" t="s">
        <v>521</v>
      </c>
      <c r="H97" s="34">
        <v>101700006</v>
      </c>
      <c r="I97" s="33" t="s">
        <v>517</v>
      </c>
      <c r="J97" s="36" t="s">
        <v>144</v>
      </c>
    </row>
    <row r="98" spans="1:10" x14ac:dyDescent="0.3">
      <c r="A98" s="33">
        <v>20042</v>
      </c>
      <c r="B98" s="33" t="s">
        <v>519</v>
      </c>
      <c r="C98" s="33" t="s">
        <v>519</v>
      </c>
      <c r="D98" s="33" t="s">
        <v>513</v>
      </c>
      <c r="E98" s="33" t="s">
        <v>520</v>
      </c>
      <c r="F98" s="36" t="s">
        <v>515</v>
      </c>
      <c r="G98" s="36" t="s">
        <v>521</v>
      </c>
      <c r="H98" s="34">
        <v>101700006</v>
      </c>
      <c r="I98" s="33" t="s">
        <v>517</v>
      </c>
      <c r="J98" s="36" t="s">
        <v>280</v>
      </c>
    </row>
    <row r="99" spans="1:10" x14ac:dyDescent="0.3">
      <c r="A99" s="33">
        <v>20043</v>
      </c>
      <c r="B99" s="33" t="s">
        <v>519</v>
      </c>
      <c r="C99" s="33" t="s">
        <v>519</v>
      </c>
      <c r="D99" s="33" t="s">
        <v>513</v>
      </c>
      <c r="E99" s="33" t="s">
        <v>520</v>
      </c>
      <c r="F99" s="36" t="s">
        <v>515</v>
      </c>
      <c r="G99" s="36" t="s">
        <v>521</v>
      </c>
      <c r="H99" s="34">
        <v>101700006</v>
      </c>
      <c r="I99" s="33" t="s">
        <v>517</v>
      </c>
      <c r="J99" s="36"/>
    </row>
    <row r="100" spans="1:10" x14ac:dyDescent="0.3">
      <c r="A100" s="38">
        <v>30001</v>
      </c>
      <c r="B100" s="38" t="s">
        <v>522</v>
      </c>
      <c r="C100" s="38" t="s">
        <v>522</v>
      </c>
      <c r="D100" s="38" t="s">
        <v>513</v>
      </c>
      <c r="E100" s="38" t="s">
        <v>523</v>
      </c>
      <c r="F100" s="39" t="s">
        <v>515</v>
      </c>
      <c r="G100" s="39" t="s">
        <v>521</v>
      </c>
      <c r="H100" s="40">
        <v>101700007</v>
      </c>
      <c r="I100" s="38" t="s">
        <v>517</v>
      </c>
      <c r="J100" s="39" t="s">
        <v>42</v>
      </c>
    </row>
    <row r="101" spans="1:10" x14ac:dyDescent="0.3">
      <c r="A101" s="38">
        <v>30002</v>
      </c>
      <c r="B101" s="38" t="s">
        <v>522</v>
      </c>
      <c r="C101" s="38" t="s">
        <v>522</v>
      </c>
      <c r="D101" s="38" t="s">
        <v>513</v>
      </c>
      <c r="E101" s="38" t="s">
        <v>523</v>
      </c>
      <c r="F101" s="39" t="s">
        <v>515</v>
      </c>
      <c r="G101" s="39" t="s">
        <v>521</v>
      </c>
      <c r="H101" s="40">
        <v>101700007</v>
      </c>
      <c r="I101" s="38" t="s">
        <v>517</v>
      </c>
      <c r="J101" s="39" t="s">
        <v>64</v>
      </c>
    </row>
    <row r="102" spans="1:10" x14ac:dyDescent="0.3">
      <c r="A102" s="38">
        <v>30003</v>
      </c>
      <c r="B102" s="38" t="s">
        <v>522</v>
      </c>
      <c r="C102" s="38" t="s">
        <v>522</v>
      </c>
      <c r="D102" s="38" t="s">
        <v>513</v>
      </c>
      <c r="E102" s="38" t="s">
        <v>523</v>
      </c>
      <c r="F102" s="39" t="s">
        <v>515</v>
      </c>
      <c r="G102" s="39" t="s">
        <v>521</v>
      </c>
      <c r="H102" s="40">
        <v>101700007</v>
      </c>
      <c r="I102" s="38" t="s">
        <v>517</v>
      </c>
      <c r="J102" s="39" t="s">
        <v>77</v>
      </c>
    </row>
    <row r="103" spans="1:10" x14ac:dyDescent="0.3">
      <c r="A103" s="38">
        <v>30004</v>
      </c>
      <c r="B103" s="38" t="s">
        <v>522</v>
      </c>
      <c r="C103" s="38" t="s">
        <v>522</v>
      </c>
      <c r="D103" s="38" t="s">
        <v>513</v>
      </c>
      <c r="E103" s="38" t="s">
        <v>523</v>
      </c>
      <c r="F103" s="39" t="s">
        <v>515</v>
      </c>
      <c r="G103" s="39" t="s">
        <v>521</v>
      </c>
      <c r="H103" s="40">
        <v>101700007</v>
      </c>
      <c r="I103" s="38" t="s">
        <v>517</v>
      </c>
      <c r="J103" s="39" t="s">
        <v>90</v>
      </c>
    </row>
    <row r="104" spans="1:10" x14ac:dyDescent="0.3">
      <c r="A104" s="38">
        <v>30005</v>
      </c>
      <c r="B104" s="38" t="s">
        <v>522</v>
      </c>
      <c r="C104" s="38" t="s">
        <v>522</v>
      </c>
      <c r="D104" s="38" t="s">
        <v>513</v>
      </c>
      <c r="E104" s="38" t="s">
        <v>523</v>
      </c>
      <c r="F104" s="39" t="s">
        <v>515</v>
      </c>
      <c r="G104" s="39" t="s">
        <v>521</v>
      </c>
      <c r="H104" s="40">
        <v>101700007</v>
      </c>
      <c r="I104" s="38" t="s">
        <v>517</v>
      </c>
      <c r="J104" s="39" t="s">
        <v>105</v>
      </c>
    </row>
    <row r="105" spans="1:10" x14ac:dyDescent="0.3">
      <c r="A105" s="38">
        <v>30006</v>
      </c>
      <c r="B105" s="38" t="s">
        <v>522</v>
      </c>
      <c r="C105" s="38" t="s">
        <v>522</v>
      </c>
      <c r="D105" s="38" t="s">
        <v>513</v>
      </c>
      <c r="E105" s="38" t="s">
        <v>523</v>
      </c>
      <c r="F105" s="39" t="s">
        <v>515</v>
      </c>
      <c r="G105" s="39" t="s">
        <v>521</v>
      </c>
      <c r="H105" s="40">
        <v>101700007</v>
      </c>
      <c r="I105" s="38" t="s">
        <v>517</v>
      </c>
      <c r="J105" s="39" t="s">
        <v>165</v>
      </c>
    </row>
    <row r="106" spans="1:10" x14ac:dyDescent="0.3">
      <c r="A106" s="38">
        <v>30007</v>
      </c>
      <c r="B106" s="38" t="s">
        <v>522</v>
      </c>
      <c r="C106" s="38" t="s">
        <v>522</v>
      </c>
      <c r="D106" s="38" t="s">
        <v>513</v>
      </c>
      <c r="E106" s="38" t="s">
        <v>523</v>
      </c>
      <c r="F106" s="39" t="s">
        <v>515</v>
      </c>
      <c r="G106" s="39" t="s">
        <v>521</v>
      </c>
      <c r="H106" s="40">
        <v>101700007</v>
      </c>
      <c r="I106" s="38" t="s">
        <v>517</v>
      </c>
      <c r="J106" s="39" t="s">
        <v>180</v>
      </c>
    </row>
    <row r="107" spans="1:10" x14ac:dyDescent="0.3">
      <c r="A107" s="38">
        <v>30008</v>
      </c>
      <c r="B107" s="38" t="s">
        <v>522</v>
      </c>
      <c r="C107" s="38" t="s">
        <v>522</v>
      </c>
      <c r="D107" s="38" t="s">
        <v>513</v>
      </c>
      <c r="E107" s="38" t="s">
        <v>523</v>
      </c>
      <c r="F107" s="39" t="s">
        <v>515</v>
      </c>
      <c r="G107" s="39" t="s">
        <v>521</v>
      </c>
      <c r="H107" s="40">
        <v>101700007</v>
      </c>
      <c r="I107" s="38" t="s">
        <v>517</v>
      </c>
      <c r="J107" s="39" t="s">
        <v>194</v>
      </c>
    </row>
    <row r="108" spans="1:10" x14ac:dyDescent="0.3">
      <c r="A108" s="38">
        <v>30009</v>
      </c>
      <c r="B108" s="38" t="s">
        <v>522</v>
      </c>
      <c r="C108" s="38" t="s">
        <v>522</v>
      </c>
      <c r="D108" s="38" t="s">
        <v>513</v>
      </c>
      <c r="E108" s="38" t="s">
        <v>523</v>
      </c>
      <c r="F108" s="39" t="s">
        <v>515</v>
      </c>
      <c r="G108" s="39" t="s">
        <v>521</v>
      </c>
      <c r="H108" s="40">
        <v>101700007</v>
      </c>
      <c r="I108" s="38" t="s">
        <v>517</v>
      </c>
      <c r="J108" s="39" t="s">
        <v>208</v>
      </c>
    </row>
    <row r="109" spans="1:10" x14ac:dyDescent="0.3">
      <c r="A109" s="38">
        <v>30010</v>
      </c>
      <c r="B109" s="38" t="s">
        <v>522</v>
      </c>
      <c r="C109" s="38" t="s">
        <v>522</v>
      </c>
      <c r="D109" s="38" t="s">
        <v>513</v>
      </c>
      <c r="E109" s="38" t="s">
        <v>523</v>
      </c>
      <c r="F109" s="39" t="s">
        <v>515</v>
      </c>
      <c r="G109" s="39" t="s">
        <v>521</v>
      </c>
      <c r="H109" s="40">
        <v>101700007</v>
      </c>
      <c r="I109" s="38" t="s">
        <v>517</v>
      </c>
      <c r="J109" s="39" t="s">
        <v>221</v>
      </c>
    </row>
    <row r="110" spans="1:10" x14ac:dyDescent="0.3">
      <c r="A110" s="38">
        <v>30011</v>
      </c>
      <c r="B110" s="38" t="s">
        <v>522</v>
      </c>
      <c r="C110" s="38" t="s">
        <v>522</v>
      </c>
      <c r="D110" s="38" t="s">
        <v>513</v>
      </c>
      <c r="E110" s="38" t="s">
        <v>523</v>
      </c>
      <c r="F110" s="39" t="s">
        <v>515</v>
      </c>
      <c r="G110" s="39" t="s">
        <v>521</v>
      </c>
      <c r="H110" s="40">
        <v>101700007</v>
      </c>
      <c r="I110" s="38" t="s">
        <v>517</v>
      </c>
      <c r="J110" s="39" t="s">
        <v>234</v>
      </c>
    </row>
    <row r="111" spans="1:10" x14ac:dyDescent="0.3">
      <c r="A111" s="38">
        <v>30012</v>
      </c>
      <c r="B111" s="38" t="s">
        <v>522</v>
      </c>
      <c r="C111" s="38" t="s">
        <v>522</v>
      </c>
      <c r="D111" s="38" t="s">
        <v>513</v>
      </c>
      <c r="E111" s="38" t="s">
        <v>523</v>
      </c>
      <c r="F111" s="39" t="s">
        <v>515</v>
      </c>
      <c r="G111" s="39" t="s">
        <v>521</v>
      </c>
      <c r="H111" s="40">
        <v>101700007</v>
      </c>
      <c r="I111" s="38" t="s">
        <v>517</v>
      </c>
      <c r="J111" s="39" t="s">
        <v>248</v>
      </c>
    </row>
    <row r="112" spans="1:10" x14ac:dyDescent="0.3">
      <c r="A112" s="38">
        <v>30013</v>
      </c>
      <c r="B112" s="38" t="s">
        <v>522</v>
      </c>
      <c r="C112" s="38" t="s">
        <v>522</v>
      </c>
      <c r="D112" s="38" t="s">
        <v>513</v>
      </c>
      <c r="E112" s="38" t="s">
        <v>523</v>
      </c>
      <c r="F112" s="39" t="s">
        <v>515</v>
      </c>
      <c r="G112" s="39" t="s">
        <v>521</v>
      </c>
      <c r="H112" s="40">
        <v>101700007</v>
      </c>
      <c r="I112" s="38" t="s">
        <v>517</v>
      </c>
      <c r="J112" s="39" t="s">
        <v>255</v>
      </c>
    </row>
    <row r="113" spans="1:10" x14ac:dyDescent="0.3">
      <c r="A113" s="38">
        <v>30014</v>
      </c>
      <c r="B113" s="38" t="s">
        <v>522</v>
      </c>
      <c r="C113" s="38" t="s">
        <v>522</v>
      </c>
      <c r="D113" s="38" t="s">
        <v>513</v>
      </c>
      <c r="E113" s="38" t="s">
        <v>523</v>
      </c>
      <c r="F113" s="39" t="s">
        <v>515</v>
      </c>
      <c r="G113" s="39" t="s">
        <v>521</v>
      </c>
      <c r="H113" s="40">
        <v>101700007</v>
      </c>
      <c r="I113" s="38" t="s">
        <v>517</v>
      </c>
      <c r="J113" s="39" t="s">
        <v>292</v>
      </c>
    </row>
    <row r="114" spans="1:10" x14ac:dyDescent="0.3">
      <c r="A114" s="38">
        <v>30015</v>
      </c>
      <c r="B114" s="38" t="s">
        <v>522</v>
      </c>
      <c r="C114" s="38" t="s">
        <v>522</v>
      </c>
      <c r="D114" s="38" t="s">
        <v>513</v>
      </c>
      <c r="E114" s="38" t="s">
        <v>523</v>
      </c>
      <c r="F114" s="39" t="s">
        <v>515</v>
      </c>
      <c r="G114" s="39" t="s">
        <v>521</v>
      </c>
      <c r="H114" s="40">
        <v>101700007</v>
      </c>
      <c r="I114" s="38" t="s">
        <v>517</v>
      </c>
      <c r="J114" s="39" t="s">
        <v>299</v>
      </c>
    </row>
    <row r="115" spans="1:10" x14ac:dyDescent="0.3">
      <c r="A115" s="38">
        <v>30016</v>
      </c>
      <c r="B115" s="38" t="s">
        <v>522</v>
      </c>
      <c r="C115" s="38" t="s">
        <v>522</v>
      </c>
      <c r="D115" s="38" t="s">
        <v>513</v>
      </c>
      <c r="E115" s="38" t="s">
        <v>523</v>
      </c>
      <c r="F115" s="39" t="s">
        <v>515</v>
      </c>
      <c r="G115" s="39" t="s">
        <v>521</v>
      </c>
      <c r="H115" s="40">
        <v>101700007</v>
      </c>
      <c r="I115" s="38" t="s">
        <v>517</v>
      </c>
      <c r="J115" s="39" t="s">
        <v>306</v>
      </c>
    </row>
    <row r="116" spans="1:10" x14ac:dyDescent="0.3">
      <c r="A116" s="38">
        <v>30017</v>
      </c>
      <c r="B116" s="38" t="s">
        <v>522</v>
      </c>
      <c r="C116" s="38" t="s">
        <v>522</v>
      </c>
      <c r="D116" s="38" t="s">
        <v>513</v>
      </c>
      <c r="E116" s="38" t="s">
        <v>523</v>
      </c>
      <c r="F116" s="39" t="s">
        <v>515</v>
      </c>
      <c r="G116" s="39" t="s">
        <v>521</v>
      </c>
      <c r="H116" s="40">
        <v>101700007</v>
      </c>
      <c r="I116" s="38" t="s">
        <v>517</v>
      </c>
      <c r="J116" s="39" t="s">
        <v>312</v>
      </c>
    </row>
    <row r="117" spans="1:10" x14ac:dyDescent="0.3">
      <c r="A117" s="38">
        <v>30018</v>
      </c>
      <c r="B117" s="38" t="s">
        <v>522</v>
      </c>
      <c r="C117" s="38" t="s">
        <v>522</v>
      </c>
      <c r="D117" s="38" t="s">
        <v>513</v>
      </c>
      <c r="E117" s="38" t="s">
        <v>523</v>
      </c>
      <c r="F117" s="39" t="s">
        <v>515</v>
      </c>
      <c r="G117" s="39" t="s">
        <v>521</v>
      </c>
      <c r="H117" s="40">
        <v>101700007</v>
      </c>
      <c r="I117" s="38" t="s">
        <v>517</v>
      </c>
      <c r="J117" s="39" t="s">
        <v>319</v>
      </c>
    </row>
    <row r="118" spans="1:10" x14ac:dyDescent="0.3">
      <c r="A118" s="38">
        <v>30019</v>
      </c>
      <c r="B118" s="38" t="s">
        <v>522</v>
      </c>
      <c r="C118" s="38" t="s">
        <v>522</v>
      </c>
      <c r="D118" s="38" t="s">
        <v>513</v>
      </c>
      <c r="E118" s="38" t="s">
        <v>523</v>
      </c>
      <c r="F118" s="39" t="s">
        <v>515</v>
      </c>
      <c r="G118" s="39" t="s">
        <v>521</v>
      </c>
      <c r="H118" s="40">
        <v>101700007</v>
      </c>
      <c r="I118" s="38" t="s">
        <v>517</v>
      </c>
      <c r="J118" s="39" t="s">
        <v>325</v>
      </c>
    </row>
    <row r="119" spans="1:10" x14ac:dyDescent="0.3">
      <c r="A119" s="38">
        <v>30020</v>
      </c>
      <c r="B119" s="38" t="s">
        <v>522</v>
      </c>
      <c r="C119" s="38" t="s">
        <v>522</v>
      </c>
      <c r="D119" s="38" t="s">
        <v>513</v>
      </c>
      <c r="E119" s="38" t="s">
        <v>523</v>
      </c>
      <c r="F119" s="39" t="s">
        <v>515</v>
      </c>
      <c r="G119" s="39" t="s">
        <v>521</v>
      </c>
      <c r="H119" s="40">
        <v>101700007</v>
      </c>
      <c r="I119" s="38" t="s">
        <v>517</v>
      </c>
      <c r="J119" s="39" t="s">
        <v>334</v>
      </c>
    </row>
    <row r="120" spans="1:10" x14ac:dyDescent="0.3">
      <c r="A120" s="38">
        <v>30021</v>
      </c>
      <c r="B120" s="38" t="s">
        <v>522</v>
      </c>
      <c r="C120" s="38" t="s">
        <v>522</v>
      </c>
      <c r="D120" s="38" t="s">
        <v>513</v>
      </c>
      <c r="E120" s="38" t="s">
        <v>523</v>
      </c>
      <c r="F120" s="39" t="s">
        <v>515</v>
      </c>
      <c r="G120" s="39" t="s">
        <v>521</v>
      </c>
      <c r="H120" s="40">
        <v>101700007</v>
      </c>
      <c r="I120" s="38" t="s">
        <v>517</v>
      </c>
      <c r="J120" s="39" t="s">
        <v>347</v>
      </c>
    </row>
    <row r="121" spans="1:10" x14ac:dyDescent="0.3">
      <c r="A121" s="38">
        <v>30022</v>
      </c>
      <c r="B121" s="38" t="s">
        <v>522</v>
      </c>
      <c r="C121" s="38" t="s">
        <v>522</v>
      </c>
      <c r="D121" s="38" t="s">
        <v>513</v>
      </c>
      <c r="E121" s="38" t="s">
        <v>523</v>
      </c>
      <c r="F121" s="39" t="s">
        <v>515</v>
      </c>
      <c r="G121" s="39" t="s">
        <v>521</v>
      </c>
      <c r="H121" s="40">
        <v>101700007</v>
      </c>
      <c r="I121" s="38" t="s">
        <v>517</v>
      </c>
      <c r="J121" s="39" t="s">
        <v>352</v>
      </c>
    </row>
    <row r="122" spans="1:10" x14ac:dyDescent="0.3">
      <c r="A122" s="38">
        <v>30023</v>
      </c>
      <c r="B122" s="38" t="s">
        <v>522</v>
      </c>
      <c r="C122" s="38" t="s">
        <v>522</v>
      </c>
      <c r="D122" s="38" t="s">
        <v>513</v>
      </c>
      <c r="E122" s="38" t="s">
        <v>523</v>
      </c>
      <c r="F122" s="39" t="s">
        <v>515</v>
      </c>
      <c r="G122" s="39" t="s">
        <v>521</v>
      </c>
      <c r="H122" s="40">
        <v>101700007</v>
      </c>
      <c r="I122" s="38" t="s">
        <v>517</v>
      </c>
      <c r="J122" s="39" t="s">
        <v>359</v>
      </c>
    </row>
    <row r="123" spans="1:10" x14ac:dyDescent="0.3">
      <c r="A123" s="38">
        <v>30024</v>
      </c>
      <c r="B123" s="38" t="s">
        <v>522</v>
      </c>
      <c r="C123" s="38" t="s">
        <v>522</v>
      </c>
      <c r="D123" s="38" t="s">
        <v>513</v>
      </c>
      <c r="E123" s="38" t="s">
        <v>523</v>
      </c>
      <c r="F123" s="39" t="s">
        <v>515</v>
      </c>
      <c r="G123" s="39" t="s">
        <v>521</v>
      </c>
      <c r="H123" s="40">
        <v>101700007</v>
      </c>
      <c r="I123" s="38" t="s">
        <v>517</v>
      </c>
      <c r="J123" s="39" t="s">
        <v>375</v>
      </c>
    </row>
    <row r="124" spans="1:10" x14ac:dyDescent="0.3">
      <c r="A124" s="38">
        <v>30025</v>
      </c>
      <c r="B124" s="38" t="s">
        <v>522</v>
      </c>
      <c r="C124" s="38" t="s">
        <v>522</v>
      </c>
      <c r="D124" s="38" t="s">
        <v>513</v>
      </c>
      <c r="E124" s="38" t="s">
        <v>523</v>
      </c>
      <c r="F124" s="39" t="s">
        <v>515</v>
      </c>
      <c r="G124" s="39" t="s">
        <v>521</v>
      </c>
      <c r="H124" s="40">
        <v>101700007</v>
      </c>
      <c r="I124" s="38" t="s">
        <v>517</v>
      </c>
      <c r="J124" s="39" t="s">
        <v>382</v>
      </c>
    </row>
    <row r="125" spans="1:10" x14ac:dyDescent="0.3">
      <c r="A125" s="38">
        <v>30026</v>
      </c>
      <c r="B125" s="38" t="s">
        <v>522</v>
      </c>
      <c r="C125" s="38" t="s">
        <v>522</v>
      </c>
      <c r="D125" s="38" t="s">
        <v>513</v>
      </c>
      <c r="E125" s="38" t="s">
        <v>523</v>
      </c>
      <c r="F125" s="39" t="s">
        <v>515</v>
      </c>
      <c r="G125" s="39" t="s">
        <v>521</v>
      </c>
      <c r="H125" s="40">
        <v>101700007</v>
      </c>
      <c r="I125" s="38" t="s">
        <v>517</v>
      </c>
      <c r="J125" s="39" t="s">
        <v>389</v>
      </c>
    </row>
    <row r="126" spans="1:10" x14ac:dyDescent="0.3">
      <c r="A126" s="38">
        <v>30027</v>
      </c>
      <c r="B126" s="38" t="s">
        <v>522</v>
      </c>
      <c r="C126" s="38" t="s">
        <v>522</v>
      </c>
      <c r="D126" s="38" t="s">
        <v>513</v>
      </c>
      <c r="E126" s="38" t="s">
        <v>523</v>
      </c>
      <c r="F126" s="39" t="s">
        <v>515</v>
      </c>
      <c r="G126" s="39" t="s">
        <v>521</v>
      </c>
      <c r="H126" s="40">
        <v>101700007</v>
      </c>
      <c r="I126" s="38" t="s">
        <v>517</v>
      </c>
      <c r="J126" s="39" t="s">
        <v>395</v>
      </c>
    </row>
    <row r="127" spans="1:10" x14ac:dyDescent="0.3">
      <c r="A127" s="38">
        <v>30028</v>
      </c>
      <c r="B127" s="38" t="s">
        <v>522</v>
      </c>
      <c r="C127" s="38" t="s">
        <v>522</v>
      </c>
      <c r="D127" s="38" t="s">
        <v>513</v>
      </c>
      <c r="E127" s="38" t="s">
        <v>523</v>
      </c>
      <c r="F127" s="39" t="s">
        <v>515</v>
      </c>
      <c r="G127" s="39" t="s">
        <v>521</v>
      </c>
      <c r="H127" s="40">
        <v>101700007</v>
      </c>
      <c r="I127" s="38" t="s">
        <v>517</v>
      </c>
      <c r="J127" s="39" t="s">
        <v>402</v>
      </c>
    </row>
    <row r="128" spans="1:10" x14ac:dyDescent="0.3">
      <c r="A128" s="38">
        <v>30029</v>
      </c>
      <c r="B128" s="38" t="s">
        <v>522</v>
      </c>
      <c r="C128" s="38" t="s">
        <v>522</v>
      </c>
      <c r="D128" s="38" t="s">
        <v>513</v>
      </c>
      <c r="E128" s="38" t="s">
        <v>523</v>
      </c>
      <c r="F128" s="39" t="s">
        <v>515</v>
      </c>
      <c r="G128" s="39" t="s">
        <v>521</v>
      </c>
      <c r="H128" s="40">
        <v>101700007</v>
      </c>
      <c r="I128" s="38" t="s">
        <v>517</v>
      </c>
      <c r="J128" s="39" t="s">
        <v>409</v>
      </c>
    </row>
    <row r="129" spans="1:10" x14ac:dyDescent="0.3">
      <c r="A129" s="38">
        <v>30030</v>
      </c>
      <c r="B129" s="38" t="s">
        <v>522</v>
      </c>
      <c r="C129" s="38" t="s">
        <v>522</v>
      </c>
      <c r="D129" s="38" t="s">
        <v>513</v>
      </c>
      <c r="E129" s="38" t="s">
        <v>523</v>
      </c>
      <c r="F129" s="39" t="s">
        <v>515</v>
      </c>
      <c r="G129" s="39" t="s">
        <v>521</v>
      </c>
      <c r="H129" s="40">
        <v>101700007</v>
      </c>
      <c r="I129" s="38" t="s">
        <v>517</v>
      </c>
      <c r="J129" s="39" t="s">
        <v>423</v>
      </c>
    </row>
    <row r="130" spans="1:10" x14ac:dyDescent="0.3">
      <c r="A130" s="38">
        <v>30031</v>
      </c>
      <c r="B130" s="38" t="s">
        <v>522</v>
      </c>
      <c r="C130" s="38" t="s">
        <v>522</v>
      </c>
      <c r="D130" s="38" t="s">
        <v>513</v>
      </c>
      <c r="E130" s="38" t="s">
        <v>523</v>
      </c>
      <c r="F130" s="39" t="s">
        <v>515</v>
      </c>
      <c r="G130" s="39" t="s">
        <v>521</v>
      </c>
      <c r="H130" s="40">
        <v>101700007</v>
      </c>
      <c r="I130" s="38" t="s">
        <v>517</v>
      </c>
      <c r="J130" s="39" t="s">
        <v>436</v>
      </c>
    </row>
    <row r="131" spans="1:10" x14ac:dyDescent="0.3">
      <c r="A131" s="38">
        <v>30032</v>
      </c>
      <c r="B131" s="38" t="s">
        <v>522</v>
      </c>
      <c r="C131" s="38" t="s">
        <v>522</v>
      </c>
      <c r="D131" s="38" t="s">
        <v>513</v>
      </c>
      <c r="E131" s="38" t="s">
        <v>523</v>
      </c>
      <c r="F131" s="39" t="s">
        <v>515</v>
      </c>
      <c r="G131" s="39" t="s">
        <v>521</v>
      </c>
      <c r="H131" s="40">
        <v>101700007</v>
      </c>
      <c r="I131" s="38" t="s">
        <v>517</v>
      </c>
      <c r="J131" s="39" t="s">
        <v>443</v>
      </c>
    </row>
    <row r="132" spans="1:10" x14ac:dyDescent="0.3">
      <c r="A132" s="38">
        <v>30033</v>
      </c>
      <c r="B132" s="38" t="s">
        <v>522</v>
      </c>
      <c r="C132" s="38" t="s">
        <v>522</v>
      </c>
      <c r="D132" s="38" t="s">
        <v>513</v>
      </c>
      <c r="E132" s="38" t="s">
        <v>523</v>
      </c>
      <c r="F132" s="39" t="s">
        <v>515</v>
      </c>
      <c r="G132" s="39" t="s">
        <v>521</v>
      </c>
      <c r="H132" s="40">
        <v>101700007</v>
      </c>
      <c r="I132" s="38" t="s">
        <v>517</v>
      </c>
      <c r="J132" s="39" t="s">
        <v>450</v>
      </c>
    </row>
    <row r="133" spans="1:10" x14ac:dyDescent="0.3">
      <c r="A133" s="38">
        <v>30034</v>
      </c>
      <c r="B133" s="38" t="s">
        <v>522</v>
      </c>
      <c r="C133" s="38" t="s">
        <v>522</v>
      </c>
      <c r="D133" s="38" t="s">
        <v>513</v>
      </c>
      <c r="E133" s="38" t="s">
        <v>523</v>
      </c>
      <c r="F133" s="39" t="s">
        <v>515</v>
      </c>
      <c r="G133" s="39" t="s">
        <v>521</v>
      </c>
      <c r="H133" s="40">
        <v>101700007</v>
      </c>
      <c r="I133" s="38" t="s">
        <v>517</v>
      </c>
      <c r="J133" s="39" t="s">
        <v>457</v>
      </c>
    </row>
    <row r="134" spans="1:10" x14ac:dyDescent="0.3">
      <c r="A134" s="38">
        <v>30035</v>
      </c>
      <c r="B134" s="38" t="s">
        <v>522</v>
      </c>
      <c r="C134" s="38" t="s">
        <v>522</v>
      </c>
      <c r="D134" s="38" t="s">
        <v>513</v>
      </c>
      <c r="E134" s="38" t="s">
        <v>523</v>
      </c>
      <c r="F134" s="39" t="s">
        <v>515</v>
      </c>
      <c r="G134" s="39" t="s">
        <v>521</v>
      </c>
      <c r="H134" s="40">
        <v>101700007</v>
      </c>
      <c r="I134" s="38" t="s">
        <v>517</v>
      </c>
      <c r="J134" s="39" t="s">
        <v>464</v>
      </c>
    </row>
    <row r="135" spans="1:10" x14ac:dyDescent="0.3">
      <c r="A135" s="38">
        <v>30038</v>
      </c>
      <c r="B135" s="38" t="s">
        <v>522</v>
      </c>
      <c r="C135" s="38" t="s">
        <v>522</v>
      </c>
      <c r="D135" s="38" t="s">
        <v>513</v>
      </c>
      <c r="E135" s="38" t="s">
        <v>523</v>
      </c>
      <c r="F135" s="39" t="s">
        <v>515</v>
      </c>
      <c r="G135" s="39" t="s">
        <v>521</v>
      </c>
      <c r="H135" s="40">
        <v>101700007</v>
      </c>
      <c r="I135" s="38" t="s">
        <v>517</v>
      </c>
      <c r="J135" s="39" t="s">
        <v>120</v>
      </c>
    </row>
    <row r="136" spans="1:10" x14ac:dyDescent="0.3">
      <c r="A136" s="38">
        <v>30039</v>
      </c>
      <c r="B136" s="38" t="s">
        <v>522</v>
      </c>
      <c r="C136" s="38" t="s">
        <v>522</v>
      </c>
      <c r="D136" s="38" t="s">
        <v>513</v>
      </c>
      <c r="E136" s="38" t="s">
        <v>523</v>
      </c>
      <c r="F136" s="39" t="s">
        <v>515</v>
      </c>
      <c r="G136" s="39" t="s">
        <v>521</v>
      </c>
      <c r="H136" s="40">
        <v>101700007</v>
      </c>
      <c r="I136" s="38" t="s">
        <v>517</v>
      </c>
      <c r="J136" s="39" t="s">
        <v>364</v>
      </c>
    </row>
    <row r="137" spans="1:10" x14ac:dyDescent="0.3">
      <c r="A137" s="38">
        <v>30040</v>
      </c>
      <c r="B137" s="38" t="s">
        <v>522</v>
      </c>
      <c r="C137" s="38" t="s">
        <v>522</v>
      </c>
      <c r="D137" s="38" t="s">
        <v>513</v>
      </c>
      <c r="E137" s="38" t="s">
        <v>523</v>
      </c>
      <c r="F137" s="39" t="s">
        <v>515</v>
      </c>
      <c r="G137" s="39" t="s">
        <v>521</v>
      </c>
      <c r="H137" s="40">
        <v>101700007</v>
      </c>
      <c r="I137" s="38" t="s">
        <v>517</v>
      </c>
      <c r="J137" s="39" t="s">
        <v>269</v>
      </c>
    </row>
    <row r="138" spans="1:10" x14ac:dyDescent="0.3">
      <c r="A138" s="38">
        <v>30041</v>
      </c>
      <c r="B138" s="38" t="s">
        <v>522</v>
      </c>
      <c r="C138" s="38" t="s">
        <v>522</v>
      </c>
      <c r="D138" s="38" t="s">
        <v>513</v>
      </c>
      <c r="E138" s="38" t="s">
        <v>523</v>
      </c>
      <c r="F138" s="39" t="s">
        <v>515</v>
      </c>
      <c r="G138" s="39" t="s">
        <v>521</v>
      </c>
      <c r="H138" s="40">
        <v>101700007</v>
      </c>
      <c r="I138" s="38" t="s">
        <v>517</v>
      </c>
      <c r="J138" s="36" t="s">
        <v>144</v>
      </c>
    </row>
    <row r="139" spans="1:10" x14ac:dyDescent="0.3">
      <c r="A139" s="38">
        <v>30042</v>
      </c>
      <c r="B139" s="38" t="s">
        <v>522</v>
      </c>
      <c r="C139" s="38" t="s">
        <v>522</v>
      </c>
      <c r="D139" s="38" t="s">
        <v>513</v>
      </c>
      <c r="E139" s="38" t="s">
        <v>523</v>
      </c>
      <c r="F139" s="39" t="s">
        <v>515</v>
      </c>
      <c r="G139" s="39" t="s">
        <v>521</v>
      </c>
      <c r="H139" s="40">
        <v>101700007</v>
      </c>
      <c r="I139" s="38" t="s">
        <v>517</v>
      </c>
      <c r="J139" s="36" t="s">
        <v>280</v>
      </c>
    </row>
    <row r="140" spans="1:10" x14ac:dyDescent="0.3">
      <c r="A140" s="38">
        <v>30043</v>
      </c>
      <c r="B140" s="38" t="s">
        <v>522</v>
      </c>
      <c r="C140" s="38" t="s">
        <v>522</v>
      </c>
      <c r="D140" s="38" t="s">
        <v>513</v>
      </c>
      <c r="E140" s="38" t="s">
        <v>523</v>
      </c>
      <c r="F140" s="39" t="s">
        <v>515</v>
      </c>
      <c r="G140" s="39" t="s">
        <v>521</v>
      </c>
      <c r="H140" s="40">
        <v>101700007</v>
      </c>
      <c r="I140" s="38" t="s">
        <v>517</v>
      </c>
      <c r="J140" s="36"/>
    </row>
    <row r="141" spans="1:10" x14ac:dyDescent="0.3">
      <c r="A141" s="41">
        <v>40001</v>
      </c>
      <c r="B141" s="41" t="s">
        <v>524</v>
      </c>
      <c r="C141" s="41" t="s">
        <v>524</v>
      </c>
      <c r="D141" s="41" t="s">
        <v>513</v>
      </c>
      <c r="E141" s="41" t="s">
        <v>525</v>
      </c>
      <c r="F141" s="42" t="s">
        <v>515</v>
      </c>
      <c r="G141" s="42" t="s">
        <v>526</v>
      </c>
      <c r="H141" s="43">
        <v>101700008</v>
      </c>
      <c r="I141" s="41" t="s">
        <v>517</v>
      </c>
      <c r="J141" s="42" t="s">
        <v>42</v>
      </c>
    </row>
    <row r="142" spans="1:10" x14ac:dyDescent="0.3">
      <c r="A142" s="41">
        <v>40002</v>
      </c>
      <c r="B142" s="41" t="s">
        <v>524</v>
      </c>
      <c r="C142" s="41" t="s">
        <v>524</v>
      </c>
      <c r="D142" s="41" t="s">
        <v>513</v>
      </c>
      <c r="E142" s="41" t="s">
        <v>525</v>
      </c>
      <c r="F142" s="42" t="s">
        <v>515</v>
      </c>
      <c r="G142" s="42" t="s">
        <v>526</v>
      </c>
      <c r="H142" s="43">
        <v>101700008</v>
      </c>
      <c r="I142" s="41" t="s">
        <v>517</v>
      </c>
      <c r="J142" s="42" t="s">
        <v>64</v>
      </c>
    </row>
    <row r="143" spans="1:10" x14ac:dyDescent="0.3">
      <c r="A143" s="41">
        <v>40003</v>
      </c>
      <c r="B143" s="41" t="s">
        <v>524</v>
      </c>
      <c r="C143" s="41" t="s">
        <v>524</v>
      </c>
      <c r="D143" s="41" t="s">
        <v>513</v>
      </c>
      <c r="E143" s="41" t="s">
        <v>525</v>
      </c>
      <c r="F143" s="42" t="s">
        <v>515</v>
      </c>
      <c r="G143" s="42" t="s">
        <v>526</v>
      </c>
      <c r="H143" s="43">
        <v>101700008</v>
      </c>
      <c r="I143" s="41" t="s">
        <v>517</v>
      </c>
      <c r="J143" s="42" t="s">
        <v>77</v>
      </c>
    </row>
    <row r="144" spans="1:10" x14ac:dyDescent="0.3">
      <c r="A144" s="41">
        <v>40004</v>
      </c>
      <c r="B144" s="41" t="s">
        <v>524</v>
      </c>
      <c r="C144" s="41" t="s">
        <v>524</v>
      </c>
      <c r="D144" s="41" t="s">
        <v>513</v>
      </c>
      <c r="E144" s="41" t="s">
        <v>525</v>
      </c>
      <c r="F144" s="42" t="s">
        <v>515</v>
      </c>
      <c r="G144" s="42" t="s">
        <v>526</v>
      </c>
      <c r="H144" s="43">
        <v>101700008</v>
      </c>
      <c r="I144" s="41" t="s">
        <v>517</v>
      </c>
      <c r="J144" s="42" t="s">
        <v>90</v>
      </c>
    </row>
    <row r="145" spans="1:10" x14ac:dyDescent="0.3">
      <c r="A145" s="41">
        <v>40005</v>
      </c>
      <c r="B145" s="41" t="s">
        <v>524</v>
      </c>
      <c r="C145" s="41" t="s">
        <v>524</v>
      </c>
      <c r="D145" s="41" t="s">
        <v>513</v>
      </c>
      <c r="E145" s="41" t="s">
        <v>525</v>
      </c>
      <c r="F145" s="42" t="s">
        <v>515</v>
      </c>
      <c r="G145" s="42" t="s">
        <v>526</v>
      </c>
      <c r="H145" s="43">
        <v>101700008</v>
      </c>
      <c r="I145" s="41" t="s">
        <v>517</v>
      </c>
      <c r="J145" s="42" t="s">
        <v>105</v>
      </c>
    </row>
    <row r="146" spans="1:10" x14ac:dyDescent="0.3">
      <c r="A146" s="41">
        <v>40006</v>
      </c>
      <c r="B146" s="41" t="s">
        <v>524</v>
      </c>
      <c r="C146" s="41" t="s">
        <v>524</v>
      </c>
      <c r="D146" s="41" t="s">
        <v>513</v>
      </c>
      <c r="E146" s="41" t="s">
        <v>525</v>
      </c>
      <c r="F146" s="42" t="s">
        <v>515</v>
      </c>
      <c r="G146" s="42" t="s">
        <v>526</v>
      </c>
      <c r="H146" s="43">
        <v>101700008</v>
      </c>
      <c r="I146" s="41" t="s">
        <v>517</v>
      </c>
      <c r="J146" s="42" t="s">
        <v>165</v>
      </c>
    </row>
    <row r="147" spans="1:10" x14ac:dyDescent="0.3">
      <c r="A147" s="41">
        <v>40007</v>
      </c>
      <c r="B147" s="41" t="s">
        <v>524</v>
      </c>
      <c r="C147" s="41" t="s">
        <v>524</v>
      </c>
      <c r="D147" s="41" t="s">
        <v>513</v>
      </c>
      <c r="E147" s="41" t="s">
        <v>525</v>
      </c>
      <c r="F147" s="42" t="s">
        <v>515</v>
      </c>
      <c r="G147" s="42" t="s">
        <v>526</v>
      </c>
      <c r="H147" s="43">
        <v>101700008</v>
      </c>
      <c r="I147" s="41" t="s">
        <v>517</v>
      </c>
      <c r="J147" s="42" t="s">
        <v>180</v>
      </c>
    </row>
    <row r="148" spans="1:10" x14ac:dyDescent="0.3">
      <c r="A148" s="41">
        <v>40008</v>
      </c>
      <c r="B148" s="41" t="s">
        <v>524</v>
      </c>
      <c r="C148" s="41" t="s">
        <v>524</v>
      </c>
      <c r="D148" s="41" t="s">
        <v>513</v>
      </c>
      <c r="E148" s="41" t="s">
        <v>525</v>
      </c>
      <c r="F148" s="42" t="s">
        <v>515</v>
      </c>
      <c r="G148" s="42" t="s">
        <v>526</v>
      </c>
      <c r="H148" s="43">
        <v>101700008</v>
      </c>
      <c r="I148" s="41" t="s">
        <v>517</v>
      </c>
      <c r="J148" s="42" t="s">
        <v>194</v>
      </c>
    </row>
    <row r="149" spans="1:10" x14ac:dyDescent="0.3">
      <c r="A149" s="41">
        <v>40009</v>
      </c>
      <c r="B149" s="41" t="s">
        <v>524</v>
      </c>
      <c r="C149" s="41" t="s">
        <v>524</v>
      </c>
      <c r="D149" s="41" t="s">
        <v>513</v>
      </c>
      <c r="E149" s="41" t="s">
        <v>525</v>
      </c>
      <c r="F149" s="42" t="s">
        <v>515</v>
      </c>
      <c r="G149" s="42" t="s">
        <v>526</v>
      </c>
      <c r="H149" s="43">
        <v>101700008</v>
      </c>
      <c r="I149" s="41" t="s">
        <v>517</v>
      </c>
      <c r="J149" s="42" t="s">
        <v>208</v>
      </c>
    </row>
    <row r="150" spans="1:10" x14ac:dyDescent="0.3">
      <c r="A150" s="41">
        <v>40010</v>
      </c>
      <c r="B150" s="41" t="s">
        <v>524</v>
      </c>
      <c r="C150" s="41" t="s">
        <v>524</v>
      </c>
      <c r="D150" s="41" t="s">
        <v>513</v>
      </c>
      <c r="E150" s="41" t="s">
        <v>525</v>
      </c>
      <c r="F150" s="42" t="s">
        <v>515</v>
      </c>
      <c r="G150" s="42" t="s">
        <v>526</v>
      </c>
      <c r="H150" s="43">
        <v>101700008</v>
      </c>
      <c r="I150" s="41" t="s">
        <v>517</v>
      </c>
      <c r="J150" s="42" t="s">
        <v>221</v>
      </c>
    </row>
    <row r="151" spans="1:10" x14ac:dyDescent="0.3">
      <c r="A151" s="41">
        <v>40011</v>
      </c>
      <c r="B151" s="41" t="s">
        <v>524</v>
      </c>
      <c r="C151" s="41" t="s">
        <v>524</v>
      </c>
      <c r="D151" s="41" t="s">
        <v>513</v>
      </c>
      <c r="E151" s="41" t="s">
        <v>525</v>
      </c>
      <c r="F151" s="42" t="s">
        <v>515</v>
      </c>
      <c r="G151" s="42" t="s">
        <v>526</v>
      </c>
      <c r="H151" s="43">
        <v>101700008</v>
      </c>
      <c r="I151" s="41" t="s">
        <v>517</v>
      </c>
      <c r="J151" s="42" t="s">
        <v>234</v>
      </c>
    </row>
    <row r="152" spans="1:10" x14ac:dyDescent="0.3">
      <c r="A152" s="41">
        <v>40012</v>
      </c>
      <c r="B152" s="41" t="s">
        <v>524</v>
      </c>
      <c r="C152" s="41" t="s">
        <v>524</v>
      </c>
      <c r="D152" s="41" t="s">
        <v>513</v>
      </c>
      <c r="E152" s="41" t="s">
        <v>525</v>
      </c>
      <c r="F152" s="42" t="s">
        <v>515</v>
      </c>
      <c r="G152" s="42" t="s">
        <v>526</v>
      </c>
      <c r="H152" s="43">
        <v>101700008</v>
      </c>
      <c r="I152" s="41" t="s">
        <v>517</v>
      </c>
      <c r="J152" s="42" t="s">
        <v>248</v>
      </c>
    </row>
    <row r="153" spans="1:10" x14ac:dyDescent="0.3">
      <c r="A153" s="41">
        <v>40013</v>
      </c>
      <c r="B153" s="41" t="s">
        <v>524</v>
      </c>
      <c r="C153" s="41" t="s">
        <v>524</v>
      </c>
      <c r="D153" s="41" t="s">
        <v>513</v>
      </c>
      <c r="E153" s="41" t="s">
        <v>525</v>
      </c>
      <c r="F153" s="42" t="s">
        <v>515</v>
      </c>
      <c r="G153" s="42" t="s">
        <v>526</v>
      </c>
      <c r="H153" s="43">
        <v>101700008</v>
      </c>
      <c r="I153" s="41" t="s">
        <v>517</v>
      </c>
      <c r="J153" s="42" t="s">
        <v>255</v>
      </c>
    </row>
    <row r="154" spans="1:10" x14ac:dyDescent="0.3">
      <c r="A154" s="41">
        <v>40014</v>
      </c>
      <c r="B154" s="41" t="s">
        <v>524</v>
      </c>
      <c r="C154" s="41" t="s">
        <v>524</v>
      </c>
      <c r="D154" s="41" t="s">
        <v>513</v>
      </c>
      <c r="E154" s="41" t="s">
        <v>525</v>
      </c>
      <c r="F154" s="42" t="s">
        <v>515</v>
      </c>
      <c r="G154" s="42" t="s">
        <v>526</v>
      </c>
      <c r="H154" s="43">
        <v>101700008</v>
      </c>
      <c r="I154" s="41" t="s">
        <v>517</v>
      </c>
      <c r="J154" s="42" t="s">
        <v>292</v>
      </c>
    </row>
    <row r="155" spans="1:10" x14ac:dyDescent="0.3">
      <c r="A155" s="41">
        <v>40015</v>
      </c>
      <c r="B155" s="41" t="s">
        <v>524</v>
      </c>
      <c r="C155" s="41" t="s">
        <v>524</v>
      </c>
      <c r="D155" s="41" t="s">
        <v>513</v>
      </c>
      <c r="E155" s="41" t="s">
        <v>525</v>
      </c>
      <c r="F155" s="42" t="s">
        <v>515</v>
      </c>
      <c r="G155" s="42" t="s">
        <v>526</v>
      </c>
      <c r="H155" s="43">
        <v>101700008</v>
      </c>
      <c r="I155" s="41" t="s">
        <v>517</v>
      </c>
      <c r="J155" s="42" t="s">
        <v>299</v>
      </c>
    </row>
    <row r="156" spans="1:10" x14ac:dyDescent="0.3">
      <c r="A156" s="41">
        <v>40016</v>
      </c>
      <c r="B156" s="41" t="s">
        <v>524</v>
      </c>
      <c r="C156" s="41" t="s">
        <v>524</v>
      </c>
      <c r="D156" s="41" t="s">
        <v>513</v>
      </c>
      <c r="E156" s="41" t="s">
        <v>525</v>
      </c>
      <c r="F156" s="42" t="s">
        <v>515</v>
      </c>
      <c r="G156" s="42" t="s">
        <v>526</v>
      </c>
      <c r="H156" s="43">
        <v>101700008</v>
      </c>
      <c r="I156" s="41" t="s">
        <v>517</v>
      </c>
      <c r="J156" s="42" t="s">
        <v>306</v>
      </c>
    </row>
    <row r="157" spans="1:10" x14ac:dyDescent="0.3">
      <c r="A157" s="41">
        <v>40017</v>
      </c>
      <c r="B157" s="41" t="s">
        <v>524</v>
      </c>
      <c r="C157" s="41" t="s">
        <v>524</v>
      </c>
      <c r="D157" s="41" t="s">
        <v>513</v>
      </c>
      <c r="E157" s="41" t="s">
        <v>525</v>
      </c>
      <c r="F157" s="42" t="s">
        <v>515</v>
      </c>
      <c r="G157" s="42" t="s">
        <v>526</v>
      </c>
      <c r="H157" s="43">
        <v>101700008</v>
      </c>
      <c r="I157" s="41" t="s">
        <v>517</v>
      </c>
      <c r="J157" s="42" t="s">
        <v>312</v>
      </c>
    </row>
    <row r="158" spans="1:10" x14ac:dyDescent="0.3">
      <c r="A158" s="41">
        <v>40018</v>
      </c>
      <c r="B158" s="41" t="s">
        <v>524</v>
      </c>
      <c r="C158" s="41" t="s">
        <v>524</v>
      </c>
      <c r="D158" s="41" t="s">
        <v>513</v>
      </c>
      <c r="E158" s="41" t="s">
        <v>525</v>
      </c>
      <c r="F158" s="42" t="s">
        <v>515</v>
      </c>
      <c r="G158" s="42" t="s">
        <v>526</v>
      </c>
      <c r="H158" s="43">
        <v>101700008</v>
      </c>
      <c r="I158" s="41" t="s">
        <v>517</v>
      </c>
      <c r="J158" s="42" t="s">
        <v>319</v>
      </c>
    </row>
    <row r="159" spans="1:10" x14ac:dyDescent="0.3">
      <c r="A159" s="41">
        <v>40019</v>
      </c>
      <c r="B159" s="41" t="s">
        <v>524</v>
      </c>
      <c r="C159" s="41" t="s">
        <v>524</v>
      </c>
      <c r="D159" s="41" t="s">
        <v>513</v>
      </c>
      <c r="E159" s="41" t="s">
        <v>525</v>
      </c>
      <c r="F159" s="42" t="s">
        <v>515</v>
      </c>
      <c r="G159" s="42" t="s">
        <v>526</v>
      </c>
      <c r="H159" s="43">
        <v>101700008</v>
      </c>
      <c r="I159" s="41" t="s">
        <v>517</v>
      </c>
      <c r="J159" s="42" t="s">
        <v>325</v>
      </c>
    </row>
    <row r="160" spans="1:10" x14ac:dyDescent="0.3">
      <c r="A160" s="41">
        <v>40020</v>
      </c>
      <c r="B160" s="41" t="s">
        <v>524</v>
      </c>
      <c r="C160" s="41" t="s">
        <v>524</v>
      </c>
      <c r="D160" s="41" t="s">
        <v>513</v>
      </c>
      <c r="E160" s="41" t="s">
        <v>525</v>
      </c>
      <c r="F160" s="42" t="s">
        <v>515</v>
      </c>
      <c r="G160" s="42" t="s">
        <v>526</v>
      </c>
      <c r="H160" s="43">
        <v>101700008</v>
      </c>
      <c r="I160" s="41" t="s">
        <v>517</v>
      </c>
      <c r="J160" s="42" t="s">
        <v>334</v>
      </c>
    </row>
    <row r="161" spans="1:10" x14ac:dyDescent="0.3">
      <c r="A161" s="41">
        <v>40021</v>
      </c>
      <c r="B161" s="41" t="s">
        <v>524</v>
      </c>
      <c r="C161" s="41" t="s">
        <v>524</v>
      </c>
      <c r="D161" s="41" t="s">
        <v>513</v>
      </c>
      <c r="E161" s="41" t="s">
        <v>525</v>
      </c>
      <c r="F161" s="42" t="s">
        <v>515</v>
      </c>
      <c r="G161" s="42" t="s">
        <v>526</v>
      </c>
      <c r="H161" s="43">
        <v>101700008</v>
      </c>
      <c r="I161" s="41" t="s">
        <v>517</v>
      </c>
      <c r="J161" s="42" t="s">
        <v>347</v>
      </c>
    </row>
    <row r="162" spans="1:10" x14ac:dyDescent="0.3">
      <c r="A162" s="41">
        <v>40022</v>
      </c>
      <c r="B162" s="41" t="s">
        <v>524</v>
      </c>
      <c r="C162" s="41" t="s">
        <v>524</v>
      </c>
      <c r="D162" s="41" t="s">
        <v>513</v>
      </c>
      <c r="E162" s="41" t="s">
        <v>525</v>
      </c>
      <c r="F162" s="42" t="s">
        <v>515</v>
      </c>
      <c r="G162" s="42" t="s">
        <v>526</v>
      </c>
      <c r="H162" s="43">
        <v>101700008</v>
      </c>
      <c r="I162" s="41" t="s">
        <v>517</v>
      </c>
      <c r="J162" s="42" t="s">
        <v>352</v>
      </c>
    </row>
    <row r="163" spans="1:10" x14ac:dyDescent="0.3">
      <c r="A163" s="41">
        <v>40023</v>
      </c>
      <c r="B163" s="41" t="s">
        <v>524</v>
      </c>
      <c r="C163" s="41" t="s">
        <v>524</v>
      </c>
      <c r="D163" s="41" t="s">
        <v>513</v>
      </c>
      <c r="E163" s="41" t="s">
        <v>525</v>
      </c>
      <c r="F163" s="42" t="s">
        <v>515</v>
      </c>
      <c r="G163" s="42" t="s">
        <v>526</v>
      </c>
      <c r="H163" s="43">
        <v>101700008</v>
      </c>
      <c r="I163" s="41" t="s">
        <v>517</v>
      </c>
      <c r="J163" s="42" t="s">
        <v>359</v>
      </c>
    </row>
    <row r="164" spans="1:10" x14ac:dyDescent="0.3">
      <c r="A164" s="41">
        <v>40024</v>
      </c>
      <c r="B164" s="41" t="s">
        <v>524</v>
      </c>
      <c r="C164" s="41" t="s">
        <v>524</v>
      </c>
      <c r="D164" s="41" t="s">
        <v>513</v>
      </c>
      <c r="E164" s="41" t="s">
        <v>525</v>
      </c>
      <c r="F164" s="42" t="s">
        <v>515</v>
      </c>
      <c r="G164" s="42" t="s">
        <v>526</v>
      </c>
      <c r="H164" s="43">
        <v>101700008</v>
      </c>
      <c r="I164" s="41" t="s">
        <v>517</v>
      </c>
      <c r="J164" s="42" t="s">
        <v>375</v>
      </c>
    </row>
    <row r="165" spans="1:10" x14ac:dyDescent="0.3">
      <c r="A165" s="41">
        <v>40025</v>
      </c>
      <c r="B165" s="41" t="s">
        <v>524</v>
      </c>
      <c r="C165" s="41" t="s">
        <v>524</v>
      </c>
      <c r="D165" s="41" t="s">
        <v>513</v>
      </c>
      <c r="E165" s="41" t="s">
        <v>525</v>
      </c>
      <c r="F165" s="42" t="s">
        <v>515</v>
      </c>
      <c r="G165" s="42" t="s">
        <v>526</v>
      </c>
      <c r="H165" s="43">
        <v>101700008</v>
      </c>
      <c r="I165" s="41" t="s">
        <v>517</v>
      </c>
      <c r="J165" s="42" t="s">
        <v>382</v>
      </c>
    </row>
    <row r="166" spans="1:10" x14ac:dyDescent="0.3">
      <c r="A166" s="41">
        <v>40026</v>
      </c>
      <c r="B166" s="41" t="s">
        <v>524</v>
      </c>
      <c r="C166" s="41" t="s">
        <v>524</v>
      </c>
      <c r="D166" s="41" t="s">
        <v>513</v>
      </c>
      <c r="E166" s="41" t="s">
        <v>525</v>
      </c>
      <c r="F166" s="42" t="s">
        <v>515</v>
      </c>
      <c r="G166" s="42" t="s">
        <v>526</v>
      </c>
      <c r="H166" s="43">
        <v>101700008</v>
      </c>
      <c r="I166" s="41" t="s">
        <v>517</v>
      </c>
      <c r="J166" s="42" t="s">
        <v>389</v>
      </c>
    </row>
    <row r="167" spans="1:10" x14ac:dyDescent="0.3">
      <c r="A167" s="41">
        <v>40027</v>
      </c>
      <c r="B167" s="41" t="s">
        <v>524</v>
      </c>
      <c r="C167" s="41" t="s">
        <v>524</v>
      </c>
      <c r="D167" s="41" t="s">
        <v>513</v>
      </c>
      <c r="E167" s="41" t="s">
        <v>525</v>
      </c>
      <c r="F167" s="42" t="s">
        <v>515</v>
      </c>
      <c r="G167" s="42" t="s">
        <v>526</v>
      </c>
      <c r="H167" s="43">
        <v>101700008</v>
      </c>
      <c r="I167" s="41" t="s">
        <v>517</v>
      </c>
      <c r="J167" s="42" t="s">
        <v>395</v>
      </c>
    </row>
    <row r="168" spans="1:10" x14ac:dyDescent="0.3">
      <c r="A168" s="41">
        <v>40028</v>
      </c>
      <c r="B168" s="41" t="s">
        <v>524</v>
      </c>
      <c r="C168" s="41" t="s">
        <v>524</v>
      </c>
      <c r="D168" s="41" t="s">
        <v>513</v>
      </c>
      <c r="E168" s="41" t="s">
        <v>525</v>
      </c>
      <c r="F168" s="42" t="s">
        <v>515</v>
      </c>
      <c r="G168" s="42" t="s">
        <v>526</v>
      </c>
      <c r="H168" s="43">
        <v>101700008</v>
      </c>
      <c r="I168" s="41" t="s">
        <v>517</v>
      </c>
      <c r="J168" s="42" t="s">
        <v>402</v>
      </c>
    </row>
    <row r="169" spans="1:10" x14ac:dyDescent="0.3">
      <c r="A169" s="41">
        <v>40029</v>
      </c>
      <c r="B169" s="41" t="s">
        <v>524</v>
      </c>
      <c r="C169" s="41" t="s">
        <v>524</v>
      </c>
      <c r="D169" s="41" t="s">
        <v>513</v>
      </c>
      <c r="E169" s="41" t="s">
        <v>525</v>
      </c>
      <c r="F169" s="42" t="s">
        <v>515</v>
      </c>
      <c r="G169" s="42" t="s">
        <v>526</v>
      </c>
      <c r="H169" s="43">
        <v>101700008</v>
      </c>
      <c r="I169" s="41" t="s">
        <v>517</v>
      </c>
      <c r="J169" s="42" t="s">
        <v>409</v>
      </c>
    </row>
    <row r="170" spans="1:10" x14ac:dyDescent="0.3">
      <c r="A170" s="41">
        <v>40030</v>
      </c>
      <c r="B170" s="41" t="s">
        <v>524</v>
      </c>
      <c r="C170" s="41" t="s">
        <v>524</v>
      </c>
      <c r="D170" s="41" t="s">
        <v>513</v>
      </c>
      <c r="E170" s="41" t="s">
        <v>525</v>
      </c>
      <c r="F170" s="42" t="s">
        <v>515</v>
      </c>
      <c r="G170" s="42" t="s">
        <v>526</v>
      </c>
      <c r="H170" s="43">
        <v>101700008</v>
      </c>
      <c r="I170" s="41" t="s">
        <v>517</v>
      </c>
      <c r="J170" s="42" t="s">
        <v>423</v>
      </c>
    </row>
    <row r="171" spans="1:10" x14ac:dyDescent="0.3">
      <c r="A171" s="41">
        <v>40031</v>
      </c>
      <c r="B171" s="41" t="s">
        <v>524</v>
      </c>
      <c r="C171" s="41" t="s">
        <v>524</v>
      </c>
      <c r="D171" s="41" t="s">
        <v>513</v>
      </c>
      <c r="E171" s="41" t="s">
        <v>525</v>
      </c>
      <c r="F171" s="42" t="s">
        <v>515</v>
      </c>
      <c r="G171" s="42" t="s">
        <v>526</v>
      </c>
      <c r="H171" s="43">
        <v>101700008</v>
      </c>
      <c r="I171" s="41" t="s">
        <v>517</v>
      </c>
      <c r="J171" s="42" t="s">
        <v>436</v>
      </c>
    </row>
    <row r="172" spans="1:10" x14ac:dyDescent="0.3">
      <c r="A172" s="41">
        <v>40032</v>
      </c>
      <c r="B172" s="41" t="s">
        <v>524</v>
      </c>
      <c r="C172" s="41" t="s">
        <v>524</v>
      </c>
      <c r="D172" s="41" t="s">
        <v>513</v>
      </c>
      <c r="E172" s="41" t="s">
        <v>525</v>
      </c>
      <c r="F172" s="42" t="s">
        <v>515</v>
      </c>
      <c r="G172" s="42" t="s">
        <v>526</v>
      </c>
      <c r="H172" s="43">
        <v>101700008</v>
      </c>
      <c r="I172" s="41" t="s">
        <v>517</v>
      </c>
      <c r="J172" s="42" t="s">
        <v>443</v>
      </c>
    </row>
    <row r="173" spans="1:10" x14ac:dyDescent="0.3">
      <c r="A173" s="41">
        <v>40033</v>
      </c>
      <c r="B173" s="41" t="s">
        <v>524</v>
      </c>
      <c r="C173" s="41" t="s">
        <v>524</v>
      </c>
      <c r="D173" s="41" t="s">
        <v>513</v>
      </c>
      <c r="E173" s="41" t="s">
        <v>525</v>
      </c>
      <c r="F173" s="42" t="s">
        <v>515</v>
      </c>
      <c r="G173" s="42" t="s">
        <v>526</v>
      </c>
      <c r="H173" s="43">
        <v>101700008</v>
      </c>
      <c r="I173" s="41" t="s">
        <v>517</v>
      </c>
      <c r="J173" s="42" t="s">
        <v>450</v>
      </c>
    </row>
    <row r="174" spans="1:10" x14ac:dyDescent="0.3">
      <c r="A174" s="41">
        <v>40034</v>
      </c>
      <c r="B174" s="41" t="s">
        <v>524</v>
      </c>
      <c r="C174" s="41" t="s">
        <v>524</v>
      </c>
      <c r="D174" s="41" t="s">
        <v>513</v>
      </c>
      <c r="E174" s="41" t="s">
        <v>525</v>
      </c>
      <c r="F174" s="42" t="s">
        <v>515</v>
      </c>
      <c r="G174" s="42" t="s">
        <v>526</v>
      </c>
      <c r="H174" s="43">
        <v>101700008</v>
      </c>
      <c r="I174" s="41" t="s">
        <v>517</v>
      </c>
      <c r="J174" s="42" t="s">
        <v>457</v>
      </c>
    </row>
    <row r="175" spans="1:10" x14ac:dyDescent="0.3">
      <c r="A175" s="41">
        <v>40035</v>
      </c>
      <c r="B175" s="41" t="s">
        <v>524</v>
      </c>
      <c r="C175" s="41" t="s">
        <v>524</v>
      </c>
      <c r="D175" s="41" t="s">
        <v>513</v>
      </c>
      <c r="E175" s="41" t="s">
        <v>525</v>
      </c>
      <c r="F175" s="42" t="s">
        <v>515</v>
      </c>
      <c r="G175" s="42" t="s">
        <v>526</v>
      </c>
      <c r="H175" s="43">
        <v>101700008</v>
      </c>
      <c r="I175" s="41" t="s">
        <v>517</v>
      </c>
      <c r="J175" s="42" t="s">
        <v>464</v>
      </c>
    </row>
    <row r="176" spans="1:10" x14ac:dyDescent="0.3">
      <c r="A176" s="41">
        <v>40038</v>
      </c>
      <c r="B176" s="41" t="s">
        <v>524</v>
      </c>
      <c r="C176" s="41" t="s">
        <v>524</v>
      </c>
      <c r="D176" s="41" t="s">
        <v>513</v>
      </c>
      <c r="E176" s="41" t="s">
        <v>525</v>
      </c>
      <c r="F176" s="42" t="s">
        <v>515</v>
      </c>
      <c r="G176" s="42" t="s">
        <v>526</v>
      </c>
      <c r="H176" s="43">
        <v>101700008</v>
      </c>
      <c r="I176" s="41" t="s">
        <v>517</v>
      </c>
      <c r="J176" s="42" t="s">
        <v>120</v>
      </c>
    </row>
    <row r="177" spans="1:10" x14ac:dyDescent="0.3">
      <c r="A177" s="41">
        <v>40039</v>
      </c>
      <c r="B177" s="41" t="s">
        <v>524</v>
      </c>
      <c r="C177" s="41" t="s">
        <v>524</v>
      </c>
      <c r="D177" s="41" t="s">
        <v>513</v>
      </c>
      <c r="E177" s="41" t="s">
        <v>525</v>
      </c>
      <c r="F177" s="42" t="s">
        <v>515</v>
      </c>
      <c r="G177" s="42" t="s">
        <v>526</v>
      </c>
      <c r="H177" s="43">
        <v>101700008</v>
      </c>
      <c r="I177" s="41" t="s">
        <v>517</v>
      </c>
      <c r="J177" s="42" t="s">
        <v>364</v>
      </c>
    </row>
    <row r="178" spans="1:10" x14ac:dyDescent="0.3">
      <c r="A178" s="41">
        <v>40040</v>
      </c>
      <c r="B178" s="41" t="s">
        <v>524</v>
      </c>
      <c r="C178" s="41" t="s">
        <v>524</v>
      </c>
      <c r="D178" s="41" t="s">
        <v>513</v>
      </c>
      <c r="E178" s="41" t="s">
        <v>525</v>
      </c>
      <c r="F178" s="42" t="s">
        <v>515</v>
      </c>
      <c r="G178" s="42" t="s">
        <v>526</v>
      </c>
      <c r="H178" s="43">
        <v>101700008</v>
      </c>
      <c r="I178" s="41" t="s">
        <v>517</v>
      </c>
      <c r="J178" s="42" t="s">
        <v>269</v>
      </c>
    </row>
    <row r="179" spans="1:10" x14ac:dyDescent="0.3">
      <c r="A179" s="41">
        <v>40041</v>
      </c>
      <c r="B179" s="41" t="s">
        <v>524</v>
      </c>
      <c r="C179" s="41" t="s">
        <v>524</v>
      </c>
      <c r="D179" s="41" t="s">
        <v>513</v>
      </c>
      <c r="E179" s="41" t="s">
        <v>525</v>
      </c>
      <c r="F179" s="42" t="s">
        <v>515</v>
      </c>
      <c r="G179" s="42" t="s">
        <v>526</v>
      </c>
      <c r="H179" s="43">
        <v>101700008</v>
      </c>
      <c r="I179" s="41" t="s">
        <v>517</v>
      </c>
      <c r="J179" s="36" t="s">
        <v>144</v>
      </c>
    </row>
    <row r="180" spans="1:10" x14ac:dyDescent="0.3">
      <c r="A180" s="41">
        <v>40042</v>
      </c>
      <c r="B180" s="41" t="s">
        <v>524</v>
      </c>
      <c r="C180" s="41" t="s">
        <v>524</v>
      </c>
      <c r="D180" s="41" t="s">
        <v>513</v>
      </c>
      <c r="E180" s="41" t="s">
        <v>525</v>
      </c>
      <c r="F180" s="42" t="s">
        <v>515</v>
      </c>
      <c r="G180" s="42" t="s">
        <v>526</v>
      </c>
      <c r="H180" s="43">
        <v>101700008</v>
      </c>
      <c r="I180" s="41" t="s">
        <v>517</v>
      </c>
      <c r="J180" s="36" t="s">
        <v>280</v>
      </c>
    </row>
    <row r="181" spans="1:10" x14ac:dyDescent="0.3">
      <c r="A181" s="41">
        <v>40043</v>
      </c>
      <c r="B181" s="41" t="s">
        <v>524</v>
      </c>
      <c r="C181" s="41" t="s">
        <v>524</v>
      </c>
      <c r="D181" s="41" t="s">
        <v>513</v>
      </c>
      <c r="E181" s="41" t="s">
        <v>525</v>
      </c>
      <c r="F181" s="42" t="s">
        <v>515</v>
      </c>
      <c r="G181" s="42" t="s">
        <v>526</v>
      </c>
      <c r="H181" s="43">
        <v>101700008</v>
      </c>
      <c r="I181" s="41" t="s">
        <v>517</v>
      </c>
      <c r="J181" s="36"/>
    </row>
  </sheetData>
  <autoFilter ref="A1:J181" xr:uid="{00000000-0009-0000-0000-000001000000}"/>
  <phoneticPr fontId="14" type="noConversion"/>
  <conditionalFormatting sqref="A1:B1">
    <cfRule type="duplicateValues" dxfId="48" priority="36"/>
    <cfRule type="duplicateValues" dxfId="47" priority="37"/>
  </conditionalFormatting>
  <conditionalFormatting sqref="H11">
    <cfRule type="duplicateValues" dxfId="46" priority="33"/>
    <cfRule type="duplicateValues" dxfId="45" priority="34"/>
  </conditionalFormatting>
  <conditionalFormatting sqref="H13">
    <cfRule type="duplicateValues" dxfId="44" priority="31"/>
    <cfRule type="duplicateValues" dxfId="43" priority="32"/>
  </conditionalFormatting>
  <conditionalFormatting sqref="H17">
    <cfRule type="duplicateValues" dxfId="42" priority="27"/>
    <cfRule type="duplicateValues" dxfId="41" priority="28"/>
    <cfRule type="duplicateValues" dxfId="40" priority="29"/>
    <cfRule type="duplicateValues" dxfId="39" priority="30"/>
  </conditionalFormatting>
  <conditionalFormatting sqref="H19">
    <cfRule type="duplicateValues" dxfId="38" priority="23"/>
    <cfRule type="duplicateValues" dxfId="37" priority="24"/>
    <cfRule type="duplicateValues" dxfId="36" priority="25"/>
    <cfRule type="duplicateValues" dxfId="35" priority="26"/>
  </conditionalFormatting>
  <conditionalFormatting sqref="H25">
    <cfRule type="duplicateValues" dxfId="34" priority="19"/>
    <cfRule type="duplicateValues" dxfId="33" priority="20"/>
    <cfRule type="duplicateValues" dxfId="32" priority="21"/>
    <cfRule type="duplicateValues" dxfId="31" priority="22"/>
  </conditionalFormatting>
  <conditionalFormatting sqref="H27">
    <cfRule type="duplicateValues" dxfId="30" priority="11"/>
    <cfRule type="duplicateValues" dxfId="29" priority="12"/>
    <cfRule type="duplicateValues" dxfId="28" priority="13"/>
    <cfRule type="duplicateValues" dxfId="27" priority="14"/>
  </conditionalFormatting>
  <conditionalFormatting sqref="H35">
    <cfRule type="duplicateValues" dxfId="26" priority="15"/>
    <cfRule type="duplicateValues" dxfId="25" priority="16"/>
    <cfRule type="duplicateValues" dxfId="24" priority="17"/>
    <cfRule type="duplicateValues" dxfId="23" priority="18"/>
  </conditionalFormatting>
  <conditionalFormatting sqref="H37">
    <cfRule type="duplicateValues" dxfId="22" priority="7"/>
    <cfRule type="duplicateValues" dxfId="21" priority="8"/>
    <cfRule type="duplicateValues" dxfId="20" priority="9"/>
    <cfRule type="duplicateValues" dxfId="19" priority="10"/>
  </conditionalFormatting>
  <conditionalFormatting sqref="H44">
    <cfRule type="duplicateValues" dxfId="18" priority="3"/>
    <cfRule type="duplicateValues" dxfId="17" priority="4"/>
    <cfRule type="duplicateValues" dxfId="16" priority="5"/>
    <cfRule type="duplicateValues" dxfId="15" priority="6"/>
  </conditionalFormatting>
  <conditionalFormatting sqref="H92">
    <cfRule type="duplicateValues" dxfId="14" priority="2"/>
  </conditionalFormatting>
  <conditionalFormatting sqref="H93">
    <cfRule type="duplicateValues" dxfId="13" priority="1"/>
  </conditionalFormatting>
  <conditionalFormatting sqref="H10:H13">
    <cfRule type="duplicateValues" dxfId="12" priority="35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B59" sqref="B59"/>
    </sheetView>
  </sheetViews>
  <sheetFormatPr defaultColWidth="9" defaultRowHeight="14" x14ac:dyDescent="0.3"/>
  <cols>
    <col min="1" max="1" width="13.5" style="84" customWidth="1"/>
    <col min="2" max="2" width="22.83203125" style="84" customWidth="1"/>
    <col min="3" max="3" width="18.5" style="84" customWidth="1"/>
    <col min="4" max="4" width="19.5" style="25" customWidth="1"/>
    <col min="5" max="5" width="21.83203125" style="25" customWidth="1"/>
    <col min="6" max="6" width="9.08203125" style="25" customWidth="1"/>
  </cols>
  <sheetData>
    <row r="1" spans="1:6" ht="14.5" customHeight="1" x14ac:dyDescent="0.3">
      <c r="A1" s="24" t="s">
        <v>531</v>
      </c>
      <c r="B1" s="88"/>
      <c r="C1" s="88"/>
    </row>
    <row r="2" spans="1:6" x14ac:dyDescent="0.3">
      <c r="A2" s="88" t="s">
        <v>2</v>
      </c>
      <c r="B2" s="88" t="s">
        <v>532</v>
      </c>
      <c r="C2" s="88" t="s">
        <v>533</v>
      </c>
      <c r="D2" s="97" t="s">
        <v>534</v>
      </c>
      <c r="E2" s="95"/>
      <c r="F2" s="96"/>
    </row>
    <row r="3" spans="1:6" x14ac:dyDescent="0.3">
      <c r="A3" s="88" t="s">
        <v>22</v>
      </c>
      <c r="B3" s="88" t="s">
        <v>535</v>
      </c>
      <c r="C3" s="88" t="s">
        <v>536</v>
      </c>
      <c r="D3" s="26" t="s">
        <v>29</v>
      </c>
      <c r="E3" s="26" t="s">
        <v>30</v>
      </c>
      <c r="F3" s="26" t="s">
        <v>31</v>
      </c>
    </row>
    <row r="4" spans="1:6" x14ac:dyDescent="0.3">
      <c r="A4" s="88" t="s">
        <v>471</v>
      </c>
      <c r="B4" s="88" t="s">
        <v>57</v>
      </c>
      <c r="C4" s="88">
        <v>20</v>
      </c>
      <c r="D4" s="93" t="s">
        <v>474</v>
      </c>
      <c r="E4" s="27" t="s">
        <v>475</v>
      </c>
      <c r="F4" s="93">
        <v>75</v>
      </c>
    </row>
    <row r="5" spans="1:6" x14ac:dyDescent="0.3">
      <c r="A5" s="88" t="s">
        <v>41</v>
      </c>
      <c r="B5" s="88" t="s">
        <v>62</v>
      </c>
      <c r="C5" s="88">
        <v>30</v>
      </c>
    </row>
    <row r="6" spans="1:6" x14ac:dyDescent="0.3">
      <c r="A6" s="88"/>
      <c r="B6" s="88"/>
      <c r="C6" s="88"/>
    </row>
    <row r="7" spans="1:6" x14ac:dyDescent="0.3">
      <c r="A7" s="88"/>
      <c r="B7" s="88"/>
      <c r="C7" s="88"/>
    </row>
  </sheetData>
  <mergeCells count="1">
    <mergeCell ref="D2:F2"/>
  </mergeCells>
  <phoneticPr fontId="14" type="noConversion"/>
  <conditionalFormatting sqref="A1">
    <cfRule type="duplicateValues" dxfId="11" priority="1"/>
    <cfRule type="duplicateValues" dxfId="10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A5" sqref="A5"/>
    </sheetView>
  </sheetViews>
  <sheetFormatPr defaultColWidth="9" defaultRowHeight="14" x14ac:dyDescent="0.3"/>
  <cols>
    <col min="1" max="1" width="15" style="84" customWidth="1"/>
    <col min="2" max="2" width="12.83203125" style="84" customWidth="1"/>
    <col min="3" max="3" width="13.5" style="84" customWidth="1"/>
  </cols>
  <sheetData>
    <row r="1" spans="1:5" ht="14.5" customHeight="1" x14ac:dyDescent="0.3">
      <c r="A1" s="24" t="s">
        <v>537</v>
      </c>
    </row>
    <row r="2" spans="1:5" x14ac:dyDescent="0.3">
      <c r="A2" s="88" t="s">
        <v>538</v>
      </c>
      <c r="B2" s="88" t="s">
        <v>539</v>
      </c>
      <c r="C2" s="88" t="s">
        <v>501</v>
      </c>
      <c r="D2" s="88" t="s">
        <v>540</v>
      </c>
      <c r="E2" s="88"/>
    </row>
    <row r="3" spans="1:5" x14ac:dyDescent="0.3">
      <c r="A3" s="88" t="s">
        <v>541</v>
      </c>
      <c r="B3" s="88" t="s">
        <v>536</v>
      </c>
      <c r="C3" s="88" t="s">
        <v>33</v>
      </c>
      <c r="D3" s="88" t="s">
        <v>542</v>
      </c>
      <c r="E3" s="88"/>
    </row>
    <row r="4" spans="1:5" x14ac:dyDescent="0.3">
      <c r="A4" s="88" t="s">
        <v>44</v>
      </c>
      <c r="B4" s="88">
        <v>10</v>
      </c>
      <c r="C4" s="88" t="s">
        <v>543</v>
      </c>
      <c r="D4" s="88" t="s">
        <v>544</v>
      </c>
      <c r="E4" s="88"/>
    </row>
    <row r="5" spans="1:5" x14ac:dyDescent="0.3">
      <c r="A5" s="88" t="s">
        <v>57</v>
      </c>
      <c r="B5" s="88">
        <v>20</v>
      </c>
      <c r="C5" s="88" t="s">
        <v>545</v>
      </c>
      <c r="D5" s="88" t="s">
        <v>546</v>
      </c>
      <c r="E5" s="88"/>
    </row>
    <row r="6" spans="1:5" x14ac:dyDescent="0.3">
      <c r="A6" s="88" t="s">
        <v>62</v>
      </c>
      <c r="B6" s="88">
        <v>30</v>
      </c>
      <c r="C6" s="88" t="s">
        <v>547</v>
      </c>
      <c r="D6" s="88" t="s">
        <v>548</v>
      </c>
      <c r="E6" s="88"/>
    </row>
    <row r="7" spans="1:5" x14ac:dyDescent="0.3">
      <c r="A7" s="88" t="s">
        <v>63</v>
      </c>
      <c r="B7" s="88">
        <v>40</v>
      </c>
      <c r="C7" s="88" t="s">
        <v>549</v>
      </c>
      <c r="D7" s="88" t="s">
        <v>550</v>
      </c>
      <c r="E7" s="88"/>
    </row>
  </sheetData>
  <phoneticPr fontId="14" type="noConversion"/>
  <conditionalFormatting sqref="A1">
    <cfRule type="duplicateValues" dxfId="9" priority="1"/>
    <cfRule type="duplicateValues" dxfId="8" priority="2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3"/>
  <sheetViews>
    <sheetView workbookViewId="0">
      <pane xSplit="1" ySplit="3" topLeftCell="B4" activePane="bottomRight" state="frozen"/>
      <selection pane="topRight"/>
      <selection pane="bottomLeft"/>
      <selection pane="bottomRight" activeCell="D48" sqref="D48"/>
    </sheetView>
  </sheetViews>
  <sheetFormatPr defaultColWidth="9" defaultRowHeight="14.5" x14ac:dyDescent="0.4"/>
  <cols>
    <col min="1" max="1" width="16.08203125" style="18" customWidth="1"/>
    <col min="2" max="2" width="26.83203125" style="18" customWidth="1"/>
    <col min="3" max="3" width="37.83203125" style="18" customWidth="1"/>
    <col min="4" max="4" width="36" style="18" customWidth="1"/>
    <col min="5" max="5" width="9" style="18" customWidth="1"/>
    <col min="6" max="16384" width="9" style="18"/>
  </cols>
  <sheetData>
    <row r="1" spans="1:8" x14ac:dyDescent="0.4">
      <c r="A1" s="23" t="s">
        <v>551</v>
      </c>
      <c r="B1" s="17"/>
      <c r="C1" s="17"/>
      <c r="D1" s="17"/>
      <c r="E1" s="17"/>
      <c r="F1" s="17"/>
      <c r="G1" s="17"/>
      <c r="H1" s="17"/>
    </row>
    <row r="2" spans="1:8" x14ac:dyDescent="0.4">
      <c r="A2" s="17" t="s">
        <v>552</v>
      </c>
      <c r="B2" s="17" t="s">
        <v>553</v>
      </c>
      <c r="C2" s="17" t="s">
        <v>554</v>
      </c>
      <c r="E2" s="20"/>
      <c r="F2" s="20" t="s">
        <v>555</v>
      </c>
      <c r="G2" s="17"/>
      <c r="H2" s="17"/>
    </row>
    <row r="3" spans="1:8" x14ac:dyDescent="0.4">
      <c r="A3" s="17" t="s">
        <v>22</v>
      </c>
      <c r="B3" s="17" t="s">
        <v>556</v>
      </c>
      <c r="C3" s="17" t="s">
        <v>557</v>
      </c>
      <c r="E3" s="17"/>
      <c r="F3" s="17"/>
      <c r="G3" s="17"/>
      <c r="H3" s="17"/>
    </row>
    <row r="4" spans="1:8" x14ac:dyDescent="0.4">
      <c r="A4" s="21" t="s">
        <v>471</v>
      </c>
      <c r="B4" s="21">
        <v>1</v>
      </c>
      <c r="C4" s="21" t="str">
        <f t="shared" ref="C4:C35" si="0">E4&amp;";"&amp;F4</f>
        <v>25001;10</v>
      </c>
      <c r="D4" s="22"/>
      <c r="E4" s="21">
        <v>25001</v>
      </c>
      <c r="F4" s="21">
        <v>10</v>
      </c>
      <c r="G4" s="17"/>
      <c r="H4" s="17"/>
    </row>
    <row r="5" spans="1:8" x14ac:dyDescent="0.4">
      <c r="A5" s="21"/>
      <c r="B5" s="21">
        <v>2</v>
      </c>
      <c r="C5" s="21" t="str">
        <f t="shared" si="0"/>
        <v>25001;20</v>
      </c>
      <c r="D5" s="22"/>
      <c r="E5" s="21">
        <v>25001</v>
      </c>
      <c r="F5" s="21">
        <v>20</v>
      </c>
      <c r="G5" s="17"/>
      <c r="H5" s="17"/>
    </row>
    <row r="6" spans="1:8" x14ac:dyDescent="0.4">
      <c r="A6" s="21"/>
      <c r="B6" s="21">
        <v>3</v>
      </c>
      <c r="C6" s="21" t="str">
        <f t="shared" si="0"/>
        <v>25001;30</v>
      </c>
      <c r="D6" s="22"/>
      <c r="E6" s="21">
        <v>25001</v>
      </c>
      <c r="F6" s="21">
        <v>30</v>
      </c>
      <c r="G6" s="17"/>
      <c r="H6" s="17"/>
    </row>
    <row r="7" spans="1:8" x14ac:dyDescent="0.4">
      <c r="A7" s="21"/>
      <c r="B7" s="21">
        <v>4</v>
      </c>
      <c r="C7" s="21" t="str">
        <f t="shared" si="0"/>
        <v>25001;40</v>
      </c>
      <c r="D7" s="22"/>
      <c r="E7" s="21">
        <v>25001</v>
      </c>
      <c r="F7" s="21">
        <v>40</v>
      </c>
      <c r="G7" s="17"/>
      <c r="H7" s="17"/>
    </row>
    <row r="8" spans="1:8" x14ac:dyDescent="0.4">
      <c r="A8" s="21"/>
      <c r="B8" s="21">
        <v>5</v>
      </c>
      <c r="C8" s="21" t="str">
        <f t="shared" si="0"/>
        <v>25001;50</v>
      </c>
      <c r="D8" s="22"/>
      <c r="E8" s="21">
        <v>25001</v>
      </c>
      <c r="F8" s="21">
        <v>50</v>
      </c>
      <c r="G8" s="17"/>
      <c r="H8" s="17"/>
    </row>
    <row r="9" spans="1:8" x14ac:dyDescent="0.4">
      <c r="A9" s="21"/>
      <c r="B9" s="21">
        <v>6</v>
      </c>
      <c r="C9" s="21" t="str">
        <f t="shared" si="0"/>
        <v>25001;60</v>
      </c>
      <c r="D9" s="22"/>
      <c r="E9" s="21">
        <v>25001</v>
      </c>
      <c r="F9" s="21">
        <v>60</v>
      </c>
      <c r="G9" s="17"/>
      <c r="H9" s="17"/>
    </row>
    <row r="10" spans="1:8" x14ac:dyDescent="0.4">
      <c r="A10" s="21"/>
      <c r="B10" s="21">
        <v>7</v>
      </c>
      <c r="C10" s="21" t="str">
        <f t="shared" si="0"/>
        <v>25001;70</v>
      </c>
      <c r="D10" s="22"/>
      <c r="E10" s="21">
        <v>25001</v>
      </c>
      <c r="F10" s="21">
        <v>70</v>
      </c>
      <c r="G10" s="17"/>
      <c r="H10" s="17"/>
    </row>
    <row r="11" spans="1:8" x14ac:dyDescent="0.4">
      <c r="A11" s="21"/>
      <c r="B11" s="21">
        <v>8</v>
      </c>
      <c r="C11" s="21" t="str">
        <f t="shared" si="0"/>
        <v>25001;80</v>
      </c>
      <c r="D11" s="22"/>
      <c r="E11" s="21">
        <v>25001</v>
      </c>
      <c r="F11" s="21">
        <v>80</v>
      </c>
      <c r="G11" s="17"/>
      <c r="H11" s="17"/>
    </row>
    <row r="12" spans="1:8" x14ac:dyDescent="0.4">
      <c r="A12" s="21"/>
      <c r="B12" s="21">
        <v>9</v>
      </c>
      <c r="C12" s="21" t="str">
        <f t="shared" si="0"/>
        <v>25001;90</v>
      </c>
      <c r="D12" s="22"/>
      <c r="E12" s="21">
        <v>25001</v>
      </c>
      <c r="F12" s="21">
        <v>90</v>
      </c>
      <c r="G12" s="17"/>
      <c r="H12" s="17"/>
    </row>
    <row r="13" spans="1:8" x14ac:dyDescent="0.4">
      <c r="A13" s="21"/>
      <c r="B13" s="21">
        <v>10</v>
      </c>
      <c r="C13" s="21" t="str">
        <f t="shared" si="0"/>
        <v>25001;100</v>
      </c>
      <c r="D13" s="22"/>
      <c r="E13" s="21">
        <v>25001</v>
      </c>
      <c r="F13" s="21">
        <v>100</v>
      </c>
      <c r="G13" s="17"/>
      <c r="H13" s="17"/>
    </row>
    <row r="14" spans="1:8" x14ac:dyDescent="0.4">
      <c r="A14" s="22"/>
      <c r="B14" s="21">
        <v>11</v>
      </c>
      <c r="C14" s="21" t="str">
        <f t="shared" si="0"/>
        <v>25001;130</v>
      </c>
      <c r="D14" s="22"/>
      <c r="E14" s="21">
        <v>25001</v>
      </c>
      <c r="F14" s="22">
        <v>130</v>
      </c>
    </row>
    <row r="15" spans="1:8" x14ac:dyDescent="0.4">
      <c r="A15" s="22"/>
      <c r="B15" s="21">
        <v>12</v>
      </c>
      <c r="C15" s="21" t="str">
        <f t="shared" si="0"/>
        <v>25001;160</v>
      </c>
      <c r="D15" s="22"/>
      <c r="E15" s="21">
        <v>25001</v>
      </c>
      <c r="F15" s="22">
        <v>160</v>
      </c>
    </row>
    <row r="16" spans="1:8" x14ac:dyDescent="0.4">
      <c r="A16" s="22"/>
      <c r="B16" s="21">
        <v>13</v>
      </c>
      <c r="C16" s="21" t="str">
        <f t="shared" si="0"/>
        <v>25001;190</v>
      </c>
      <c r="D16" s="22"/>
      <c r="E16" s="21">
        <v>25001</v>
      </c>
      <c r="F16" s="22">
        <v>190</v>
      </c>
    </row>
    <row r="17" spans="1:8" x14ac:dyDescent="0.4">
      <c r="A17" s="22"/>
      <c r="B17" s="21">
        <v>14</v>
      </c>
      <c r="C17" s="21" t="str">
        <f t="shared" si="0"/>
        <v>25001;220</v>
      </c>
      <c r="D17" s="22"/>
      <c r="E17" s="21">
        <v>25001</v>
      </c>
      <c r="F17" s="22">
        <v>220</v>
      </c>
    </row>
    <row r="18" spans="1:8" x14ac:dyDescent="0.4">
      <c r="A18" s="22"/>
      <c r="B18" s="21">
        <v>15</v>
      </c>
      <c r="C18" s="21" t="str">
        <f t="shared" si="0"/>
        <v>25001;250</v>
      </c>
      <c r="D18" s="22"/>
      <c r="E18" s="21">
        <v>25001</v>
      </c>
      <c r="F18" s="22">
        <v>250</v>
      </c>
    </row>
    <row r="19" spans="1:8" x14ac:dyDescent="0.4">
      <c r="A19" s="22"/>
      <c r="B19" s="21">
        <v>16</v>
      </c>
      <c r="C19" s="21" t="str">
        <f t="shared" si="0"/>
        <v>25001;280</v>
      </c>
      <c r="D19" s="22"/>
      <c r="E19" s="21">
        <v>25001</v>
      </c>
      <c r="F19" s="22">
        <v>280</v>
      </c>
    </row>
    <row r="20" spans="1:8" x14ac:dyDescent="0.4">
      <c r="A20" s="22"/>
      <c r="B20" s="21">
        <v>17</v>
      </c>
      <c r="C20" s="21" t="str">
        <f t="shared" si="0"/>
        <v>25001;310</v>
      </c>
      <c r="D20" s="22"/>
      <c r="E20" s="21">
        <v>25001</v>
      </c>
      <c r="F20" s="22">
        <v>310</v>
      </c>
    </row>
    <row r="21" spans="1:8" x14ac:dyDescent="0.4">
      <c r="A21" s="22"/>
      <c r="B21" s="21">
        <v>18</v>
      </c>
      <c r="C21" s="21" t="str">
        <f t="shared" si="0"/>
        <v>25001;340</v>
      </c>
      <c r="D21" s="22"/>
      <c r="E21" s="21">
        <v>25001</v>
      </c>
      <c r="F21" s="22">
        <v>340</v>
      </c>
    </row>
    <row r="22" spans="1:8" x14ac:dyDescent="0.4">
      <c r="A22" s="22"/>
      <c r="B22" s="21">
        <v>19</v>
      </c>
      <c r="C22" s="21" t="str">
        <f t="shared" si="0"/>
        <v>25001;370</v>
      </c>
      <c r="D22" s="22"/>
      <c r="E22" s="21">
        <v>25001</v>
      </c>
      <c r="F22" s="22">
        <v>370</v>
      </c>
    </row>
    <row r="23" spans="1:8" x14ac:dyDescent="0.4">
      <c r="A23" s="22"/>
      <c r="B23" s="21">
        <v>20</v>
      </c>
      <c r="C23" s="21" t="str">
        <f t="shared" si="0"/>
        <v>25001;400</v>
      </c>
      <c r="D23" s="22"/>
      <c r="E23" s="21">
        <v>25001</v>
      </c>
      <c r="F23" s="22">
        <v>400</v>
      </c>
    </row>
    <row r="24" spans="1:8" x14ac:dyDescent="0.4">
      <c r="A24" s="17" t="s">
        <v>41</v>
      </c>
      <c r="B24" s="17">
        <v>1</v>
      </c>
      <c r="C24" s="17" t="str">
        <f t="shared" si="0"/>
        <v>25001;10</v>
      </c>
      <c r="E24" s="17">
        <v>25001</v>
      </c>
      <c r="F24" s="17">
        <v>10</v>
      </c>
      <c r="G24" s="17"/>
      <c r="H24" s="17"/>
    </row>
    <row r="25" spans="1:8" x14ac:dyDescent="0.4">
      <c r="A25" s="17"/>
      <c r="B25" s="17">
        <v>2</v>
      </c>
      <c r="C25" s="17" t="str">
        <f t="shared" si="0"/>
        <v>25001;20</v>
      </c>
      <c r="E25" s="17">
        <v>25001</v>
      </c>
      <c r="F25" s="17">
        <v>20</v>
      </c>
      <c r="G25" s="17"/>
      <c r="H25" s="17"/>
    </row>
    <row r="26" spans="1:8" x14ac:dyDescent="0.4">
      <c r="A26" s="17"/>
      <c r="B26" s="17">
        <v>3</v>
      </c>
      <c r="C26" s="17" t="str">
        <f t="shared" si="0"/>
        <v>25001;30</v>
      </c>
      <c r="E26" s="17">
        <v>25001</v>
      </c>
      <c r="F26" s="17">
        <v>30</v>
      </c>
      <c r="G26" s="17"/>
      <c r="H26" s="17"/>
    </row>
    <row r="27" spans="1:8" x14ac:dyDescent="0.4">
      <c r="A27" s="17"/>
      <c r="B27" s="17">
        <v>4</v>
      </c>
      <c r="C27" s="17" t="str">
        <f t="shared" si="0"/>
        <v>25001;40</v>
      </c>
      <c r="E27" s="17">
        <v>25001</v>
      </c>
      <c r="F27" s="17">
        <v>40</v>
      </c>
      <c r="G27" s="17"/>
      <c r="H27" s="17"/>
    </row>
    <row r="28" spans="1:8" x14ac:dyDescent="0.4">
      <c r="A28" s="17"/>
      <c r="B28" s="17">
        <v>5</v>
      </c>
      <c r="C28" s="17" t="str">
        <f t="shared" si="0"/>
        <v>25001;50</v>
      </c>
      <c r="E28" s="17">
        <v>25001</v>
      </c>
      <c r="F28" s="17">
        <v>50</v>
      </c>
      <c r="G28" s="17"/>
      <c r="H28" s="17"/>
    </row>
    <row r="29" spans="1:8" x14ac:dyDescent="0.4">
      <c r="A29" s="17"/>
      <c r="B29" s="17">
        <v>6</v>
      </c>
      <c r="C29" s="17" t="str">
        <f t="shared" si="0"/>
        <v>25001;60</v>
      </c>
      <c r="E29" s="17">
        <v>25001</v>
      </c>
      <c r="F29" s="17">
        <v>60</v>
      </c>
      <c r="G29" s="17"/>
      <c r="H29" s="17"/>
    </row>
    <row r="30" spans="1:8" x14ac:dyDescent="0.4">
      <c r="A30" s="17"/>
      <c r="B30" s="17">
        <v>7</v>
      </c>
      <c r="C30" s="17" t="str">
        <f t="shared" si="0"/>
        <v>25001;70</v>
      </c>
      <c r="E30" s="17">
        <v>25001</v>
      </c>
      <c r="F30" s="17">
        <v>70</v>
      </c>
      <c r="G30" s="17"/>
      <c r="H30" s="17"/>
    </row>
    <row r="31" spans="1:8" x14ac:dyDescent="0.4">
      <c r="A31" s="17"/>
      <c r="B31" s="17">
        <v>8</v>
      </c>
      <c r="C31" s="17" t="str">
        <f t="shared" si="0"/>
        <v>25001;80</v>
      </c>
      <c r="E31" s="17">
        <v>25001</v>
      </c>
      <c r="F31" s="17">
        <v>80</v>
      </c>
      <c r="G31" s="17"/>
      <c r="H31" s="17"/>
    </row>
    <row r="32" spans="1:8" x14ac:dyDescent="0.4">
      <c r="A32" s="17"/>
      <c r="B32" s="17">
        <v>9</v>
      </c>
      <c r="C32" s="17" t="str">
        <f t="shared" si="0"/>
        <v>25001;90</v>
      </c>
      <c r="E32" s="17">
        <v>25001</v>
      </c>
      <c r="F32" s="17">
        <v>90</v>
      </c>
      <c r="G32" s="17"/>
      <c r="H32" s="17"/>
    </row>
    <row r="33" spans="1:8" x14ac:dyDescent="0.4">
      <c r="A33" s="17"/>
      <c r="B33" s="17">
        <v>10</v>
      </c>
      <c r="C33" s="17" t="str">
        <f t="shared" si="0"/>
        <v>25001;100</v>
      </c>
      <c r="E33" s="17">
        <v>25001</v>
      </c>
      <c r="F33" s="17">
        <v>100</v>
      </c>
      <c r="G33" s="17"/>
      <c r="H33" s="17"/>
    </row>
    <row r="34" spans="1:8" x14ac:dyDescent="0.4">
      <c r="A34" s="17"/>
      <c r="B34" s="17">
        <v>11</v>
      </c>
      <c r="C34" s="17" t="str">
        <f t="shared" si="0"/>
        <v>25001;130</v>
      </c>
      <c r="E34" s="17">
        <v>25001</v>
      </c>
      <c r="F34" s="17">
        <v>130</v>
      </c>
      <c r="G34" s="17"/>
      <c r="H34" s="17"/>
    </row>
    <row r="35" spans="1:8" x14ac:dyDescent="0.4">
      <c r="A35" s="17"/>
      <c r="B35" s="17">
        <v>12</v>
      </c>
      <c r="C35" s="17" t="str">
        <f t="shared" si="0"/>
        <v>25001;160</v>
      </c>
      <c r="D35" s="17"/>
      <c r="E35" s="17">
        <v>25001</v>
      </c>
      <c r="F35" s="17">
        <v>160</v>
      </c>
      <c r="G35" s="17"/>
      <c r="H35" s="17"/>
    </row>
    <row r="36" spans="1:8" x14ac:dyDescent="0.4">
      <c r="A36" s="17"/>
      <c r="B36" s="17">
        <v>13</v>
      </c>
      <c r="C36" s="17" t="str">
        <f t="shared" ref="C36:C53" si="1">E36&amp;";"&amp;F36</f>
        <v>25001;190</v>
      </c>
      <c r="D36" s="17"/>
      <c r="E36" s="17">
        <v>25001</v>
      </c>
      <c r="F36" s="17">
        <v>190</v>
      </c>
      <c r="G36" s="17"/>
      <c r="H36" s="17"/>
    </row>
    <row r="37" spans="1:8" x14ac:dyDescent="0.4">
      <c r="A37" s="17"/>
      <c r="B37" s="17">
        <v>14</v>
      </c>
      <c r="C37" s="17" t="str">
        <f t="shared" si="1"/>
        <v>25001;220</v>
      </c>
      <c r="D37" s="17"/>
      <c r="E37" s="17">
        <v>25001</v>
      </c>
      <c r="F37" s="17">
        <v>220</v>
      </c>
      <c r="G37" s="17"/>
      <c r="H37" s="17"/>
    </row>
    <row r="38" spans="1:8" x14ac:dyDescent="0.4">
      <c r="A38" s="17"/>
      <c r="B38" s="17">
        <v>15</v>
      </c>
      <c r="C38" s="17" t="str">
        <f t="shared" si="1"/>
        <v>25001;250</v>
      </c>
      <c r="D38" s="17"/>
      <c r="E38" s="17">
        <v>25001</v>
      </c>
      <c r="F38" s="17">
        <v>250</v>
      </c>
      <c r="G38" s="17"/>
      <c r="H38" s="17"/>
    </row>
    <row r="39" spans="1:8" x14ac:dyDescent="0.4">
      <c r="A39" s="17"/>
      <c r="B39" s="17">
        <v>16</v>
      </c>
      <c r="C39" s="17" t="str">
        <f t="shared" si="1"/>
        <v>25001;280</v>
      </c>
      <c r="D39" s="17"/>
      <c r="E39" s="17">
        <v>25001</v>
      </c>
      <c r="F39" s="17">
        <v>280</v>
      </c>
      <c r="G39" s="17"/>
      <c r="H39" s="17"/>
    </row>
    <row r="40" spans="1:8" x14ac:dyDescent="0.4">
      <c r="A40" s="17"/>
      <c r="B40" s="17">
        <v>17</v>
      </c>
      <c r="C40" s="17" t="str">
        <f t="shared" si="1"/>
        <v>25001;310</v>
      </c>
      <c r="D40" s="17"/>
      <c r="E40" s="17">
        <v>25001</v>
      </c>
      <c r="F40" s="17">
        <v>310</v>
      </c>
      <c r="G40" s="17"/>
      <c r="H40" s="17"/>
    </row>
    <row r="41" spans="1:8" x14ac:dyDescent="0.4">
      <c r="B41" s="17">
        <v>18</v>
      </c>
      <c r="C41" s="17" t="str">
        <f t="shared" si="1"/>
        <v>25001;340</v>
      </c>
      <c r="E41" s="17">
        <v>25001</v>
      </c>
      <c r="F41" s="17">
        <v>340</v>
      </c>
    </row>
    <row r="42" spans="1:8" x14ac:dyDescent="0.4">
      <c r="B42" s="17">
        <v>19</v>
      </c>
      <c r="C42" s="17" t="str">
        <f t="shared" si="1"/>
        <v>25001;370</v>
      </c>
      <c r="E42" s="17">
        <v>25001</v>
      </c>
      <c r="F42" s="17">
        <v>370</v>
      </c>
    </row>
    <row r="43" spans="1:8" x14ac:dyDescent="0.4">
      <c r="B43" s="17">
        <v>20</v>
      </c>
      <c r="C43" s="17" t="str">
        <f t="shared" si="1"/>
        <v>25001;400</v>
      </c>
      <c r="E43" s="17">
        <v>25001</v>
      </c>
      <c r="F43" s="17">
        <v>400</v>
      </c>
    </row>
    <row r="44" spans="1:8" x14ac:dyDescent="0.4">
      <c r="B44" s="17">
        <v>21</v>
      </c>
      <c r="C44" s="17" t="str">
        <f t="shared" si="1"/>
        <v>25001;460</v>
      </c>
      <c r="E44" s="17">
        <v>25001</v>
      </c>
      <c r="F44" s="17">
        <v>460</v>
      </c>
    </row>
    <row r="45" spans="1:8" x14ac:dyDescent="0.4">
      <c r="B45" s="17">
        <v>22</v>
      </c>
      <c r="C45" s="17" t="str">
        <f t="shared" si="1"/>
        <v>25001;520</v>
      </c>
      <c r="E45" s="17">
        <v>25001</v>
      </c>
      <c r="F45" s="17">
        <v>520</v>
      </c>
    </row>
    <row r="46" spans="1:8" x14ac:dyDescent="0.4">
      <c r="B46" s="17">
        <v>23</v>
      </c>
      <c r="C46" s="17" t="str">
        <f t="shared" si="1"/>
        <v>25001;580</v>
      </c>
      <c r="E46" s="17">
        <v>25001</v>
      </c>
      <c r="F46" s="17">
        <v>580</v>
      </c>
    </row>
    <row r="47" spans="1:8" x14ac:dyDescent="0.4">
      <c r="B47" s="17">
        <v>24</v>
      </c>
      <c r="C47" s="17" t="str">
        <f t="shared" si="1"/>
        <v>25001;640</v>
      </c>
      <c r="E47" s="17">
        <v>25001</v>
      </c>
      <c r="F47" s="17">
        <v>640</v>
      </c>
    </row>
    <row r="48" spans="1:8" x14ac:dyDescent="0.4">
      <c r="B48" s="17">
        <v>25</v>
      </c>
      <c r="C48" s="17" t="str">
        <f t="shared" si="1"/>
        <v>25001;700</v>
      </c>
      <c r="E48" s="17">
        <v>25001</v>
      </c>
      <c r="F48" s="17">
        <v>700</v>
      </c>
    </row>
    <row r="49" spans="2:6" x14ac:dyDescent="0.4">
      <c r="B49" s="17">
        <v>26</v>
      </c>
      <c r="C49" s="17" t="str">
        <f t="shared" si="1"/>
        <v>25001;760</v>
      </c>
      <c r="E49" s="17">
        <v>25001</v>
      </c>
      <c r="F49" s="18">
        <v>760</v>
      </c>
    </row>
    <row r="50" spans="2:6" x14ac:dyDescent="0.4">
      <c r="B50" s="17">
        <v>27</v>
      </c>
      <c r="C50" s="17" t="str">
        <f t="shared" si="1"/>
        <v>25001;820</v>
      </c>
      <c r="E50" s="17">
        <v>25001</v>
      </c>
      <c r="F50" s="18">
        <v>820</v>
      </c>
    </row>
    <row r="51" spans="2:6" x14ac:dyDescent="0.4">
      <c r="B51" s="17">
        <v>28</v>
      </c>
      <c r="C51" s="17" t="str">
        <f t="shared" si="1"/>
        <v>25001;880</v>
      </c>
      <c r="E51" s="17">
        <v>25001</v>
      </c>
      <c r="F51" s="18">
        <v>880</v>
      </c>
    </row>
    <row r="52" spans="2:6" x14ac:dyDescent="0.4">
      <c r="B52" s="17">
        <v>29</v>
      </c>
      <c r="C52" s="17" t="str">
        <f t="shared" si="1"/>
        <v>25001;940</v>
      </c>
      <c r="E52" s="17">
        <v>25001</v>
      </c>
      <c r="F52" s="18">
        <v>940</v>
      </c>
    </row>
    <row r="53" spans="2:6" x14ac:dyDescent="0.4">
      <c r="B53" s="17">
        <v>30</v>
      </c>
      <c r="C53" s="17" t="str">
        <f t="shared" si="1"/>
        <v>25001;1000</v>
      </c>
      <c r="E53" s="17">
        <v>25001</v>
      </c>
      <c r="F53" s="18">
        <v>1000</v>
      </c>
    </row>
    <row r="54" spans="2:6" x14ac:dyDescent="0.4">
      <c r="B54" s="17"/>
      <c r="C54" s="17"/>
    </row>
    <row r="55" spans="2:6" x14ac:dyDescent="0.4">
      <c r="B55" s="17"/>
      <c r="C55" s="17"/>
    </row>
    <row r="56" spans="2:6" x14ac:dyDescent="0.4">
      <c r="B56" s="17"/>
      <c r="C56" s="17"/>
    </row>
    <row r="57" spans="2:6" x14ac:dyDescent="0.4">
      <c r="B57" s="17"/>
      <c r="C57" s="17"/>
    </row>
    <row r="58" spans="2:6" x14ac:dyDescent="0.4">
      <c r="B58" s="17"/>
      <c r="C58" s="17"/>
    </row>
    <row r="59" spans="2:6" x14ac:dyDescent="0.4">
      <c r="B59" s="17"/>
      <c r="C59" s="17"/>
    </row>
    <row r="60" spans="2:6" x14ac:dyDescent="0.4">
      <c r="B60" s="17"/>
      <c r="C60" s="17"/>
    </row>
    <row r="61" spans="2:6" x14ac:dyDescent="0.4">
      <c r="B61" s="17"/>
      <c r="C61" s="17"/>
    </row>
    <row r="62" spans="2:6" x14ac:dyDescent="0.4">
      <c r="B62" s="17"/>
      <c r="C62" s="17"/>
    </row>
    <row r="63" spans="2:6" x14ac:dyDescent="0.4">
      <c r="B63" s="17"/>
      <c r="C63" s="17"/>
    </row>
  </sheetData>
  <phoneticPr fontId="14" type="noConversion"/>
  <conditionalFormatting sqref="A1">
    <cfRule type="duplicateValues" dxfId="7" priority="1"/>
    <cfRule type="duplicateValues" dxfId="6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>
      <selection activeCell="C8" sqref="C8"/>
    </sheetView>
  </sheetViews>
  <sheetFormatPr defaultColWidth="9" defaultRowHeight="14.5" x14ac:dyDescent="0.4"/>
  <cols>
    <col min="1" max="1" width="11.5" style="15" customWidth="1"/>
    <col min="2" max="2" width="35.08203125" style="15" customWidth="1"/>
    <col min="3" max="3" width="30.5" style="15" customWidth="1"/>
    <col min="4" max="4" width="36.08203125" style="15" customWidth="1"/>
    <col min="5" max="5" width="9" style="15" customWidth="1"/>
    <col min="6" max="16384" width="9" style="15"/>
  </cols>
  <sheetData>
    <row r="1" spans="1:11" x14ac:dyDescent="0.4">
      <c r="A1" s="7" t="s">
        <v>558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4">
      <c r="A2" s="17" t="s">
        <v>552</v>
      </c>
      <c r="B2" s="17" t="s">
        <v>559</v>
      </c>
      <c r="C2" s="17" t="s">
        <v>560</v>
      </c>
      <c r="E2" s="17"/>
      <c r="F2" s="17"/>
      <c r="G2" s="17"/>
      <c r="H2" s="17"/>
      <c r="I2" s="17"/>
      <c r="J2" s="17"/>
      <c r="K2" s="17"/>
    </row>
    <row r="3" spans="1:11" x14ac:dyDescent="0.4">
      <c r="A3" s="17" t="s">
        <v>22</v>
      </c>
      <c r="B3" s="17" t="s">
        <v>561</v>
      </c>
      <c r="C3" s="17" t="s">
        <v>562</v>
      </c>
      <c r="E3" s="17"/>
      <c r="F3" s="17"/>
      <c r="G3" s="17"/>
      <c r="H3" s="17"/>
      <c r="I3" s="17"/>
      <c r="J3" s="17"/>
      <c r="K3" s="17"/>
    </row>
    <row r="4" spans="1:11" x14ac:dyDescent="0.4">
      <c r="A4" s="17" t="s">
        <v>471</v>
      </c>
      <c r="B4" s="17" t="s">
        <v>44</v>
      </c>
      <c r="C4" s="17"/>
      <c r="E4" s="17"/>
      <c r="F4" s="17"/>
      <c r="G4" s="17"/>
      <c r="H4" s="17"/>
      <c r="I4" s="17"/>
      <c r="J4" s="17"/>
      <c r="K4" s="17"/>
    </row>
    <row r="5" spans="1:11" x14ac:dyDescent="0.4">
      <c r="A5" s="17"/>
      <c r="B5" s="17" t="s">
        <v>57</v>
      </c>
      <c r="C5" s="17" t="s">
        <v>563</v>
      </c>
      <c r="E5" s="17"/>
      <c r="F5" s="17"/>
      <c r="G5" s="17"/>
      <c r="H5" s="17"/>
      <c r="I5" s="17"/>
      <c r="J5" s="17"/>
      <c r="K5" s="17"/>
    </row>
    <row r="6" spans="1:11" x14ac:dyDescent="0.4">
      <c r="A6" s="17" t="s">
        <v>41</v>
      </c>
      <c r="B6" s="17" t="s">
        <v>44</v>
      </c>
      <c r="C6" s="17"/>
      <c r="E6" s="17"/>
      <c r="F6" s="17"/>
      <c r="G6" s="17"/>
      <c r="H6" s="17"/>
      <c r="I6" s="17"/>
      <c r="J6" s="17"/>
      <c r="K6" s="17"/>
    </row>
    <row r="7" spans="1:11" x14ac:dyDescent="0.4">
      <c r="A7" s="17"/>
      <c r="B7" s="17" t="s">
        <v>57</v>
      </c>
      <c r="C7" s="17" t="s">
        <v>564</v>
      </c>
      <c r="E7" s="17"/>
      <c r="F7" s="17"/>
      <c r="G7" s="17"/>
      <c r="H7" s="17"/>
      <c r="I7" s="17"/>
      <c r="J7" s="17"/>
      <c r="K7" s="17"/>
    </row>
    <row r="8" spans="1:11" x14ac:dyDescent="0.4">
      <c r="A8" s="17"/>
      <c r="B8" s="17" t="s">
        <v>62</v>
      </c>
      <c r="C8" s="17" t="s">
        <v>565</v>
      </c>
      <c r="E8" s="17"/>
      <c r="F8" s="17"/>
      <c r="G8" s="17"/>
      <c r="H8" s="17"/>
      <c r="I8" s="17"/>
      <c r="J8" s="17"/>
      <c r="K8" s="17"/>
    </row>
    <row r="9" spans="1:11" x14ac:dyDescent="0.4">
      <c r="A9" s="17"/>
      <c r="B9" s="17" t="s">
        <v>63</v>
      </c>
      <c r="C9" s="17" t="s">
        <v>566</v>
      </c>
      <c r="E9" s="17"/>
      <c r="F9" s="17"/>
      <c r="G9" s="17"/>
      <c r="H9" s="17"/>
      <c r="I9" s="17"/>
      <c r="J9" s="17"/>
      <c r="K9" s="17"/>
    </row>
    <row r="10" spans="1:11" x14ac:dyDescent="0.4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11" x14ac:dyDescent="0.4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x14ac:dyDescent="0.4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x14ac:dyDescent="0.4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x14ac:dyDescent="0.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 x14ac:dyDescent="0.4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x14ac:dyDescent="0.4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1" x14ac:dyDescent="0.4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x14ac:dyDescent="0.4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4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x14ac:dyDescent="0.4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 x14ac:dyDescent="0.4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4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</sheetData>
  <phoneticPr fontId="14" type="noConversion"/>
  <conditionalFormatting sqref="A1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"/>
  <sheetViews>
    <sheetView workbookViewId="0">
      <pane xSplit="1" ySplit="3" topLeftCell="B4" activePane="bottomRight" state="frozen"/>
      <selection pane="topRight"/>
      <selection pane="bottomLeft"/>
      <selection pane="bottomRight" activeCell="L37" sqref="L37"/>
    </sheetView>
  </sheetViews>
  <sheetFormatPr defaultColWidth="9" defaultRowHeight="14.5" x14ac:dyDescent="0.4"/>
  <cols>
    <col min="1" max="1" width="18.5" style="15" customWidth="1"/>
    <col min="2" max="2" width="12.08203125" style="15" customWidth="1"/>
    <col min="3" max="3" width="36.08203125" style="15" customWidth="1"/>
    <col min="4" max="4" width="18.5" style="15" customWidth="1"/>
    <col min="5" max="5" width="9" style="15" customWidth="1"/>
    <col min="6" max="16384" width="9" style="15"/>
  </cols>
  <sheetData>
    <row r="1" spans="1:8" x14ac:dyDescent="0.4">
      <c r="A1" s="7" t="s">
        <v>567</v>
      </c>
      <c r="B1" s="16"/>
    </row>
    <row r="2" spans="1:8" ht="15" customHeight="1" x14ac:dyDescent="0.4">
      <c r="A2" s="17" t="s">
        <v>568</v>
      </c>
      <c r="B2" s="17" t="s">
        <v>569</v>
      </c>
      <c r="C2" s="17" t="s">
        <v>570</v>
      </c>
      <c r="E2" s="18"/>
      <c r="F2" s="19"/>
      <c r="G2" s="20"/>
      <c r="H2" s="20"/>
    </row>
    <row r="3" spans="1:8" x14ac:dyDescent="0.4">
      <c r="A3" s="17" t="s">
        <v>571</v>
      </c>
      <c r="B3" s="17" t="s">
        <v>556</v>
      </c>
      <c r="C3" s="17" t="s">
        <v>557</v>
      </c>
      <c r="E3" s="18"/>
      <c r="F3" s="17"/>
      <c r="G3" s="17"/>
      <c r="H3" s="17"/>
    </row>
    <row r="4" spans="1:8" x14ac:dyDescent="0.4">
      <c r="A4" s="17" t="s">
        <v>471</v>
      </c>
      <c r="B4" s="17">
        <v>1</v>
      </c>
      <c r="C4" s="21" t="str">
        <f t="shared" ref="C4:C35" si="0">E4&amp;";"&amp;F4</f>
        <v>25001;10</v>
      </c>
      <c r="D4" s="22" t="s">
        <v>572</v>
      </c>
      <c r="E4" s="21">
        <v>25001</v>
      </c>
      <c r="F4" s="21">
        <v>10</v>
      </c>
      <c r="G4" s="17"/>
      <c r="H4" s="17"/>
    </row>
    <row r="5" spans="1:8" x14ac:dyDescent="0.4">
      <c r="A5" s="17"/>
      <c r="B5" s="17">
        <v>2</v>
      </c>
      <c r="C5" s="21" t="str">
        <f t="shared" si="0"/>
        <v>25001;20</v>
      </c>
      <c r="D5" s="22" t="s">
        <v>572</v>
      </c>
      <c r="E5" s="21">
        <v>25001</v>
      </c>
      <c r="F5" s="21">
        <v>20</v>
      </c>
      <c r="G5" s="17"/>
      <c r="H5" s="17"/>
    </row>
    <row r="6" spans="1:8" x14ac:dyDescent="0.4">
      <c r="A6" s="17"/>
      <c r="B6" s="17">
        <v>3</v>
      </c>
      <c r="C6" s="21" t="str">
        <f t="shared" si="0"/>
        <v>25001;30</v>
      </c>
      <c r="D6" s="22" t="s">
        <v>572</v>
      </c>
      <c r="E6" s="21">
        <v>25001</v>
      </c>
      <c r="F6" s="21">
        <v>30</v>
      </c>
      <c r="G6" s="17"/>
      <c r="H6" s="17"/>
    </row>
    <row r="7" spans="1:8" x14ac:dyDescent="0.4">
      <c r="A7" s="17"/>
      <c r="B7" s="17">
        <v>4</v>
      </c>
      <c r="C7" s="21" t="str">
        <f t="shared" si="0"/>
        <v>25001;40</v>
      </c>
      <c r="D7" s="22" t="s">
        <v>572</v>
      </c>
      <c r="E7" s="21">
        <v>25001</v>
      </c>
      <c r="F7" s="21">
        <v>40</v>
      </c>
      <c r="G7" s="17"/>
      <c r="H7" s="17"/>
    </row>
    <row r="8" spans="1:8" x14ac:dyDescent="0.4">
      <c r="A8" s="17"/>
      <c r="B8" s="17">
        <v>5</v>
      </c>
      <c r="C8" s="21" t="str">
        <f t="shared" si="0"/>
        <v>25001;50</v>
      </c>
      <c r="D8" s="22" t="s">
        <v>572</v>
      </c>
      <c r="E8" s="21">
        <v>25001</v>
      </c>
      <c r="F8" s="21">
        <v>50</v>
      </c>
      <c r="G8" s="17"/>
      <c r="H8" s="17"/>
    </row>
    <row r="9" spans="1:8" x14ac:dyDescent="0.4">
      <c r="A9" s="17"/>
      <c r="B9" s="17">
        <v>6</v>
      </c>
      <c r="C9" s="21" t="str">
        <f t="shared" si="0"/>
        <v>25001;60</v>
      </c>
      <c r="D9" s="22" t="s">
        <v>572</v>
      </c>
      <c r="E9" s="21">
        <v>25001</v>
      </c>
      <c r="F9" s="21">
        <v>60</v>
      </c>
      <c r="G9" s="17"/>
      <c r="H9" s="17"/>
    </row>
    <row r="10" spans="1:8" x14ac:dyDescent="0.4">
      <c r="A10" s="17"/>
      <c r="B10" s="17">
        <v>7</v>
      </c>
      <c r="C10" s="21" t="str">
        <f t="shared" si="0"/>
        <v>25001;70</v>
      </c>
      <c r="D10" s="22" t="s">
        <v>572</v>
      </c>
      <c r="E10" s="21">
        <v>25001</v>
      </c>
      <c r="F10" s="21">
        <v>70</v>
      </c>
      <c r="G10" s="17"/>
      <c r="H10" s="17"/>
    </row>
    <row r="11" spans="1:8" x14ac:dyDescent="0.4">
      <c r="A11" s="17"/>
      <c r="B11" s="17">
        <v>8</v>
      </c>
      <c r="C11" s="21" t="str">
        <f t="shared" si="0"/>
        <v>25001;80</v>
      </c>
      <c r="D11" s="22" t="s">
        <v>572</v>
      </c>
      <c r="E11" s="21">
        <v>25001</v>
      </c>
      <c r="F11" s="21">
        <v>80</v>
      </c>
      <c r="G11" s="17"/>
      <c r="H11" s="17"/>
    </row>
    <row r="12" spans="1:8" x14ac:dyDescent="0.4">
      <c r="A12" s="17"/>
      <c r="B12" s="17">
        <v>9</v>
      </c>
      <c r="C12" s="21" t="str">
        <f t="shared" si="0"/>
        <v>25001;90</v>
      </c>
      <c r="D12" s="22" t="s">
        <v>572</v>
      </c>
      <c r="E12" s="21">
        <v>25001</v>
      </c>
      <c r="F12" s="21">
        <v>90</v>
      </c>
      <c r="G12" s="17"/>
      <c r="H12" s="17"/>
    </row>
    <row r="13" spans="1:8" x14ac:dyDescent="0.4">
      <c r="A13" s="17"/>
      <c r="B13" s="17">
        <v>10</v>
      </c>
      <c r="C13" s="21" t="str">
        <f t="shared" si="0"/>
        <v>25001;100</v>
      </c>
      <c r="D13" s="22" t="s">
        <v>572</v>
      </c>
      <c r="E13" s="21">
        <v>25001</v>
      </c>
      <c r="F13" s="21">
        <v>100</v>
      </c>
      <c r="G13" s="17"/>
      <c r="H13" s="17"/>
    </row>
    <row r="14" spans="1:8" x14ac:dyDescent="0.4">
      <c r="A14" s="17"/>
      <c r="B14" s="17">
        <v>11</v>
      </c>
      <c r="C14" s="21" t="str">
        <f t="shared" si="0"/>
        <v>25001;130</v>
      </c>
      <c r="D14" s="22" t="s">
        <v>572</v>
      </c>
      <c r="E14" s="21">
        <v>25001</v>
      </c>
      <c r="F14" s="22">
        <v>130</v>
      </c>
      <c r="G14" s="17"/>
      <c r="H14" s="18"/>
    </row>
    <row r="15" spans="1:8" x14ac:dyDescent="0.4">
      <c r="A15" s="17"/>
      <c r="B15" s="17">
        <v>12</v>
      </c>
      <c r="C15" s="21" t="str">
        <f t="shared" si="0"/>
        <v>25001;160</v>
      </c>
      <c r="D15" s="22" t="s">
        <v>572</v>
      </c>
      <c r="E15" s="21">
        <v>25001</v>
      </c>
      <c r="F15" s="22">
        <v>160</v>
      </c>
      <c r="G15" s="17"/>
      <c r="H15" s="18"/>
    </row>
    <row r="16" spans="1:8" x14ac:dyDescent="0.4">
      <c r="A16" s="17"/>
      <c r="B16" s="17">
        <v>13</v>
      </c>
      <c r="C16" s="21" t="str">
        <f t="shared" si="0"/>
        <v>25001;190</v>
      </c>
      <c r="D16" s="22" t="s">
        <v>572</v>
      </c>
      <c r="E16" s="21">
        <v>25001</v>
      </c>
      <c r="F16" s="22">
        <v>190</v>
      </c>
      <c r="G16" s="17"/>
      <c r="H16" s="18"/>
    </row>
    <row r="17" spans="1:8" x14ac:dyDescent="0.4">
      <c r="A17" s="17"/>
      <c r="B17" s="17">
        <v>14</v>
      </c>
      <c r="C17" s="21" t="str">
        <f t="shared" si="0"/>
        <v>25001;220</v>
      </c>
      <c r="D17" s="22" t="s">
        <v>572</v>
      </c>
      <c r="E17" s="21">
        <v>25001</v>
      </c>
      <c r="F17" s="22">
        <v>220</v>
      </c>
      <c r="G17" s="17"/>
      <c r="H17" s="18"/>
    </row>
    <row r="18" spans="1:8" x14ac:dyDescent="0.4">
      <c r="A18" s="17"/>
      <c r="B18" s="17">
        <v>15</v>
      </c>
      <c r="C18" s="21" t="str">
        <f t="shared" si="0"/>
        <v>25001;250</v>
      </c>
      <c r="D18" s="22" t="s">
        <v>572</v>
      </c>
      <c r="E18" s="21">
        <v>25001</v>
      </c>
      <c r="F18" s="22">
        <v>250</v>
      </c>
      <c r="G18" s="17"/>
      <c r="H18" s="18"/>
    </row>
    <row r="19" spans="1:8" x14ac:dyDescent="0.4">
      <c r="A19" s="17"/>
      <c r="B19" s="17">
        <v>16</v>
      </c>
      <c r="C19" s="21" t="str">
        <f t="shared" si="0"/>
        <v>25001;280</v>
      </c>
      <c r="D19" s="22" t="s">
        <v>572</v>
      </c>
      <c r="E19" s="21">
        <v>25001</v>
      </c>
      <c r="F19" s="22">
        <v>280</v>
      </c>
      <c r="G19" s="17"/>
      <c r="H19" s="18"/>
    </row>
    <row r="20" spans="1:8" x14ac:dyDescent="0.4">
      <c r="A20" s="17"/>
      <c r="B20" s="17">
        <v>17</v>
      </c>
      <c r="C20" s="21" t="str">
        <f t="shared" si="0"/>
        <v>25001;310</v>
      </c>
      <c r="D20" s="22" t="s">
        <v>572</v>
      </c>
      <c r="E20" s="21">
        <v>25001</v>
      </c>
      <c r="F20" s="22">
        <v>310</v>
      </c>
      <c r="G20" s="17"/>
      <c r="H20" s="18"/>
    </row>
    <row r="21" spans="1:8" x14ac:dyDescent="0.4">
      <c r="A21" s="17"/>
      <c r="B21" s="17">
        <v>18</v>
      </c>
      <c r="C21" s="21" t="str">
        <f t="shared" si="0"/>
        <v>25001;340</v>
      </c>
      <c r="D21" s="22" t="s">
        <v>572</v>
      </c>
      <c r="E21" s="21">
        <v>25001</v>
      </c>
      <c r="F21" s="22">
        <v>340</v>
      </c>
      <c r="G21" s="17"/>
      <c r="H21" s="18"/>
    </row>
    <row r="22" spans="1:8" x14ac:dyDescent="0.4">
      <c r="A22" s="17"/>
      <c r="B22" s="17">
        <v>19</v>
      </c>
      <c r="C22" s="21" t="str">
        <f t="shared" si="0"/>
        <v>25001;370</v>
      </c>
      <c r="D22" s="22" t="s">
        <v>572</v>
      </c>
      <c r="E22" s="21">
        <v>25001</v>
      </c>
      <c r="F22" s="22">
        <v>370</v>
      </c>
      <c r="G22" s="17"/>
      <c r="H22" s="18"/>
    </row>
    <row r="23" spans="1:8" x14ac:dyDescent="0.4">
      <c r="A23" s="17"/>
      <c r="B23" s="17">
        <v>20</v>
      </c>
      <c r="C23" s="21" t="str">
        <f t="shared" si="0"/>
        <v>25001;400</v>
      </c>
      <c r="D23" s="22" t="s">
        <v>572</v>
      </c>
      <c r="E23" s="21">
        <v>25001</v>
      </c>
      <c r="F23" s="22">
        <v>400</v>
      </c>
      <c r="G23" s="17"/>
      <c r="H23" s="18"/>
    </row>
    <row r="24" spans="1:8" x14ac:dyDescent="0.4">
      <c r="A24" s="17" t="s">
        <v>41</v>
      </c>
      <c r="B24" s="17">
        <v>1</v>
      </c>
      <c r="C24" s="17" t="str">
        <f t="shared" si="0"/>
        <v>25004;5</v>
      </c>
      <c r="D24" s="18" t="s">
        <v>573</v>
      </c>
      <c r="E24" s="17">
        <v>25004</v>
      </c>
      <c r="F24" s="17">
        <v>5</v>
      </c>
      <c r="G24" s="17"/>
      <c r="H24" s="18"/>
    </row>
    <row r="25" spans="1:8" x14ac:dyDescent="0.4">
      <c r="A25" s="17"/>
      <c r="B25" s="17">
        <v>2</v>
      </c>
      <c r="C25" s="17" t="str">
        <f t="shared" si="0"/>
        <v>25004;10</v>
      </c>
      <c r="D25" s="18" t="s">
        <v>573</v>
      </c>
      <c r="E25" s="17">
        <v>25004</v>
      </c>
      <c r="F25" s="17">
        <v>10</v>
      </c>
      <c r="G25" s="17"/>
      <c r="H25" s="18"/>
    </row>
    <row r="26" spans="1:8" x14ac:dyDescent="0.4">
      <c r="A26" s="17"/>
      <c r="B26" s="17">
        <v>3</v>
      </c>
      <c r="C26" s="17" t="str">
        <f t="shared" si="0"/>
        <v>25004;15</v>
      </c>
      <c r="D26" s="18" t="s">
        <v>573</v>
      </c>
      <c r="E26" s="17">
        <v>25004</v>
      </c>
      <c r="F26" s="17">
        <v>15</v>
      </c>
      <c r="G26" s="17"/>
      <c r="H26" s="18"/>
    </row>
    <row r="27" spans="1:8" x14ac:dyDescent="0.4">
      <c r="A27" s="17"/>
      <c r="B27" s="17">
        <v>4</v>
      </c>
      <c r="C27" s="17" t="str">
        <f t="shared" si="0"/>
        <v>25004;20</v>
      </c>
      <c r="D27" s="18" t="s">
        <v>573</v>
      </c>
      <c r="E27" s="17">
        <v>25004</v>
      </c>
      <c r="F27" s="17">
        <v>20</v>
      </c>
      <c r="G27" s="17"/>
      <c r="H27" s="18"/>
    </row>
    <row r="28" spans="1:8" x14ac:dyDescent="0.4">
      <c r="A28" s="17"/>
      <c r="B28" s="17">
        <v>5</v>
      </c>
      <c r="C28" s="17" t="str">
        <f t="shared" si="0"/>
        <v>25004;25</v>
      </c>
      <c r="D28" s="18" t="s">
        <v>573</v>
      </c>
      <c r="E28" s="17">
        <v>25004</v>
      </c>
      <c r="F28" s="17">
        <v>25</v>
      </c>
      <c r="G28" s="17"/>
      <c r="H28" s="18"/>
    </row>
    <row r="29" spans="1:8" x14ac:dyDescent="0.4">
      <c r="A29" s="17"/>
      <c r="B29" s="17">
        <v>6</v>
      </c>
      <c r="C29" s="17" t="str">
        <f t="shared" si="0"/>
        <v>25004;30</v>
      </c>
      <c r="D29" s="18" t="s">
        <v>573</v>
      </c>
      <c r="E29" s="17">
        <v>25004</v>
      </c>
      <c r="F29" s="17">
        <v>30</v>
      </c>
      <c r="G29" s="17"/>
      <c r="H29" s="17"/>
    </row>
    <row r="30" spans="1:8" x14ac:dyDescent="0.4">
      <c r="A30" s="17"/>
      <c r="B30" s="17">
        <v>7</v>
      </c>
      <c r="C30" s="17" t="str">
        <f t="shared" si="0"/>
        <v>25004;35</v>
      </c>
      <c r="D30" s="18" t="s">
        <v>573</v>
      </c>
      <c r="E30" s="17">
        <v>25004</v>
      </c>
      <c r="F30" s="17">
        <v>35</v>
      </c>
      <c r="G30" s="17"/>
      <c r="H30" s="17"/>
    </row>
    <row r="31" spans="1:8" x14ac:dyDescent="0.4">
      <c r="A31" s="17"/>
      <c r="B31" s="17">
        <v>8</v>
      </c>
      <c r="C31" s="17" t="str">
        <f t="shared" si="0"/>
        <v>25004;40</v>
      </c>
      <c r="D31" s="18" t="s">
        <v>573</v>
      </c>
      <c r="E31" s="17">
        <v>25004</v>
      </c>
      <c r="F31" s="17">
        <v>40</v>
      </c>
      <c r="G31" s="17"/>
      <c r="H31" s="17"/>
    </row>
    <row r="32" spans="1:8" x14ac:dyDescent="0.4">
      <c r="A32" s="17"/>
      <c r="B32" s="17">
        <v>9</v>
      </c>
      <c r="C32" s="17" t="str">
        <f t="shared" si="0"/>
        <v>25004;45</v>
      </c>
      <c r="D32" s="18" t="s">
        <v>573</v>
      </c>
      <c r="E32" s="17">
        <v>25004</v>
      </c>
      <c r="F32" s="17">
        <v>45</v>
      </c>
      <c r="G32" s="17"/>
      <c r="H32" s="17"/>
    </row>
    <row r="33" spans="1:8" x14ac:dyDescent="0.4">
      <c r="A33" s="17"/>
      <c r="B33" s="17">
        <v>10</v>
      </c>
      <c r="C33" s="17" t="str">
        <f t="shared" si="0"/>
        <v>25004;50</v>
      </c>
      <c r="D33" s="18" t="s">
        <v>573</v>
      </c>
      <c r="E33" s="17">
        <v>25004</v>
      </c>
      <c r="F33" s="17">
        <v>50</v>
      </c>
      <c r="G33" s="17"/>
      <c r="H33" s="17"/>
    </row>
    <row r="34" spans="1:8" x14ac:dyDescent="0.4">
      <c r="A34" s="17"/>
      <c r="B34" s="17">
        <v>11</v>
      </c>
      <c r="C34" s="17" t="str">
        <f t="shared" si="0"/>
        <v>25004;65</v>
      </c>
      <c r="D34" s="18" t="s">
        <v>573</v>
      </c>
      <c r="E34" s="17">
        <v>25004</v>
      </c>
      <c r="F34" s="17">
        <v>65</v>
      </c>
      <c r="G34" s="17"/>
      <c r="H34" s="17"/>
    </row>
    <row r="35" spans="1:8" x14ac:dyDescent="0.4">
      <c r="A35" s="17"/>
      <c r="B35" s="17">
        <v>12</v>
      </c>
      <c r="C35" s="17" t="str">
        <f t="shared" si="0"/>
        <v>25004;80</v>
      </c>
      <c r="D35" s="18" t="s">
        <v>573</v>
      </c>
      <c r="E35" s="17">
        <v>25004</v>
      </c>
      <c r="F35" s="17">
        <v>80</v>
      </c>
      <c r="G35" s="17"/>
      <c r="H35" s="17"/>
    </row>
    <row r="36" spans="1:8" x14ac:dyDescent="0.4">
      <c r="A36" s="17"/>
      <c r="B36" s="17">
        <v>13</v>
      </c>
      <c r="C36" s="17" t="str">
        <f t="shared" ref="C36:C53" si="1">E36&amp;";"&amp;F36</f>
        <v>25004;95</v>
      </c>
      <c r="D36" s="18" t="s">
        <v>573</v>
      </c>
      <c r="E36" s="17">
        <v>25004</v>
      </c>
      <c r="F36" s="17">
        <v>95</v>
      </c>
      <c r="G36" s="17"/>
      <c r="H36" s="17"/>
    </row>
    <row r="37" spans="1:8" x14ac:dyDescent="0.4">
      <c r="A37" s="17"/>
      <c r="B37" s="17">
        <v>14</v>
      </c>
      <c r="C37" s="17" t="str">
        <f t="shared" si="1"/>
        <v>25004;110</v>
      </c>
      <c r="D37" s="18" t="s">
        <v>573</v>
      </c>
      <c r="E37" s="17">
        <v>25004</v>
      </c>
      <c r="F37" s="17">
        <v>110</v>
      </c>
      <c r="G37" s="17"/>
      <c r="H37" s="17"/>
    </row>
    <row r="38" spans="1:8" x14ac:dyDescent="0.4">
      <c r="A38" s="17"/>
      <c r="B38" s="17">
        <v>15</v>
      </c>
      <c r="C38" s="17" t="str">
        <f t="shared" si="1"/>
        <v>25004;125</v>
      </c>
      <c r="D38" s="18" t="s">
        <v>573</v>
      </c>
      <c r="E38" s="17">
        <v>25004</v>
      </c>
      <c r="F38" s="17">
        <v>125</v>
      </c>
      <c r="G38" s="17"/>
      <c r="H38" s="17"/>
    </row>
    <row r="39" spans="1:8" x14ac:dyDescent="0.4">
      <c r="A39" s="17"/>
      <c r="B39" s="17">
        <v>16</v>
      </c>
      <c r="C39" s="17" t="str">
        <f t="shared" si="1"/>
        <v>25004;140</v>
      </c>
      <c r="D39" s="18" t="s">
        <v>573</v>
      </c>
      <c r="E39" s="17">
        <v>25004</v>
      </c>
      <c r="F39" s="17">
        <v>140</v>
      </c>
      <c r="G39" s="17"/>
      <c r="H39" s="17"/>
    </row>
    <row r="40" spans="1:8" x14ac:dyDescent="0.4">
      <c r="A40" s="17"/>
      <c r="B40" s="17">
        <v>17</v>
      </c>
      <c r="C40" s="17" t="str">
        <f t="shared" si="1"/>
        <v>25004;155</v>
      </c>
      <c r="D40" s="18" t="s">
        <v>573</v>
      </c>
      <c r="E40" s="17">
        <v>25004</v>
      </c>
      <c r="F40" s="17">
        <v>155</v>
      </c>
      <c r="G40" s="17"/>
      <c r="H40" s="17"/>
    </row>
    <row r="41" spans="1:8" x14ac:dyDescent="0.4">
      <c r="A41" s="17"/>
      <c r="B41" s="17">
        <v>18</v>
      </c>
      <c r="C41" s="17" t="str">
        <f t="shared" si="1"/>
        <v>25004;170</v>
      </c>
      <c r="D41" s="18" t="s">
        <v>573</v>
      </c>
      <c r="E41" s="17">
        <v>25004</v>
      </c>
      <c r="F41" s="17">
        <v>170</v>
      </c>
      <c r="G41" s="17"/>
      <c r="H41" s="17"/>
    </row>
    <row r="42" spans="1:8" x14ac:dyDescent="0.4">
      <c r="A42" s="17"/>
      <c r="B42" s="17">
        <v>19</v>
      </c>
      <c r="C42" s="17" t="str">
        <f t="shared" si="1"/>
        <v>25004;185</v>
      </c>
      <c r="D42" s="18" t="s">
        <v>573</v>
      </c>
      <c r="E42" s="17">
        <v>25004</v>
      </c>
      <c r="F42" s="17">
        <v>185</v>
      </c>
      <c r="G42" s="17"/>
      <c r="H42" s="17"/>
    </row>
    <row r="43" spans="1:8" x14ac:dyDescent="0.4">
      <c r="A43" s="17"/>
      <c r="B43" s="17">
        <v>20</v>
      </c>
      <c r="C43" s="17" t="str">
        <f t="shared" si="1"/>
        <v>25004;200</v>
      </c>
      <c r="D43" s="18" t="s">
        <v>573</v>
      </c>
      <c r="E43" s="17">
        <v>25004</v>
      </c>
      <c r="F43" s="17">
        <v>200</v>
      </c>
      <c r="G43" s="17"/>
      <c r="H43" s="17"/>
    </row>
    <row r="44" spans="1:8" x14ac:dyDescent="0.4">
      <c r="A44" s="17"/>
      <c r="B44" s="17">
        <v>21</v>
      </c>
      <c r="C44" s="17" t="str">
        <f t="shared" si="1"/>
        <v>25004;230</v>
      </c>
      <c r="D44" s="18" t="s">
        <v>573</v>
      </c>
      <c r="E44" s="17">
        <v>25004</v>
      </c>
      <c r="F44" s="17">
        <v>230</v>
      </c>
      <c r="G44" s="17"/>
      <c r="H44" s="17"/>
    </row>
    <row r="45" spans="1:8" x14ac:dyDescent="0.4">
      <c r="A45" s="17"/>
      <c r="B45" s="17">
        <v>22</v>
      </c>
      <c r="C45" s="17" t="str">
        <f t="shared" si="1"/>
        <v>25004;260</v>
      </c>
      <c r="D45" s="18" t="s">
        <v>573</v>
      </c>
      <c r="E45" s="17">
        <v>25004</v>
      </c>
      <c r="F45" s="17">
        <v>260</v>
      </c>
      <c r="G45" s="17"/>
      <c r="H45" s="17"/>
    </row>
    <row r="46" spans="1:8" x14ac:dyDescent="0.4">
      <c r="A46" s="17"/>
      <c r="B46" s="17">
        <v>23</v>
      </c>
      <c r="C46" s="17" t="str">
        <f t="shared" si="1"/>
        <v>25004;290</v>
      </c>
      <c r="D46" s="18" t="s">
        <v>573</v>
      </c>
      <c r="E46" s="17">
        <v>25004</v>
      </c>
      <c r="F46" s="17">
        <v>290</v>
      </c>
      <c r="G46" s="17"/>
      <c r="H46" s="17"/>
    </row>
    <row r="47" spans="1:8" x14ac:dyDescent="0.4">
      <c r="A47" s="17"/>
      <c r="B47" s="17">
        <v>24</v>
      </c>
      <c r="C47" s="17" t="str">
        <f t="shared" si="1"/>
        <v>25004;320</v>
      </c>
      <c r="D47" s="18" t="s">
        <v>573</v>
      </c>
      <c r="E47" s="17">
        <v>25004</v>
      </c>
      <c r="F47" s="17">
        <v>320</v>
      </c>
      <c r="G47" s="17"/>
      <c r="H47" s="17"/>
    </row>
    <row r="48" spans="1:8" x14ac:dyDescent="0.4">
      <c r="A48" s="17"/>
      <c r="B48" s="17">
        <v>25</v>
      </c>
      <c r="C48" s="17" t="str">
        <f t="shared" si="1"/>
        <v>25004;350</v>
      </c>
      <c r="D48" s="18" t="s">
        <v>573</v>
      </c>
      <c r="E48" s="17">
        <v>25004</v>
      </c>
      <c r="F48" s="17">
        <v>350</v>
      </c>
      <c r="G48" s="17"/>
      <c r="H48" s="17"/>
    </row>
    <row r="49" spans="1:8" x14ac:dyDescent="0.4">
      <c r="A49" s="17"/>
      <c r="B49" s="17">
        <v>26</v>
      </c>
      <c r="C49" s="17" t="str">
        <f t="shared" si="1"/>
        <v>25004;380</v>
      </c>
      <c r="D49" s="18" t="s">
        <v>573</v>
      </c>
      <c r="E49" s="17">
        <v>25004</v>
      </c>
      <c r="F49" s="18">
        <v>380</v>
      </c>
      <c r="G49" s="17"/>
      <c r="H49" s="17"/>
    </row>
    <row r="50" spans="1:8" x14ac:dyDescent="0.4">
      <c r="A50" s="17"/>
      <c r="B50" s="17">
        <v>27</v>
      </c>
      <c r="C50" s="17" t="str">
        <f t="shared" si="1"/>
        <v>25004;410</v>
      </c>
      <c r="D50" s="18" t="s">
        <v>573</v>
      </c>
      <c r="E50" s="17">
        <v>25004</v>
      </c>
      <c r="F50" s="18">
        <v>410</v>
      </c>
      <c r="G50" s="17"/>
      <c r="H50" s="17"/>
    </row>
    <row r="51" spans="1:8" x14ac:dyDescent="0.4">
      <c r="A51" s="17"/>
      <c r="B51" s="17">
        <v>28</v>
      </c>
      <c r="C51" s="17" t="str">
        <f t="shared" si="1"/>
        <v>25004;440</v>
      </c>
      <c r="D51" s="18" t="s">
        <v>573</v>
      </c>
      <c r="E51" s="17">
        <v>25004</v>
      </c>
      <c r="F51" s="18">
        <v>440</v>
      </c>
      <c r="G51" s="17"/>
      <c r="H51" s="17"/>
    </row>
    <row r="52" spans="1:8" x14ac:dyDescent="0.4">
      <c r="A52" s="17"/>
      <c r="B52" s="17">
        <v>29</v>
      </c>
      <c r="C52" s="17" t="str">
        <f t="shared" si="1"/>
        <v>25004;470</v>
      </c>
      <c r="D52" s="18" t="s">
        <v>573</v>
      </c>
      <c r="E52" s="17">
        <v>25004</v>
      </c>
      <c r="F52" s="18">
        <v>470</v>
      </c>
      <c r="G52" s="17"/>
      <c r="H52" s="17"/>
    </row>
    <row r="53" spans="1:8" x14ac:dyDescent="0.4">
      <c r="A53" s="17"/>
      <c r="B53" s="17">
        <v>30</v>
      </c>
      <c r="C53" s="17" t="str">
        <f t="shared" si="1"/>
        <v>25004;500</v>
      </c>
      <c r="D53" s="18" t="s">
        <v>573</v>
      </c>
      <c r="E53" s="17">
        <v>25004</v>
      </c>
      <c r="F53" s="18">
        <v>500</v>
      </c>
      <c r="G53" s="17"/>
      <c r="H53" s="17"/>
    </row>
    <row r="54" spans="1:8" x14ac:dyDescent="0.4">
      <c r="A54" s="17"/>
      <c r="B54" s="17"/>
      <c r="C54" s="17"/>
      <c r="D54" s="17"/>
      <c r="E54" s="17"/>
      <c r="F54" s="17"/>
      <c r="G54" s="17"/>
    </row>
    <row r="55" spans="1:8" x14ac:dyDescent="0.4">
      <c r="A55" s="17"/>
      <c r="B55" s="17"/>
      <c r="C55" s="17"/>
      <c r="D55" s="17"/>
      <c r="E55" s="17"/>
      <c r="F55" s="17"/>
      <c r="G55" s="17"/>
    </row>
    <row r="56" spans="1:8" x14ac:dyDescent="0.4">
      <c r="A56" s="17"/>
      <c r="B56" s="17"/>
      <c r="C56" s="17"/>
      <c r="D56" s="17"/>
      <c r="E56" s="17"/>
      <c r="F56" s="17"/>
      <c r="G56" s="17"/>
    </row>
    <row r="57" spans="1:8" x14ac:dyDescent="0.4">
      <c r="A57" s="17"/>
      <c r="B57" s="17"/>
      <c r="C57" s="17"/>
      <c r="D57" s="17"/>
      <c r="E57" s="17"/>
      <c r="F57" s="17"/>
      <c r="G57" s="17"/>
    </row>
    <row r="58" spans="1:8" x14ac:dyDescent="0.4">
      <c r="A58" s="17"/>
      <c r="B58" s="17"/>
      <c r="C58" s="17"/>
    </row>
    <row r="59" spans="1:8" x14ac:dyDescent="0.4">
      <c r="A59" s="17"/>
      <c r="B59" s="17"/>
      <c r="C59" s="17"/>
    </row>
    <row r="60" spans="1:8" x14ac:dyDescent="0.4">
      <c r="A60" s="17"/>
      <c r="B60" s="17"/>
      <c r="C60" s="17"/>
    </row>
    <row r="61" spans="1:8" x14ac:dyDescent="0.4">
      <c r="A61" s="17"/>
      <c r="B61" s="17"/>
      <c r="C61" s="17"/>
    </row>
    <row r="62" spans="1:8" x14ac:dyDescent="0.4">
      <c r="A62" s="17"/>
      <c r="B62" s="17"/>
      <c r="C62" s="17"/>
    </row>
    <row r="63" spans="1:8" x14ac:dyDescent="0.4">
      <c r="A63" s="17"/>
      <c r="B63" s="17"/>
      <c r="C63" s="17"/>
    </row>
  </sheetData>
  <phoneticPr fontId="14" type="noConversion"/>
  <conditionalFormatting sqref="A1:B1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1"/>
  <sheetViews>
    <sheetView tabSelected="1" topLeftCell="D1" workbookViewId="0">
      <selection activeCell="I17" sqref="I17"/>
    </sheetView>
  </sheetViews>
  <sheetFormatPr defaultColWidth="9" defaultRowHeight="14" x14ac:dyDescent="0.3"/>
  <cols>
    <col min="1" max="1" width="9" style="12" customWidth="1"/>
    <col min="2" max="3" width="26.33203125" style="12" customWidth="1"/>
    <col min="4" max="4" width="22.83203125" style="12" customWidth="1"/>
    <col min="5" max="5" width="31" style="5" customWidth="1"/>
    <col min="6" max="7" width="40.33203125" style="5" customWidth="1"/>
    <col min="8" max="8" width="27.08203125" style="5" customWidth="1"/>
    <col min="9" max="10" width="27.08203125" style="6" customWidth="1"/>
    <col min="11" max="11" width="23.08203125" style="12" customWidth="1"/>
    <col min="12" max="12" width="12.58203125" style="84" customWidth="1"/>
    <col min="13" max="14" width="17.33203125" style="84" customWidth="1"/>
    <col min="15" max="15" width="21.33203125" style="84" customWidth="1"/>
    <col min="16" max="16" width="17.33203125" style="84" customWidth="1"/>
    <col min="17" max="17" width="14.75" style="84" customWidth="1"/>
  </cols>
  <sheetData>
    <row r="1" spans="1:17" ht="14.5" customHeight="1" x14ac:dyDescent="0.3">
      <c r="A1" s="7" t="s">
        <v>574</v>
      </c>
      <c r="B1" s="8"/>
      <c r="C1" s="8"/>
    </row>
    <row r="2" spans="1:17" x14ac:dyDescent="0.3">
      <c r="A2" s="12" t="s">
        <v>575</v>
      </c>
      <c r="B2" s="12" t="s">
        <v>501</v>
      </c>
      <c r="C2" s="12" t="s">
        <v>576</v>
      </c>
      <c r="D2" s="12" t="s">
        <v>577</v>
      </c>
      <c r="E2" s="98" t="s">
        <v>578</v>
      </c>
      <c r="F2" s="95"/>
      <c r="G2" s="96"/>
      <c r="H2" s="5" t="s">
        <v>579</v>
      </c>
      <c r="I2" s="6" t="s">
        <v>580</v>
      </c>
      <c r="J2" s="6" t="s">
        <v>581</v>
      </c>
      <c r="K2" s="12" t="s">
        <v>502</v>
      </c>
      <c r="N2" s="85" t="s">
        <v>15</v>
      </c>
      <c r="O2" s="85" t="s">
        <v>16</v>
      </c>
      <c r="P2" t="s">
        <v>17</v>
      </c>
      <c r="Q2" t="s">
        <v>582</v>
      </c>
    </row>
    <row r="3" spans="1:17" x14ac:dyDescent="0.3">
      <c r="A3" s="12" t="s">
        <v>21</v>
      </c>
      <c r="B3" s="12" t="s">
        <v>33</v>
      </c>
      <c r="C3" s="12" t="s">
        <v>583</v>
      </c>
      <c r="D3" s="12" t="s">
        <v>584</v>
      </c>
      <c r="E3" s="9" t="s">
        <v>585</v>
      </c>
      <c r="F3" s="9" t="s">
        <v>586</v>
      </c>
      <c r="G3" s="9" t="s">
        <v>587</v>
      </c>
      <c r="H3" s="5" t="s">
        <v>588</v>
      </c>
      <c r="I3" s="13" t="s">
        <v>589</v>
      </c>
      <c r="J3" s="13" t="s">
        <v>590</v>
      </c>
      <c r="K3" s="12" t="s">
        <v>34</v>
      </c>
      <c r="L3" s="12" t="s">
        <v>591</v>
      </c>
      <c r="M3" s="12" t="s">
        <v>592</v>
      </c>
      <c r="N3" t="s">
        <v>35</v>
      </c>
      <c r="O3" t="s">
        <v>36</v>
      </c>
      <c r="P3" t="s">
        <v>37</v>
      </c>
      <c r="Q3" t="s">
        <v>593</v>
      </c>
    </row>
    <row r="4" spans="1:17" x14ac:dyDescent="0.3">
      <c r="A4" s="12">
        <v>800100</v>
      </c>
      <c r="B4" s="12" t="s">
        <v>594</v>
      </c>
      <c r="C4" s="12" t="b">
        <v>1</v>
      </c>
      <c r="D4" s="88">
        <v>701006</v>
      </c>
      <c r="K4" s="12" t="s">
        <v>595</v>
      </c>
      <c r="L4" t="s">
        <v>596</v>
      </c>
      <c r="M4" t="s">
        <v>597</v>
      </c>
    </row>
    <row r="5" spans="1:17" ht="14.5" customHeight="1" x14ac:dyDescent="0.3">
      <c r="A5" s="12">
        <v>800101</v>
      </c>
      <c r="B5" s="10" t="s">
        <v>598</v>
      </c>
      <c r="C5" s="12" t="b">
        <v>0</v>
      </c>
      <c r="D5" s="88">
        <v>701006</v>
      </c>
      <c r="E5" s="5" t="s">
        <v>474</v>
      </c>
      <c r="F5" s="11" t="s">
        <v>599</v>
      </c>
      <c r="G5" s="5">
        <v>0.04</v>
      </c>
      <c r="I5" s="6" t="s">
        <v>600</v>
      </c>
      <c r="J5" s="14" t="s">
        <v>601</v>
      </c>
      <c r="K5" s="14" t="s">
        <v>602</v>
      </c>
      <c r="L5" t="s">
        <v>596</v>
      </c>
      <c r="M5" t="s">
        <v>603</v>
      </c>
      <c r="N5" t="s">
        <v>50</v>
      </c>
      <c r="O5" s="14" t="s">
        <v>604</v>
      </c>
      <c r="P5" s="14" t="s">
        <v>605</v>
      </c>
      <c r="Q5" s="14" t="s">
        <v>606</v>
      </c>
    </row>
    <row r="6" spans="1:17" x14ac:dyDescent="0.3">
      <c r="A6" s="12">
        <v>800200</v>
      </c>
      <c r="B6" s="12" t="s">
        <v>607</v>
      </c>
      <c r="C6" s="12" t="b">
        <v>1</v>
      </c>
      <c r="D6" s="12">
        <v>702001</v>
      </c>
      <c r="K6" s="12" t="s">
        <v>608</v>
      </c>
      <c r="L6" t="s">
        <v>596</v>
      </c>
      <c r="M6" t="s">
        <v>609</v>
      </c>
    </row>
    <row r="7" spans="1:17" ht="14.5" customHeight="1" x14ac:dyDescent="0.3">
      <c r="A7" s="12">
        <v>800201</v>
      </c>
      <c r="B7" s="12" t="s">
        <v>610</v>
      </c>
      <c r="C7" s="12" t="b">
        <v>0</v>
      </c>
      <c r="D7" s="12">
        <v>702001</v>
      </c>
      <c r="E7" s="5" t="s">
        <v>474</v>
      </c>
      <c r="F7" s="11" t="s">
        <v>599</v>
      </c>
      <c r="G7" s="5">
        <v>0.04</v>
      </c>
      <c r="I7" s="6" t="s">
        <v>600</v>
      </c>
      <c r="J7" s="14" t="s">
        <v>601</v>
      </c>
      <c r="K7" s="14" t="s">
        <v>611</v>
      </c>
      <c r="L7" t="s">
        <v>596</v>
      </c>
      <c r="M7" t="s">
        <v>612</v>
      </c>
      <c r="N7" t="s">
        <v>50</v>
      </c>
      <c r="O7" s="14" t="s">
        <v>613</v>
      </c>
      <c r="P7" s="14" t="s">
        <v>614</v>
      </c>
      <c r="Q7" s="14" t="s">
        <v>615</v>
      </c>
    </row>
    <row r="8" spans="1:17" x14ac:dyDescent="0.3">
      <c r="A8" s="12">
        <v>800300</v>
      </c>
      <c r="B8" s="12" t="s">
        <v>616</v>
      </c>
      <c r="C8" s="12" t="b">
        <v>1</v>
      </c>
      <c r="D8" s="12">
        <v>704001</v>
      </c>
      <c r="K8" s="12" t="s">
        <v>617</v>
      </c>
      <c r="L8" t="s">
        <v>596</v>
      </c>
      <c r="M8" t="s">
        <v>618</v>
      </c>
    </row>
    <row r="9" spans="1:17" ht="14.5" customHeight="1" x14ac:dyDescent="0.3">
      <c r="A9" s="12">
        <v>800301</v>
      </c>
      <c r="B9" s="12" t="s">
        <v>619</v>
      </c>
      <c r="C9" s="12" t="b">
        <v>0</v>
      </c>
      <c r="D9" s="12">
        <v>704001</v>
      </c>
      <c r="E9" s="5" t="s">
        <v>474</v>
      </c>
      <c r="F9" s="11" t="s">
        <v>599</v>
      </c>
      <c r="G9" s="5">
        <v>0.04</v>
      </c>
      <c r="I9" s="6" t="s">
        <v>600</v>
      </c>
      <c r="J9" s="6">
        <v>99999999</v>
      </c>
      <c r="K9" s="14" t="s">
        <v>620</v>
      </c>
      <c r="L9" t="s">
        <v>596</v>
      </c>
      <c r="M9" t="s">
        <v>621</v>
      </c>
      <c r="N9" t="s">
        <v>50</v>
      </c>
      <c r="O9" s="14" t="s">
        <v>622</v>
      </c>
      <c r="P9" s="14" t="s">
        <v>623</v>
      </c>
      <c r="Q9" s="14" t="s">
        <v>624</v>
      </c>
    </row>
    <row r="10" spans="1:17" x14ac:dyDescent="0.3">
      <c r="A10" s="12">
        <v>800400</v>
      </c>
      <c r="B10" s="10" t="s">
        <v>625</v>
      </c>
      <c r="C10" s="12" t="b">
        <v>1</v>
      </c>
      <c r="D10" s="12">
        <v>702004</v>
      </c>
      <c r="K10" s="10" t="s">
        <v>626</v>
      </c>
      <c r="L10" t="s">
        <v>596</v>
      </c>
      <c r="M10" s="14" t="s">
        <v>627</v>
      </c>
    </row>
    <row r="11" spans="1:17" ht="14.5" customHeight="1" x14ac:dyDescent="0.3">
      <c r="A11" s="12">
        <v>800401</v>
      </c>
      <c r="B11" s="10" t="s">
        <v>628</v>
      </c>
      <c r="C11" s="12" t="b">
        <v>0</v>
      </c>
      <c r="D11" s="12">
        <v>702004</v>
      </c>
      <c r="E11" s="5" t="s">
        <v>474</v>
      </c>
      <c r="F11" s="11" t="s">
        <v>599</v>
      </c>
      <c r="G11" s="5">
        <v>0.04</v>
      </c>
      <c r="I11" s="6" t="s">
        <v>600</v>
      </c>
      <c r="J11" s="6">
        <v>8030008</v>
      </c>
      <c r="K11" s="10" t="s">
        <v>629</v>
      </c>
      <c r="L11" s="14" t="s">
        <v>596</v>
      </c>
      <c r="M11" s="14" t="s">
        <v>630</v>
      </c>
      <c r="N11" t="s">
        <v>50</v>
      </c>
      <c r="O11" s="14" t="s">
        <v>631</v>
      </c>
      <c r="P11" s="14" t="s">
        <v>632</v>
      </c>
      <c r="Q11" s="14" t="s">
        <v>633</v>
      </c>
    </row>
  </sheetData>
  <mergeCells count="1">
    <mergeCell ref="E2:G2"/>
  </mergeCells>
  <phoneticPr fontId="14" type="noConversion"/>
  <conditionalFormatting sqref="A1:C1">
    <cfRule type="duplicateValues" dxfId="1" priority="252"/>
    <cfRule type="duplicateValues" dxfId="0" priority="253"/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54"/>
  <sheetViews>
    <sheetView workbookViewId="0">
      <selection activeCell="E53" sqref="E53"/>
    </sheetView>
  </sheetViews>
  <sheetFormatPr defaultColWidth="9" defaultRowHeight="14" x14ac:dyDescent="0.3"/>
  <cols>
    <col min="2" max="2" width="19.75" style="84" customWidth="1"/>
    <col min="3" max="3" width="30.5" style="84" customWidth="1"/>
    <col min="4" max="4" width="28.83203125" style="84" customWidth="1"/>
    <col min="5" max="5" width="53.5" style="84" customWidth="1"/>
    <col min="6" max="6" width="62.08203125" style="84" customWidth="1"/>
    <col min="7" max="7" width="17.33203125" style="84" customWidth="1"/>
    <col min="8" max="8" width="19.25" style="84" customWidth="1"/>
    <col min="9" max="9" width="8.58203125" style="84" customWidth="1"/>
    <col min="10" max="10" width="12" style="84" customWidth="1"/>
    <col min="11" max="11" width="20.5" style="84" customWidth="1"/>
    <col min="12" max="12" width="18.75" style="84" customWidth="1"/>
    <col min="13" max="13" width="25.58203125" style="84" customWidth="1"/>
    <col min="14" max="14" width="22.83203125" style="84" customWidth="1"/>
    <col min="15" max="15" width="21.83203125" style="84" customWidth="1"/>
    <col min="16" max="16" width="22.75" style="84" customWidth="1"/>
    <col min="17" max="17" width="19.08203125" style="84" customWidth="1"/>
    <col min="18" max="18" width="13" style="84" customWidth="1"/>
  </cols>
  <sheetData>
    <row r="1" spans="1:18" x14ac:dyDescent="0.3">
      <c r="A1" t="s">
        <v>634</v>
      </c>
    </row>
    <row r="2" spans="1:18" x14ac:dyDescent="0.3">
      <c r="A2" t="s">
        <v>635</v>
      </c>
      <c r="B2" t="s">
        <v>636</v>
      </c>
      <c r="C2" t="s">
        <v>637</v>
      </c>
      <c r="D2" t="s">
        <v>638</v>
      </c>
      <c r="E2" t="s">
        <v>639</v>
      </c>
      <c r="F2" t="s">
        <v>640</v>
      </c>
      <c r="G2" t="s">
        <v>641</v>
      </c>
      <c r="H2" t="s">
        <v>642</v>
      </c>
      <c r="I2" t="s">
        <v>643</v>
      </c>
      <c r="J2" t="s">
        <v>644</v>
      </c>
      <c r="K2" t="s">
        <v>645</v>
      </c>
      <c r="L2" t="s">
        <v>646</v>
      </c>
      <c r="M2" t="s">
        <v>647</v>
      </c>
      <c r="N2" t="s">
        <v>648</v>
      </c>
      <c r="O2" t="s">
        <v>649</v>
      </c>
      <c r="P2" t="s">
        <v>650</v>
      </c>
      <c r="Q2" t="s">
        <v>651</v>
      </c>
      <c r="R2" t="s">
        <v>652</v>
      </c>
    </row>
    <row r="3" spans="1:18" ht="16.5" customHeight="1" x14ac:dyDescent="0.3">
      <c r="A3" t="s">
        <v>21</v>
      </c>
      <c r="B3" t="s">
        <v>653</v>
      </c>
      <c r="C3" t="s">
        <v>654</v>
      </c>
      <c r="D3" t="s">
        <v>655</v>
      </c>
      <c r="E3" t="s">
        <v>656</v>
      </c>
      <c r="F3" s="3" t="s">
        <v>657</v>
      </c>
      <c r="G3" t="s">
        <v>658</v>
      </c>
      <c r="H3" t="s">
        <v>659</v>
      </c>
      <c r="I3" t="s">
        <v>643</v>
      </c>
      <c r="K3" t="s">
        <v>660</v>
      </c>
      <c r="L3" t="s">
        <v>661</v>
      </c>
      <c r="M3" t="s">
        <v>662</v>
      </c>
      <c r="N3" t="s">
        <v>663</v>
      </c>
      <c r="O3" s="3" t="s">
        <v>664</v>
      </c>
      <c r="P3" t="s">
        <v>665</v>
      </c>
      <c r="Q3" t="s">
        <v>666</v>
      </c>
      <c r="R3" t="s">
        <v>667</v>
      </c>
    </row>
    <row r="4" spans="1:18" ht="16.5" customHeight="1" x14ac:dyDescent="0.3">
      <c r="A4" s="4" t="s">
        <v>668</v>
      </c>
      <c r="B4" s="4" t="s">
        <v>669</v>
      </c>
      <c r="C4" s="91" t="s">
        <v>670</v>
      </c>
      <c r="D4" t="s">
        <v>671</v>
      </c>
      <c r="E4" t="s">
        <v>672</v>
      </c>
      <c r="F4" s="3" t="s">
        <v>673</v>
      </c>
      <c r="G4" t="s">
        <v>674</v>
      </c>
      <c r="H4" s="4" t="s">
        <v>675</v>
      </c>
      <c r="I4" s="4" t="s">
        <v>676</v>
      </c>
      <c r="J4" s="4"/>
      <c r="K4" s="4" t="s">
        <v>677</v>
      </c>
      <c r="L4" s="4" t="s">
        <v>678</v>
      </c>
      <c r="M4" s="4" t="s">
        <v>679</v>
      </c>
      <c r="N4" s="4" t="s">
        <v>680</v>
      </c>
      <c r="O4" s="4" t="s">
        <v>681</v>
      </c>
      <c r="P4" s="4" t="s">
        <v>682</v>
      </c>
      <c r="Q4" s="4" t="s">
        <v>678</v>
      </c>
      <c r="R4" s="4">
        <v>20</v>
      </c>
    </row>
    <row r="5" spans="1:18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8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8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8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8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8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</sheetData>
  <phoneticPr fontId="1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selection activeCell="C5" sqref="C5"/>
    </sheetView>
  </sheetViews>
  <sheetFormatPr defaultColWidth="9" defaultRowHeight="14" x14ac:dyDescent="0.3"/>
  <cols>
    <col min="2" max="2" width="20.75" style="84" customWidth="1"/>
    <col min="3" max="3" width="14.58203125" style="84" customWidth="1"/>
    <col min="4" max="4" width="20.5" style="84" customWidth="1"/>
    <col min="5" max="5" width="27" style="84" customWidth="1"/>
    <col min="6" max="6" width="28.25" style="84" customWidth="1"/>
    <col min="7" max="7" width="29.58203125" style="84" customWidth="1"/>
    <col min="8" max="8" width="29.75" style="84" customWidth="1"/>
    <col min="9" max="9" width="12.5" style="84" customWidth="1"/>
  </cols>
  <sheetData>
    <row r="1" spans="1:9" x14ac:dyDescent="0.3">
      <c r="A1" t="s">
        <v>683</v>
      </c>
    </row>
    <row r="2" spans="1:9" x14ac:dyDescent="0.3">
      <c r="A2" t="s">
        <v>684</v>
      </c>
      <c r="B2" t="s">
        <v>685</v>
      </c>
      <c r="C2" t="s">
        <v>686</v>
      </c>
      <c r="D2" t="s">
        <v>687</v>
      </c>
      <c r="E2" t="s">
        <v>688</v>
      </c>
      <c r="F2" t="s">
        <v>689</v>
      </c>
      <c r="G2" t="s">
        <v>690</v>
      </c>
      <c r="H2" t="s">
        <v>691</v>
      </c>
      <c r="I2" t="s">
        <v>3</v>
      </c>
    </row>
    <row r="3" spans="1:9" ht="14.5" customHeight="1" x14ac:dyDescent="0.3">
      <c r="A3" t="s">
        <v>21</v>
      </c>
      <c r="B3" t="s">
        <v>692</v>
      </c>
      <c r="C3" t="s">
        <v>693</v>
      </c>
      <c r="D3" t="s">
        <v>694</v>
      </c>
      <c r="E3" t="s">
        <v>695</v>
      </c>
      <c r="F3" t="s">
        <v>696</v>
      </c>
      <c r="G3" t="s">
        <v>697</v>
      </c>
      <c r="H3" t="s">
        <v>698</v>
      </c>
      <c r="I3" s="1"/>
    </row>
    <row r="4" spans="1:9" ht="14.5" customHeight="1" x14ac:dyDescent="0.3">
      <c r="A4">
        <v>1</v>
      </c>
      <c r="B4" s="85">
        <v>701007</v>
      </c>
      <c r="C4">
        <v>1</v>
      </c>
      <c r="D4" s="88" t="s">
        <v>57</v>
      </c>
      <c r="E4" t="s">
        <v>699</v>
      </c>
      <c r="F4" t="s">
        <v>700</v>
      </c>
      <c r="G4" t="s">
        <v>701</v>
      </c>
      <c r="H4" t="s">
        <v>702</v>
      </c>
      <c r="I4" s="1" t="s">
        <v>132</v>
      </c>
    </row>
    <row r="5" spans="1:9" ht="14.5" customHeight="1" x14ac:dyDescent="0.3">
      <c r="A5">
        <v>2</v>
      </c>
      <c r="B5">
        <v>701008</v>
      </c>
      <c r="C5">
        <v>1</v>
      </c>
      <c r="D5" s="88" t="s">
        <v>57</v>
      </c>
      <c r="E5" t="s">
        <v>703</v>
      </c>
      <c r="F5" t="s">
        <v>704</v>
      </c>
      <c r="G5" t="s">
        <v>705</v>
      </c>
      <c r="H5" t="s">
        <v>706</v>
      </c>
      <c r="I5" s="2" t="s">
        <v>144</v>
      </c>
    </row>
  </sheetData>
  <phoneticPr fontId="14" type="noConversion"/>
  <pageMargins left="0.7" right="0.7" top="0.75" bottom="0.75" header="0.3" footer="0.3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3"/>
  <sheetViews>
    <sheetView workbookViewId="0"/>
  </sheetViews>
  <sheetFormatPr defaultRowHeight="14" x14ac:dyDescent="0.3"/>
  <cols>
    <col min="1" max="3" width="80" style="84" customWidth="1"/>
  </cols>
  <sheetData>
    <row r="1" spans="1:3" x14ac:dyDescent="0.3">
      <c r="A1" t="s">
        <v>707</v>
      </c>
      <c r="B1" t="s">
        <v>708</v>
      </c>
      <c r="C1" t="s">
        <v>709</v>
      </c>
    </row>
    <row r="2" spans="1:3" x14ac:dyDescent="0.3">
      <c r="A2" t="s">
        <v>710</v>
      </c>
      <c r="B2" t="s">
        <v>48</v>
      </c>
      <c r="C2" t="s">
        <v>42</v>
      </c>
    </row>
    <row r="3" spans="1:3" x14ac:dyDescent="0.3">
      <c r="A3" t="s">
        <v>711</v>
      </c>
      <c r="B3" t="s">
        <v>49</v>
      </c>
      <c r="C3" t="s">
        <v>58</v>
      </c>
    </row>
    <row r="4" spans="1:3" x14ac:dyDescent="0.3">
      <c r="A4" t="s">
        <v>712</v>
      </c>
      <c r="B4" t="s">
        <v>54</v>
      </c>
      <c r="C4" t="s">
        <v>59</v>
      </c>
    </row>
    <row r="5" spans="1:3" x14ac:dyDescent="0.3">
      <c r="A5" t="s">
        <v>713</v>
      </c>
      <c r="B5" t="s">
        <v>66</v>
      </c>
      <c r="C5" t="s">
        <v>64</v>
      </c>
    </row>
    <row r="6" spans="1:3" x14ac:dyDescent="0.3">
      <c r="A6" t="s">
        <v>714</v>
      </c>
      <c r="B6" t="s">
        <v>67</v>
      </c>
      <c r="C6" t="s">
        <v>73</v>
      </c>
    </row>
    <row r="7" spans="1:3" x14ac:dyDescent="0.3">
      <c r="A7" t="s">
        <v>715</v>
      </c>
      <c r="B7" t="s">
        <v>70</v>
      </c>
      <c r="C7" t="s">
        <v>74</v>
      </c>
    </row>
    <row r="8" spans="1:3" x14ac:dyDescent="0.3">
      <c r="A8" t="s">
        <v>716</v>
      </c>
      <c r="B8" t="s">
        <v>79</v>
      </c>
      <c r="C8" t="s">
        <v>77</v>
      </c>
    </row>
    <row r="9" spans="1:3" x14ac:dyDescent="0.3">
      <c r="A9" t="s">
        <v>717</v>
      </c>
      <c r="B9" t="s">
        <v>80</v>
      </c>
      <c r="C9" t="s">
        <v>86</v>
      </c>
    </row>
    <row r="10" spans="1:3" x14ac:dyDescent="0.3">
      <c r="A10" t="s">
        <v>718</v>
      </c>
      <c r="B10" t="s">
        <v>84</v>
      </c>
      <c r="C10" t="s">
        <v>87</v>
      </c>
    </row>
    <row r="11" spans="1:3" x14ac:dyDescent="0.3">
      <c r="A11" t="s">
        <v>719</v>
      </c>
      <c r="B11" t="s">
        <v>93</v>
      </c>
      <c r="C11" t="s">
        <v>90</v>
      </c>
    </row>
    <row r="12" spans="1:3" x14ac:dyDescent="0.3">
      <c r="A12" t="s">
        <v>720</v>
      </c>
      <c r="B12" t="s">
        <v>94</v>
      </c>
      <c r="C12" t="s">
        <v>101</v>
      </c>
    </row>
    <row r="13" spans="1:3" x14ac:dyDescent="0.3">
      <c r="A13" t="s">
        <v>721</v>
      </c>
      <c r="B13" t="s">
        <v>98</v>
      </c>
      <c r="C13" t="s">
        <v>102</v>
      </c>
    </row>
    <row r="14" spans="1:3" x14ac:dyDescent="0.3">
      <c r="A14" t="s">
        <v>722</v>
      </c>
      <c r="B14" t="s">
        <v>108</v>
      </c>
      <c r="C14" t="s">
        <v>105</v>
      </c>
    </row>
    <row r="15" spans="1:3" x14ac:dyDescent="0.3">
      <c r="A15" t="s">
        <v>723</v>
      </c>
      <c r="B15" t="s">
        <v>109</v>
      </c>
      <c r="C15" t="s">
        <v>116</v>
      </c>
    </row>
    <row r="16" spans="1:3" x14ac:dyDescent="0.3">
      <c r="A16" t="s">
        <v>724</v>
      </c>
      <c r="B16" t="s">
        <v>113</v>
      </c>
      <c r="C16" t="s">
        <v>117</v>
      </c>
    </row>
    <row r="17" spans="1:3" x14ac:dyDescent="0.3">
      <c r="A17" t="s">
        <v>725</v>
      </c>
      <c r="B17" t="s">
        <v>122</v>
      </c>
      <c r="C17" t="s">
        <v>120</v>
      </c>
    </row>
    <row r="18" spans="1:3" x14ac:dyDescent="0.3">
      <c r="A18" t="s">
        <v>726</v>
      </c>
      <c r="B18" t="s">
        <v>123</v>
      </c>
      <c r="C18" t="s">
        <v>129</v>
      </c>
    </row>
    <row r="19" spans="1:3" x14ac:dyDescent="0.3">
      <c r="A19" t="s">
        <v>727</v>
      </c>
      <c r="B19" t="s">
        <v>127</v>
      </c>
      <c r="C19" t="s">
        <v>130</v>
      </c>
    </row>
    <row r="20" spans="1:3" x14ac:dyDescent="0.3">
      <c r="A20" t="s">
        <v>728</v>
      </c>
      <c r="B20" t="s">
        <v>134</v>
      </c>
      <c r="C20" t="s">
        <v>132</v>
      </c>
    </row>
    <row r="21" spans="1:3" x14ac:dyDescent="0.3">
      <c r="A21" t="s">
        <v>729</v>
      </c>
      <c r="B21" t="s">
        <v>135</v>
      </c>
      <c r="C21" t="s">
        <v>141</v>
      </c>
    </row>
    <row r="22" spans="1:3" x14ac:dyDescent="0.3">
      <c r="A22" t="s">
        <v>730</v>
      </c>
      <c r="B22" t="s">
        <v>139</v>
      </c>
      <c r="C22" t="s">
        <v>142</v>
      </c>
    </row>
    <row r="23" spans="1:3" x14ac:dyDescent="0.3">
      <c r="A23" t="s">
        <v>731</v>
      </c>
      <c r="B23" t="s">
        <v>146</v>
      </c>
      <c r="C23" t="s">
        <v>144</v>
      </c>
    </row>
    <row r="24" spans="1:3" x14ac:dyDescent="0.3">
      <c r="A24" t="s">
        <v>732</v>
      </c>
      <c r="B24" t="s">
        <v>147</v>
      </c>
      <c r="C24" t="s">
        <v>153</v>
      </c>
    </row>
    <row r="25" spans="1:3" x14ac:dyDescent="0.3">
      <c r="A25" t="s">
        <v>733</v>
      </c>
      <c r="B25" t="s">
        <v>151</v>
      </c>
      <c r="C25" t="s">
        <v>154</v>
      </c>
    </row>
    <row r="26" spans="1:3" x14ac:dyDescent="0.3">
      <c r="A26" t="s">
        <v>734</v>
      </c>
      <c r="B26" t="s">
        <v>157</v>
      </c>
      <c r="C26" t="s">
        <v>156</v>
      </c>
    </row>
    <row r="27" spans="1:3" x14ac:dyDescent="0.3">
      <c r="A27" t="s">
        <v>735</v>
      </c>
      <c r="B27" t="s">
        <v>158</v>
      </c>
      <c r="C27" t="s">
        <v>163</v>
      </c>
    </row>
    <row r="28" spans="1:3" x14ac:dyDescent="0.3">
      <c r="A28" t="s">
        <v>736</v>
      </c>
      <c r="B28" t="s">
        <v>162</v>
      </c>
      <c r="C28" t="s">
        <v>164</v>
      </c>
    </row>
    <row r="29" spans="1:3" x14ac:dyDescent="0.3">
      <c r="A29" t="s">
        <v>737</v>
      </c>
      <c r="B29" t="s">
        <v>168</v>
      </c>
      <c r="C29" t="s">
        <v>165</v>
      </c>
    </row>
    <row r="30" spans="1:3" x14ac:dyDescent="0.3">
      <c r="A30" t="s">
        <v>738</v>
      </c>
      <c r="B30" t="s">
        <v>169</v>
      </c>
      <c r="C30" t="s">
        <v>176</v>
      </c>
    </row>
    <row r="31" spans="1:3" x14ac:dyDescent="0.3">
      <c r="A31" t="s">
        <v>739</v>
      </c>
      <c r="B31" t="s">
        <v>173</v>
      </c>
      <c r="C31" t="s">
        <v>177</v>
      </c>
    </row>
    <row r="32" spans="1:3" x14ac:dyDescent="0.3">
      <c r="A32" t="s">
        <v>740</v>
      </c>
      <c r="B32" t="s">
        <v>182</v>
      </c>
      <c r="C32" t="s">
        <v>180</v>
      </c>
    </row>
    <row r="33" spans="1:3" x14ac:dyDescent="0.3">
      <c r="A33" t="s">
        <v>741</v>
      </c>
      <c r="B33" t="s">
        <v>183</v>
      </c>
      <c r="C33" t="s">
        <v>190</v>
      </c>
    </row>
    <row r="34" spans="1:3" x14ac:dyDescent="0.3">
      <c r="A34" t="s">
        <v>742</v>
      </c>
      <c r="B34" t="s">
        <v>187</v>
      </c>
      <c r="C34" t="s">
        <v>191</v>
      </c>
    </row>
    <row r="35" spans="1:3" x14ac:dyDescent="0.3">
      <c r="A35" t="s">
        <v>743</v>
      </c>
      <c r="B35" t="s">
        <v>197</v>
      </c>
      <c r="C35" t="s">
        <v>194</v>
      </c>
    </row>
    <row r="36" spans="1:3" x14ac:dyDescent="0.3">
      <c r="A36" t="s">
        <v>744</v>
      </c>
      <c r="B36" t="s">
        <v>198</v>
      </c>
      <c r="C36" t="s">
        <v>204</v>
      </c>
    </row>
    <row r="37" spans="1:3" x14ac:dyDescent="0.3">
      <c r="A37" t="s">
        <v>745</v>
      </c>
      <c r="B37" t="s">
        <v>201</v>
      </c>
      <c r="C37" t="s">
        <v>205</v>
      </c>
    </row>
    <row r="38" spans="1:3" x14ac:dyDescent="0.3">
      <c r="A38" t="s">
        <v>746</v>
      </c>
      <c r="B38" t="s">
        <v>210</v>
      </c>
      <c r="C38" t="s">
        <v>208</v>
      </c>
    </row>
    <row r="39" spans="1:3" x14ac:dyDescent="0.3">
      <c r="A39" t="s">
        <v>747</v>
      </c>
      <c r="B39" t="s">
        <v>211</v>
      </c>
      <c r="C39" t="s">
        <v>217</v>
      </c>
    </row>
    <row r="40" spans="1:3" x14ac:dyDescent="0.3">
      <c r="A40" t="s">
        <v>748</v>
      </c>
      <c r="B40" t="s">
        <v>215</v>
      </c>
      <c r="C40" t="s">
        <v>218</v>
      </c>
    </row>
    <row r="41" spans="1:3" x14ac:dyDescent="0.3">
      <c r="A41" t="s">
        <v>749</v>
      </c>
      <c r="B41" t="s">
        <v>223</v>
      </c>
      <c r="C41" t="s">
        <v>221</v>
      </c>
    </row>
    <row r="42" spans="1:3" x14ac:dyDescent="0.3">
      <c r="A42" t="s">
        <v>750</v>
      </c>
      <c r="B42" t="s">
        <v>224</v>
      </c>
      <c r="C42" t="s">
        <v>230</v>
      </c>
    </row>
    <row r="43" spans="1:3" x14ac:dyDescent="0.3">
      <c r="A43" t="s">
        <v>751</v>
      </c>
      <c r="B43" t="s">
        <v>228</v>
      </c>
      <c r="C43" t="s">
        <v>231</v>
      </c>
    </row>
    <row r="44" spans="1:3" x14ac:dyDescent="0.3">
      <c r="A44" t="s">
        <v>752</v>
      </c>
      <c r="B44" t="s">
        <v>237</v>
      </c>
      <c r="C44" t="s">
        <v>234</v>
      </c>
    </row>
    <row r="45" spans="1:3" x14ac:dyDescent="0.3">
      <c r="A45" t="s">
        <v>753</v>
      </c>
      <c r="B45" t="s">
        <v>238</v>
      </c>
      <c r="C45" t="s">
        <v>245</v>
      </c>
    </row>
    <row r="46" spans="1:3" x14ac:dyDescent="0.3">
      <c r="A46" t="s">
        <v>754</v>
      </c>
      <c r="B46" t="s">
        <v>242</v>
      </c>
      <c r="C46" t="s">
        <v>246</v>
      </c>
    </row>
    <row r="47" spans="1:3" x14ac:dyDescent="0.3">
      <c r="A47" t="s">
        <v>755</v>
      </c>
      <c r="B47" t="s">
        <v>250</v>
      </c>
      <c r="C47" t="s">
        <v>248</v>
      </c>
    </row>
    <row r="48" spans="1:3" x14ac:dyDescent="0.3">
      <c r="A48" t="s">
        <v>756</v>
      </c>
      <c r="B48" t="s">
        <v>257</v>
      </c>
      <c r="C48" t="s">
        <v>255</v>
      </c>
    </row>
    <row r="49" spans="1:3" x14ac:dyDescent="0.3">
      <c r="A49" t="s">
        <v>757</v>
      </c>
      <c r="B49" t="s">
        <v>258</v>
      </c>
      <c r="C49" t="s">
        <v>265</v>
      </c>
    </row>
    <row r="50" spans="1:3" x14ac:dyDescent="0.3">
      <c r="A50" t="s">
        <v>758</v>
      </c>
      <c r="B50" t="s">
        <v>262</v>
      </c>
      <c r="C50" t="s">
        <v>266</v>
      </c>
    </row>
    <row r="51" spans="1:3" x14ac:dyDescent="0.3">
      <c r="A51" t="s">
        <v>759</v>
      </c>
      <c r="B51" t="s">
        <v>271</v>
      </c>
      <c r="C51" t="s">
        <v>269</v>
      </c>
    </row>
    <row r="52" spans="1:3" x14ac:dyDescent="0.3">
      <c r="A52" t="s">
        <v>760</v>
      </c>
      <c r="B52" t="s">
        <v>272</v>
      </c>
      <c r="C52" t="s">
        <v>277</v>
      </c>
    </row>
    <row r="53" spans="1:3" x14ac:dyDescent="0.3">
      <c r="A53" t="s">
        <v>761</v>
      </c>
      <c r="B53" t="s">
        <v>275</v>
      </c>
      <c r="C53" t="s">
        <v>278</v>
      </c>
    </row>
    <row r="54" spans="1:3" x14ac:dyDescent="0.3">
      <c r="A54" t="s">
        <v>762</v>
      </c>
      <c r="B54" t="s">
        <v>282</v>
      </c>
      <c r="C54" t="s">
        <v>280</v>
      </c>
    </row>
    <row r="55" spans="1:3" x14ac:dyDescent="0.3">
      <c r="A55" t="s">
        <v>763</v>
      </c>
      <c r="B55" t="s">
        <v>283</v>
      </c>
      <c r="C55" t="s">
        <v>289</v>
      </c>
    </row>
    <row r="56" spans="1:3" x14ac:dyDescent="0.3">
      <c r="A56" t="s">
        <v>764</v>
      </c>
      <c r="B56" t="s">
        <v>287</v>
      </c>
      <c r="C56" t="s">
        <v>290</v>
      </c>
    </row>
    <row r="57" spans="1:3" x14ac:dyDescent="0.3">
      <c r="A57" t="s">
        <v>765</v>
      </c>
      <c r="B57" t="s">
        <v>294</v>
      </c>
      <c r="C57" t="s">
        <v>292</v>
      </c>
    </row>
    <row r="58" spans="1:3" x14ac:dyDescent="0.3">
      <c r="A58" t="s">
        <v>766</v>
      </c>
      <c r="B58" t="s">
        <v>301</v>
      </c>
      <c r="C58" t="s">
        <v>299</v>
      </c>
    </row>
    <row r="59" spans="1:3" x14ac:dyDescent="0.3">
      <c r="A59" t="s">
        <v>767</v>
      </c>
      <c r="B59" t="s">
        <v>308</v>
      </c>
      <c r="C59" t="s">
        <v>306</v>
      </c>
    </row>
    <row r="60" spans="1:3" x14ac:dyDescent="0.3">
      <c r="A60" t="s">
        <v>768</v>
      </c>
      <c r="B60" t="s">
        <v>314</v>
      </c>
      <c r="C60" t="s">
        <v>312</v>
      </c>
    </row>
    <row r="61" spans="1:3" x14ac:dyDescent="0.3">
      <c r="A61" t="s">
        <v>769</v>
      </c>
      <c r="B61" t="s">
        <v>321</v>
      </c>
      <c r="C61" t="s">
        <v>319</v>
      </c>
    </row>
    <row r="62" spans="1:3" x14ac:dyDescent="0.3">
      <c r="A62" t="s">
        <v>770</v>
      </c>
      <c r="B62" t="s">
        <v>328</v>
      </c>
      <c r="C62" t="s">
        <v>325</v>
      </c>
    </row>
    <row r="63" spans="1:3" x14ac:dyDescent="0.3">
      <c r="A63" t="s">
        <v>771</v>
      </c>
      <c r="B63" t="s">
        <v>336</v>
      </c>
      <c r="C63" t="s">
        <v>334</v>
      </c>
    </row>
    <row r="64" spans="1:3" x14ac:dyDescent="0.3">
      <c r="A64" t="s">
        <v>772</v>
      </c>
      <c r="B64" t="s">
        <v>337</v>
      </c>
      <c r="C64" t="s">
        <v>343</v>
      </c>
    </row>
    <row r="65" spans="1:3" x14ac:dyDescent="0.3">
      <c r="A65" t="s">
        <v>773</v>
      </c>
      <c r="B65" t="s">
        <v>340</v>
      </c>
      <c r="C65" t="s">
        <v>344</v>
      </c>
    </row>
    <row r="66" spans="1:3" x14ac:dyDescent="0.3">
      <c r="A66" t="s">
        <v>774</v>
      </c>
      <c r="B66" t="s">
        <v>348</v>
      </c>
      <c r="C66" t="s">
        <v>347</v>
      </c>
    </row>
    <row r="67" spans="1:3" x14ac:dyDescent="0.3">
      <c r="A67" t="s">
        <v>775</v>
      </c>
      <c r="B67" t="s">
        <v>354</v>
      </c>
      <c r="C67" t="s">
        <v>352</v>
      </c>
    </row>
    <row r="68" spans="1:3" x14ac:dyDescent="0.3">
      <c r="A68" t="s">
        <v>776</v>
      </c>
      <c r="B68" t="s">
        <v>361</v>
      </c>
      <c r="C68" t="s">
        <v>359</v>
      </c>
    </row>
    <row r="69" spans="1:3" x14ac:dyDescent="0.3">
      <c r="A69" t="s">
        <v>777</v>
      </c>
      <c r="B69" t="s">
        <v>365</v>
      </c>
      <c r="C69" t="s">
        <v>364</v>
      </c>
    </row>
    <row r="70" spans="1:3" x14ac:dyDescent="0.3">
      <c r="A70" t="s">
        <v>778</v>
      </c>
      <c r="B70" t="s">
        <v>366</v>
      </c>
      <c r="C70" t="s">
        <v>372</v>
      </c>
    </row>
    <row r="71" spans="1:3" x14ac:dyDescent="0.3">
      <c r="A71" t="s">
        <v>779</v>
      </c>
      <c r="B71" t="s">
        <v>370</v>
      </c>
      <c r="C71" t="s">
        <v>373</v>
      </c>
    </row>
    <row r="72" spans="1:3" x14ac:dyDescent="0.3">
      <c r="A72" t="s">
        <v>780</v>
      </c>
      <c r="B72" t="s">
        <v>377</v>
      </c>
      <c r="C72" t="s">
        <v>375</v>
      </c>
    </row>
    <row r="73" spans="1:3" x14ac:dyDescent="0.3">
      <c r="A73" t="s">
        <v>781</v>
      </c>
      <c r="B73" t="s">
        <v>384</v>
      </c>
      <c r="C73" t="s">
        <v>382</v>
      </c>
    </row>
    <row r="74" spans="1:3" x14ac:dyDescent="0.3">
      <c r="A74" t="s">
        <v>782</v>
      </c>
      <c r="B74" t="s">
        <v>391</v>
      </c>
      <c r="C74" t="s">
        <v>389</v>
      </c>
    </row>
    <row r="75" spans="1:3" x14ac:dyDescent="0.3">
      <c r="A75" t="s">
        <v>783</v>
      </c>
      <c r="B75" t="s">
        <v>397</v>
      </c>
      <c r="C75" t="s">
        <v>395</v>
      </c>
    </row>
    <row r="76" spans="1:3" x14ac:dyDescent="0.3">
      <c r="A76" t="s">
        <v>784</v>
      </c>
      <c r="B76" t="s">
        <v>404</v>
      </c>
      <c r="C76" t="s">
        <v>402</v>
      </c>
    </row>
    <row r="77" spans="1:3" x14ac:dyDescent="0.3">
      <c r="A77" t="s">
        <v>785</v>
      </c>
      <c r="B77" t="s">
        <v>412</v>
      </c>
      <c r="C77" t="s">
        <v>409</v>
      </c>
    </row>
    <row r="78" spans="1:3" x14ac:dyDescent="0.3">
      <c r="A78" t="s">
        <v>786</v>
      </c>
      <c r="B78" t="s">
        <v>413</v>
      </c>
      <c r="C78" t="s">
        <v>419</v>
      </c>
    </row>
    <row r="79" spans="1:3" x14ac:dyDescent="0.3">
      <c r="A79" t="s">
        <v>787</v>
      </c>
      <c r="B79" t="s">
        <v>417</v>
      </c>
      <c r="C79" t="s">
        <v>420</v>
      </c>
    </row>
    <row r="80" spans="1:3" x14ac:dyDescent="0.3">
      <c r="A80" t="s">
        <v>788</v>
      </c>
      <c r="B80" t="s">
        <v>425</v>
      </c>
      <c r="C80" t="s">
        <v>423</v>
      </c>
    </row>
    <row r="81" spans="1:3" x14ac:dyDescent="0.3">
      <c r="A81" t="s">
        <v>789</v>
      </c>
      <c r="B81" t="s">
        <v>431</v>
      </c>
      <c r="C81" t="s">
        <v>430</v>
      </c>
    </row>
    <row r="82" spans="1:3" x14ac:dyDescent="0.3">
      <c r="A82" t="s">
        <v>790</v>
      </c>
      <c r="B82" t="s">
        <v>434</v>
      </c>
      <c r="C82" t="s">
        <v>433</v>
      </c>
    </row>
    <row r="83" spans="1:3" x14ac:dyDescent="0.3">
      <c r="A83" t="s">
        <v>791</v>
      </c>
      <c r="B83" t="s">
        <v>438</v>
      </c>
      <c r="C83" t="s">
        <v>436</v>
      </c>
    </row>
    <row r="84" spans="1:3" x14ac:dyDescent="0.3">
      <c r="A84" t="s">
        <v>792</v>
      </c>
      <c r="B84" t="s">
        <v>445</v>
      </c>
      <c r="C84" t="s">
        <v>443</v>
      </c>
    </row>
    <row r="85" spans="1:3" x14ac:dyDescent="0.3">
      <c r="A85" t="s">
        <v>793</v>
      </c>
      <c r="B85" t="s">
        <v>452</v>
      </c>
      <c r="C85" t="s">
        <v>450</v>
      </c>
    </row>
    <row r="86" spans="1:3" x14ac:dyDescent="0.3">
      <c r="A86" t="s">
        <v>794</v>
      </c>
      <c r="B86" t="s">
        <v>459</v>
      </c>
      <c r="C86" t="s">
        <v>457</v>
      </c>
    </row>
    <row r="87" spans="1:3" x14ac:dyDescent="0.3">
      <c r="A87" t="s">
        <v>795</v>
      </c>
      <c r="B87" t="s">
        <v>466</v>
      </c>
      <c r="C87" t="s">
        <v>464</v>
      </c>
    </row>
    <row r="88" spans="1:3" x14ac:dyDescent="0.3">
      <c r="A88" t="s">
        <v>796</v>
      </c>
      <c r="B88" t="s">
        <v>477</v>
      </c>
      <c r="C88" t="s">
        <v>484</v>
      </c>
    </row>
    <row r="89" spans="1:3" x14ac:dyDescent="0.3">
      <c r="A89" t="s">
        <v>797</v>
      </c>
      <c r="B89" t="s">
        <v>478</v>
      </c>
      <c r="C89" t="s">
        <v>485</v>
      </c>
    </row>
    <row r="90" spans="1:3" x14ac:dyDescent="0.3">
      <c r="A90" t="s">
        <v>798</v>
      </c>
      <c r="B90" t="s">
        <v>482</v>
      </c>
      <c r="C90" t="s">
        <v>472</v>
      </c>
    </row>
    <row r="91" spans="1:3" x14ac:dyDescent="0.3">
      <c r="A91" t="s">
        <v>799</v>
      </c>
      <c r="B91" t="s">
        <v>488</v>
      </c>
      <c r="C91" t="s">
        <v>494</v>
      </c>
    </row>
    <row r="92" spans="1:3" x14ac:dyDescent="0.3">
      <c r="A92" t="s">
        <v>800</v>
      </c>
      <c r="B92" t="s">
        <v>489</v>
      </c>
      <c r="C92" t="s">
        <v>495</v>
      </c>
    </row>
    <row r="93" spans="1:3" x14ac:dyDescent="0.3">
      <c r="A93" t="s">
        <v>801</v>
      </c>
      <c r="B93" t="s">
        <v>492</v>
      </c>
      <c r="C93" t="s">
        <v>486</v>
      </c>
    </row>
    <row r="94" spans="1:3" x14ac:dyDescent="0.3">
      <c r="A94" t="s">
        <v>802</v>
      </c>
      <c r="B94" t="s">
        <v>497</v>
      </c>
      <c r="C94" t="s">
        <v>499</v>
      </c>
    </row>
    <row r="95" spans="1:3" x14ac:dyDescent="0.3">
      <c r="A95" t="s">
        <v>803</v>
      </c>
      <c r="B95" t="s">
        <v>512</v>
      </c>
      <c r="C95" t="s">
        <v>638</v>
      </c>
    </row>
    <row r="96" spans="1:3" x14ac:dyDescent="0.3">
      <c r="A96" t="s">
        <v>804</v>
      </c>
      <c r="B96" t="s">
        <v>519</v>
      </c>
      <c r="C96" t="s">
        <v>805</v>
      </c>
    </row>
    <row r="97" spans="1:3" x14ac:dyDescent="0.3">
      <c r="A97" t="s">
        <v>806</v>
      </c>
      <c r="B97" t="s">
        <v>522</v>
      </c>
      <c r="C97" t="s">
        <v>807</v>
      </c>
    </row>
    <row r="98" spans="1:3" x14ac:dyDescent="0.3">
      <c r="A98" t="s">
        <v>808</v>
      </c>
      <c r="B98" t="s">
        <v>524</v>
      </c>
      <c r="C98" t="s">
        <v>641</v>
      </c>
    </row>
    <row r="99" spans="1:3" x14ac:dyDescent="0.3">
      <c r="A99" t="s">
        <v>809</v>
      </c>
      <c r="B99" t="s">
        <v>543</v>
      </c>
      <c r="C99" t="s">
        <v>810</v>
      </c>
    </row>
    <row r="100" spans="1:3" x14ac:dyDescent="0.3">
      <c r="A100" t="s">
        <v>811</v>
      </c>
      <c r="B100" t="s">
        <v>544</v>
      </c>
      <c r="C100" t="s">
        <v>812</v>
      </c>
    </row>
    <row r="101" spans="1:3" x14ac:dyDescent="0.3">
      <c r="A101" t="s">
        <v>813</v>
      </c>
      <c r="B101" t="s">
        <v>545</v>
      </c>
      <c r="C101" t="s">
        <v>814</v>
      </c>
    </row>
    <row r="102" spans="1:3" x14ac:dyDescent="0.3">
      <c r="A102" t="s">
        <v>815</v>
      </c>
      <c r="B102" t="s">
        <v>546</v>
      </c>
      <c r="C102" t="s">
        <v>816</v>
      </c>
    </row>
    <row r="103" spans="1:3" x14ac:dyDescent="0.3">
      <c r="A103" t="s">
        <v>817</v>
      </c>
      <c r="B103" t="s">
        <v>547</v>
      </c>
      <c r="C103" t="s">
        <v>818</v>
      </c>
    </row>
    <row r="104" spans="1:3" x14ac:dyDescent="0.3">
      <c r="A104" t="s">
        <v>819</v>
      </c>
      <c r="B104" t="s">
        <v>548</v>
      </c>
      <c r="C104" t="s">
        <v>820</v>
      </c>
    </row>
    <row r="105" spans="1:3" x14ac:dyDescent="0.3">
      <c r="A105" t="s">
        <v>821</v>
      </c>
      <c r="B105" t="s">
        <v>549</v>
      </c>
      <c r="C105" t="s">
        <v>822</v>
      </c>
    </row>
    <row r="106" spans="1:3" x14ac:dyDescent="0.3">
      <c r="A106" t="s">
        <v>823</v>
      </c>
      <c r="B106" t="s">
        <v>550</v>
      </c>
      <c r="C106" t="s">
        <v>824</v>
      </c>
    </row>
    <row r="107" spans="1:3" x14ac:dyDescent="0.3">
      <c r="A107" t="s">
        <v>825</v>
      </c>
      <c r="B107" t="s">
        <v>594</v>
      </c>
      <c r="C107" t="s">
        <v>826</v>
      </c>
    </row>
    <row r="108" spans="1:3" x14ac:dyDescent="0.3">
      <c r="A108" t="s">
        <v>827</v>
      </c>
      <c r="B108" t="s">
        <v>595</v>
      </c>
      <c r="C108" t="s">
        <v>828</v>
      </c>
    </row>
    <row r="109" spans="1:3" x14ac:dyDescent="0.3">
      <c r="A109" t="s">
        <v>829</v>
      </c>
      <c r="B109" t="s">
        <v>598</v>
      </c>
      <c r="C109" t="s">
        <v>830</v>
      </c>
    </row>
    <row r="110" spans="1:3" x14ac:dyDescent="0.3">
      <c r="A110" t="s">
        <v>831</v>
      </c>
      <c r="B110" t="s">
        <v>600</v>
      </c>
      <c r="C110" t="s">
        <v>832</v>
      </c>
    </row>
    <row r="111" spans="1:3" x14ac:dyDescent="0.3">
      <c r="A111" t="s">
        <v>833</v>
      </c>
      <c r="B111" t="s">
        <v>602</v>
      </c>
      <c r="C111" t="s">
        <v>834</v>
      </c>
    </row>
    <row r="112" spans="1:3" x14ac:dyDescent="0.3">
      <c r="A112" t="s">
        <v>835</v>
      </c>
      <c r="B112" t="s">
        <v>607</v>
      </c>
      <c r="C112" t="s">
        <v>836</v>
      </c>
    </row>
    <row r="113" spans="1:3" x14ac:dyDescent="0.3">
      <c r="A113" t="s">
        <v>837</v>
      </c>
      <c r="B113" t="s">
        <v>608</v>
      </c>
      <c r="C113" t="s">
        <v>838</v>
      </c>
    </row>
    <row r="114" spans="1:3" x14ac:dyDescent="0.3">
      <c r="A114" t="s">
        <v>839</v>
      </c>
      <c r="B114" t="s">
        <v>610</v>
      </c>
      <c r="C114" t="s">
        <v>840</v>
      </c>
    </row>
    <row r="115" spans="1:3" x14ac:dyDescent="0.3">
      <c r="A115" t="s">
        <v>841</v>
      </c>
      <c r="B115" t="s">
        <v>611</v>
      </c>
      <c r="C115" t="s">
        <v>842</v>
      </c>
    </row>
    <row r="116" spans="1:3" x14ac:dyDescent="0.3">
      <c r="A116" t="s">
        <v>843</v>
      </c>
      <c r="B116" t="s">
        <v>616</v>
      </c>
      <c r="C116" t="s">
        <v>844</v>
      </c>
    </row>
    <row r="117" spans="1:3" x14ac:dyDescent="0.3">
      <c r="A117" t="s">
        <v>845</v>
      </c>
      <c r="B117" t="s">
        <v>617</v>
      </c>
      <c r="C117" t="s">
        <v>846</v>
      </c>
    </row>
    <row r="118" spans="1:3" x14ac:dyDescent="0.3">
      <c r="A118" t="s">
        <v>847</v>
      </c>
      <c r="B118" t="s">
        <v>619</v>
      </c>
      <c r="C118" t="s">
        <v>848</v>
      </c>
    </row>
    <row r="119" spans="1:3" x14ac:dyDescent="0.3">
      <c r="A119" t="s">
        <v>849</v>
      </c>
      <c r="B119" t="s">
        <v>620</v>
      </c>
      <c r="C119" t="s">
        <v>850</v>
      </c>
    </row>
    <row r="120" spans="1:3" x14ac:dyDescent="0.3">
      <c r="A120" t="s">
        <v>851</v>
      </c>
      <c r="B120" t="s">
        <v>625</v>
      </c>
      <c r="C120" t="s">
        <v>852</v>
      </c>
    </row>
    <row r="121" spans="1:3" x14ac:dyDescent="0.3">
      <c r="A121" t="s">
        <v>853</v>
      </c>
      <c r="B121" t="s">
        <v>626</v>
      </c>
      <c r="C121" t="s">
        <v>854</v>
      </c>
    </row>
    <row r="122" spans="1:3" x14ac:dyDescent="0.3">
      <c r="A122" t="s">
        <v>855</v>
      </c>
      <c r="B122" t="s">
        <v>628</v>
      </c>
      <c r="C122" t="s">
        <v>856</v>
      </c>
    </row>
    <row r="123" spans="1:3" x14ac:dyDescent="0.3">
      <c r="A123" t="s">
        <v>857</v>
      </c>
      <c r="B123" t="s">
        <v>629</v>
      </c>
      <c r="C123" t="s">
        <v>858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坐骑本体配置表-new</vt:lpstr>
      <vt:lpstr>坐骑部位配置表-new</vt:lpstr>
      <vt:lpstr>坐骑品质表-new</vt:lpstr>
      <vt:lpstr>坐骑体型配置表-new</vt:lpstr>
      <vt:lpstr>坐骑本体升级表-new</vt:lpstr>
      <vt:lpstr>坐骑本体突破表-new</vt:lpstr>
      <vt:lpstr>坐骑部位升级表-new</vt:lpstr>
      <vt:lpstr>坐骑装扮表</vt:lpstr>
      <vt:lpstr>坐骑镜头</vt:lpstr>
      <vt:lpstr>预设坐骑表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wenshen(沈文)</cp:lastModifiedBy>
  <dcterms:created xsi:type="dcterms:W3CDTF">2015-06-05T18:19:00Z</dcterms:created>
  <dcterms:modified xsi:type="dcterms:W3CDTF">2023-05-29T04:04:10Z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700087EB51354041BB4F66B91C27E891</vt:lpwstr>
  </property>
  <property fmtid="{D5CDD505-2E9C-101B-9397-08002B2CF9AE}" pid="3" name="KSOProductBuildVer">
    <vt:lpwstr>2052-11.1.0.12358</vt:lpwstr>
  </property>
</Properties>
</file>