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Workspace\AOEM\server\NewKing\common\common\excel\xls\Main\skill\"/>
    </mc:Choice>
  </mc:AlternateContent>
  <xr:revisionPtr revIDLastSave="0" documentId="13_ncr:1_{326FDB43-EFDF-4350-B8A5-D0B869163BE0}" xr6:coauthVersionLast="47" xr6:coauthVersionMax="47" xr10:uidLastSave="{00000000-0000-0000-0000-000000000000}"/>
  <bookViews>
    <workbookView xWindow="38280" yWindow="-120" windowWidth="38640" windowHeight="21120" activeTab="1" xr2:uid="{00000000-000D-0000-FFFF-FFFF00000000}"/>
  </bookViews>
  <sheets>
    <sheet name="君主技能" sheetId="1" r:id="rId1"/>
    <sheet name="技能道具表" sheetId="2" r:id="rId2"/>
    <sheet name="#君主技能配置说明" sheetId="3" r:id="rId3"/>
    <sheet name="#君主表备份" sheetId="4" r:id="rId4"/>
    <sheet name="#TID_base_u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 xml:space="preserve">作者:
6200xx为测试用技能
63xxxx为正式道具技能
</t>
        </r>
      </text>
    </comment>
    <comment ref="Q2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 xml:space="preserve">作者:
需要跳转的buff才需要配置“间接触发”
</t>
        </r>
      </text>
    </comment>
    <comment ref="T2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>作者:
-1表示永久
不填或0表示瞬时效果
单位为秒</t>
        </r>
      </text>
    </comment>
    <comment ref="V2" authorId="0" shapeId="0" xr:uid="{00000000-0006-0000-0000-000004000000}">
      <text>
        <r>
          <rPr>
            <sz val="11"/>
            <color theme="1"/>
            <rFont val="等线"/>
            <family val="2"/>
            <scheme val="minor"/>
          </rPr>
          <t>作者:
该条件是buff是否能addToTarget</t>
        </r>
      </text>
    </comment>
    <comment ref="AE2" authorId="0" shapeId="0" xr:uid="{00000000-0006-0000-0000-000005000000}">
      <text>
        <r>
          <rPr>
            <sz val="11"/>
            <color theme="1"/>
            <rFont val="等线"/>
            <family val="2"/>
            <scheme val="minor"/>
          </rPr>
          <t>作者:
无论数值还是数值%，都填实际的数值。（例如提升20%攻击力，基础列配置0.2）</t>
        </r>
      </text>
    </comment>
    <comment ref="AG2" authorId="0" shapeId="0" xr:uid="{00000000-0006-0000-0000-000006000000}">
      <text>
        <r>
          <rPr>
            <sz val="11"/>
            <color theme="1"/>
            <rFont val="等线"/>
            <family val="2"/>
            <scheme val="minor"/>
          </rPr>
          <t>作者:
无论数值还是数值%，都填实际的数值。（例如提升20%攻击力，基础列配置0.2）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2" authorId="0" shapeId="0" xr:uid="{00000000-0006-0000-0300-000001000000}">
      <text>
        <r>
          <rPr>
            <sz val="11"/>
            <color theme="1"/>
            <rFont val="等线"/>
            <family val="2"/>
            <scheme val="minor"/>
          </rPr>
          <t xml:space="preserve">作者:
需要跳转的buff才需要配置“间接触发”
</t>
        </r>
      </text>
    </comment>
    <comment ref="T2" authorId="0" shapeId="0" xr:uid="{00000000-0006-0000-0300-000002000000}">
      <text>
        <r>
          <rPr>
            <sz val="11"/>
            <color theme="1"/>
            <rFont val="等线"/>
            <family val="2"/>
            <scheme val="minor"/>
          </rPr>
          <t>作者:
-1表示永久
不填或0表示瞬时效果
单位为秒</t>
        </r>
      </text>
    </comment>
    <comment ref="V2" authorId="0" shapeId="0" xr:uid="{00000000-0006-0000-0300-000003000000}">
      <text>
        <r>
          <rPr>
            <sz val="11"/>
            <color theme="1"/>
            <rFont val="等线"/>
            <family val="2"/>
            <scheme val="minor"/>
          </rPr>
          <t>作者:
该条件是buff是否能addToTarget</t>
        </r>
      </text>
    </comment>
    <comment ref="AE2" authorId="0" shapeId="0" xr:uid="{00000000-0006-0000-0300-000004000000}">
      <text>
        <r>
          <rPr>
            <sz val="11"/>
            <color theme="1"/>
            <rFont val="等线"/>
            <family val="2"/>
            <scheme val="minor"/>
          </rPr>
          <t>作者:
无论数值还是数值%，都填实际的数值。（例如提升20%攻击力，基础列配置0.2）</t>
        </r>
      </text>
    </comment>
  </commentList>
</comments>
</file>

<file path=xl/sharedStrings.xml><?xml version="1.0" encoding="utf-8"?>
<sst xmlns="http://schemas.openxmlformats.org/spreadsheetml/2006/main" count="921" uniqueCount="388">
  <si>
    <t>convert(ResCombatSkill.proto,table_CommonSkillConf, CommonSkillConf_0.pbin)</t>
  </si>
  <si>
    <t>MERGE_PBIN</t>
  </si>
  <si>
    <t>技能范围配置</t>
  </si>
  <si>
    <t>buff配置</t>
  </si>
  <si>
    <t>buffItems.preCondOnAddTarget.&amp;skillCondDecorator.&amp;1</t>
  </si>
  <si>
    <t>buffItems.preCondOnAddTarget.&amp;skillCondDecorator.&amp;2</t>
  </si>
  <si>
    <t>buffItems.preCondOnAddTarget.&amp;skillCondDecorator.&amp;3</t>
  </si>
  <si>
    <t>buffItems.preCondOnAddTarget.&amp;skillCondDecorator.&amp;4</t>
  </si>
  <si>
    <t>buff自定义参数0</t>
  </si>
  <si>
    <t>id</t>
  </si>
  <si>
    <t>技能名</t>
  </si>
  <si>
    <t>备注</t>
  </si>
  <si>
    <t>表现id</t>
  </si>
  <si>
    <t>类型</t>
  </si>
  <si>
    <t>技能目标（必填）</t>
  </si>
  <si>
    <t>技能操作类型</t>
  </si>
  <si>
    <t>目标类型</t>
  </si>
  <si>
    <t>来源</t>
  </si>
  <si>
    <t>客户端请求</t>
  </si>
  <si>
    <t>范围</t>
  </si>
  <si>
    <t>范围参数</t>
  </si>
  <si>
    <t>数量</t>
  </si>
  <si>
    <t>buffid</t>
  </si>
  <si>
    <t>所属技能id</t>
  </si>
  <si>
    <t>buff是否主动触发</t>
  </si>
  <si>
    <t>buff挂载对象</t>
  </si>
  <si>
    <t>具体对象</t>
  </si>
  <si>
    <t>buff持续时间</t>
  </si>
  <si>
    <t>buff触发条件</t>
  </si>
  <si>
    <t>触发前置条件</t>
  </si>
  <si>
    <t>前置条件参数1</t>
  </si>
  <si>
    <t>前置条件参数2</t>
  </si>
  <si>
    <t>前置条件参数3</t>
  </si>
  <si>
    <t>前置条件参数4</t>
  </si>
  <si>
    <t>buff特殊表现id</t>
  </si>
  <si>
    <t>被动技能特殊表现</t>
  </si>
  <si>
    <t>是否计入技能触发次数(战报使用)</t>
  </si>
  <si>
    <t>buff对集结目标不生效</t>
  </si>
  <si>
    <t>数值类型</t>
  </si>
  <si>
    <t>基础</t>
  </si>
  <si>
    <t>技能ICON图集</t>
  </si>
  <si>
    <t>技能ICON</t>
  </si>
  <si>
    <t>skillName</t>
  </si>
  <si>
    <t>performanceId</t>
  </si>
  <si>
    <t>type</t>
  </si>
  <si>
    <t>condition</t>
  </si>
  <si>
    <t>operateType</t>
  </si>
  <si>
    <t>targetTypes</t>
  </si>
  <si>
    <t>lordSpecial.origin</t>
  </si>
  <si>
    <t>fromClient</t>
  </si>
  <si>
    <t>shapeType</t>
  </si>
  <si>
    <t>shapeDetail</t>
  </si>
  <si>
    <t>shapeDetail.count</t>
  </si>
  <si>
    <t>buffItems.id</t>
  </si>
  <si>
    <t>buffItems.belongSkill</t>
  </si>
  <si>
    <t>buffItems.triggerType</t>
  </si>
  <si>
    <t>buffItems.buffTargetType</t>
  </si>
  <si>
    <t>buffItems.buffAttachType</t>
  </si>
  <si>
    <t>buffItems.duration</t>
  </si>
  <si>
    <t>buffItems.cond</t>
  </si>
  <si>
    <t>buffItems.preCondOnAddTarget.&amp;skillCondDecorator</t>
  </si>
  <si>
    <t>buffItems.performanceId</t>
  </si>
  <si>
    <t>buffItems.needPerformance</t>
  </si>
  <si>
    <t>buffItems.recordSkillTriggerTimes</t>
  </si>
  <si>
    <t>buffItems.targetIgnoreGroup</t>
  </si>
  <si>
    <t>buffItems.growUp[0].paraType</t>
  </si>
  <si>
    <t>buffItems.growUp[0].basic</t>
  </si>
  <si>
    <t>buffItems.growUp[1].paraType</t>
  </si>
  <si>
    <t>buffItems.growUp[1].basic</t>
  </si>
  <si>
    <t>atlasPath</t>
  </si>
  <si>
    <t>icon</t>
  </si>
  <si>
    <t>TID_CommonSkillConf_0_620001_skillName_CN_Main</t>
  </si>
  <si>
    <t>测试用技能</t>
  </si>
  <si>
    <t>君主技能</t>
  </si>
  <si>
    <t>范围内敌方</t>
  </si>
  <si>
    <t>指向目标实体</t>
  </si>
  <si>
    <t>部队</t>
  </si>
  <si>
    <t>护送玩法</t>
  </si>
  <si>
    <t>icon_heroskill</t>
  </si>
  <si>
    <t>icon_heroskill_047</t>
  </si>
  <si>
    <t>技能目标</t>
  </si>
  <si>
    <t>数值</t>
  </si>
  <si>
    <t>TID_CommonSkillConf_0_620003_skillName_CN_Main</t>
  </si>
  <si>
    <t>icon_heroskill_3302</t>
  </si>
  <si>
    <t>TID_CommonSkillConf_0_620004_skillName_CN_Main</t>
  </si>
  <si>
    <t>范围内友方</t>
  </si>
  <si>
    <t>指向目标区域</t>
  </si>
  <si>
    <t>圆</t>
  </si>
  <si>
    <t>circle{
radius:500
}</t>
  </si>
  <si>
    <t>icon_heroskill_3404</t>
  </si>
  <si>
    <t>TID_CommonSkillConf_0_620005_skillName_CN_Main</t>
  </si>
  <si>
    <t>点击释放</t>
  </si>
  <si>
    <t>镖车</t>
  </si>
  <si>
    <t>数值%</t>
  </si>
  <si>
    <t>TID_CommonSkillConf_0_620006_skillName_CN_Main</t>
  </si>
  <si>
    <t>TID_CommonSkillConf_0_620007_skillName_CN_Main</t>
  </si>
  <si>
    <t>空地</t>
  </si>
  <si>
    <t>circle{
radius:200
}</t>
  </si>
  <si>
    <t>技能释放者</t>
  </si>
  <si>
    <t>护送玩法野怪</t>
  </si>
  <si>
    <t>TID_CommonSkillConf_0_630002_skillName_CN_Main</t>
  </si>
  <si>
    <t>TID_CommonSkillConf_0_630003_skillName_CN_Main</t>
  </si>
  <si>
    <t>-数值%</t>
  </si>
  <si>
    <t>TID_CommonSkillConf_0_630004_skillName_CN_Main</t>
  </si>
  <si>
    <t>战斗移速降低</t>
  </si>
  <si>
    <t>战斗外移速降低</t>
  </si>
  <si>
    <t>TID_CommonSkillConf_0_630005_skillName_CN_Main</t>
  </si>
  <si>
    <t>伤害降低</t>
  </si>
  <si>
    <t>TID_CommonSkillConf_0_630006_skillName_CN_Main</t>
  </si>
  <si>
    <t>计时器触发</t>
  </si>
  <si>
    <t>伤害</t>
  </si>
  <si>
    <t>间接触发</t>
  </si>
  <si>
    <t>TID_CommonSkillConf_0_630101_skillName_CN_Main</t>
  </si>
  <si>
    <t>回复耐久</t>
  </si>
  <si>
    <t>TID_CommonSkillConf_0_630102_skillName_CN_Main</t>
  </si>
  <si>
    <t>TID_CommonSkillConf_0_630103_skillName_CN_Main</t>
  </si>
  <si>
    <t>战斗移速提升</t>
  </si>
  <si>
    <t>战斗外移速提升</t>
  </si>
  <si>
    <t>TID_CommonSkillConf_0_630201_skillName_CN_Main</t>
  </si>
  <si>
    <t>单次恢复血量</t>
  </si>
  <si>
    <t>TID_CommonSkillConf_0_630202_skillName_CN_Main</t>
  </si>
  <si>
    <t>恢复血量</t>
  </si>
  <si>
    <t>TID_CommonSkillConf_0_630203_skillName_CN_Main</t>
  </si>
  <si>
    <t>circle{
radius:2000
}</t>
  </si>
  <si>
    <t>TID_CommonSkillConf_0_630210_skillName_CN_Main</t>
  </si>
  <si>
    <t>circle{
radius:400
}</t>
  </si>
  <si>
    <t>创建法术场</t>
  </si>
  <si>
    <t>TID_CommonSkillConf_0_630205_skillName_CN_Main</t>
  </si>
  <si>
    <t>嘲讽</t>
  </si>
  <si>
    <t>TID_CommonSkillConf_0_630206_skillName_CN_Main</t>
  </si>
  <si>
    <t>攻击增加</t>
  </si>
  <si>
    <t>防御增加</t>
  </si>
  <si>
    <t>TID_CommonSkillConf_0_630207_skillName_CN_Main</t>
  </si>
  <si>
    <t>伤害提升</t>
  </si>
  <si>
    <t>TID_CommonSkillConf_0_630208_skillName_CN_Main</t>
  </si>
  <si>
    <t>TID_CommonSkillConf_0_630209_skillName_CN_Main</t>
  </si>
  <si>
    <t>怒气回复</t>
  </si>
  <si>
    <t>convert(ResCombatSkill.proto,table_LordSkillItemConf, LordSkillItemConf.pbin)</t>
  </si>
  <si>
    <t>id（要求与技能id一致）</t>
  </si>
  <si>
    <t>技能id</t>
  </si>
  <si>
    <t>最多多少个玩家能选用</t>
  </si>
  <si>
    <t>权重</t>
  </si>
  <si>
    <t>用于控制是否在界面展示</t>
  </si>
  <si>
    <t>skillId</t>
  </si>
  <si>
    <t>maxCnt</t>
  </si>
  <si>
    <t>maxUseCnt</t>
  </si>
  <si>
    <t>cd</t>
  </si>
  <si>
    <t>order</t>
  </si>
  <si>
    <t>viewType</t>
  </si>
  <si>
    <t>itemAltas</t>
  </si>
  <si>
    <t>itemIcon</t>
  </si>
  <si>
    <t>itemName</t>
  </si>
  <si>
    <t>desc</t>
  </si>
  <si>
    <t>weight</t>
  </si>
  <si>
    <t>display</t>
  </si>
  <si>
    <t>icon_packageitem</t>
  </si>
  <si>
    <t>item_22</t>
  </si>
  <si>
    <t>TID_LordSkillItemConf_620003_itemName_CN_Main</t>
  </si>
  <si>
    <t>TID_LordSkillItemConf_620003_desc_CN_Main</t>
  </si>
  <si>
    <t>item_30</t>
  </si>
  <si>
    <t>TID_LordSkillItemConf_620004_itemName_CN_Main</t>
  </si>
  <si>
    <t>TID_LordSkillItemConf_620004_desc_CN_Main</t>
  </si>
  <si>
    <t>TID_LordSkillItemConf_620005_itemName_CN_Main</t>
  </si>
  <si>
    <t>TID_LordSkillItemConf_620006_itemName_CN_Main</t>
  </si>
  <si>
    <t>TID_LordSkillItemConf_620007_itemName_CN_Main</t>
  </si>
  <si>
    <t>CIVT_Enemy</t>
  </si>
  <si>
    <t>icon_packageitem_2</t>
  </si>
  <si>
    <t>item_630002</t>
  </si>
  <si>
    <t>TID_LordSkillItemConf_630001_itemName_CN_Main</t>
  </si>
  <si>
    <t>TID_LordSkillItemConf_630001_desc_CN_Main</t>
  </si>
  <si>
    <t>单体伤害</t>
  </si>
  <si>
    <t>item_630001</t>
  </si>
  <si>
    <t>TID_LordSkillItemConf_630002_itemName_CN_Main</t>
  </si>
  <si>
    <t>TID_LordSkillItemConf_630002_desc_CN_Main</t>
  </si>
  <si>
    <t>群体伤害</t>
  </si>
  <si>
    <t>item_630003</t>
  </si>
  <si>
    <t>TID_LordSkillItemConf_630003_itemName_CN_Main</t>
  </si>
  <si>
    <t>TID_LordSkillItemConf_630003_desc_CN_Main</t>
  </si>
  <si>
    <t>降低防御</t>
  </si>
  <si>
    <t>item_630004</t>
  </si>
  <si>
    <t>TID_LordSkillItemConf_630004_itemName_CN_Main</t>
  </si>
  <si>
    <t>TID_LordSkillItemConf_630004_desc_CN_Main</t>
  </si>
  <si>
    <t>降低怪物移速</t>
  </si>
  <si>
    <t>TID_LordSkillItemConf_630005_itemName_CN_Main</t>
  </si>
  <si>
    <t>TID_LordSkillItemConf_630005_desc_CN_Main</t>
  </si>
  <si>
    <t>降低伤害</t>
  </si>
  <si>
    <t>TID_LordSkillItemConf_630006_itemName_CN_Main</t>
  </si>
  <si>
    <t>TID_LordSkillItemConf_630006_desc_CN_Main</t>
  </si>
  <si>
    <t>单体持续伤害</t>
  </si>
  <si>
    <t>CIVT_Friend</t>
  </si>
  <si>
    <t>item_630101</t>
  </si>
  <si>
    <t>TID_LordSkillItemConf_630101_itemName_CN_Main</t>
  </si>
  <si>
    <t>TID_LordSkillItemConf_630101_desc_CN_Main</t>
  </si>
  <si>
    <t>单次镖车回血</t>
  </si>
  <si>
    <t>TID_LordSkillItemConf_630102_desc_CN_Main</t>
  </si>
  <si>
    <t>持续镖车回血</t>
  </si>
  <si>
    <t>item_630103</t>
  </si>
  <si>
    <t>TID_LordSkillItemConf_630103_itemName_CN_Main</t>
  </si>
  <si>
    <t>TID_LordSkillItemConf_630103_desc_CN_Main</t>
  </si>
  <si>
    <t>镖车速度</t>
  </si>
  <si>
    <t>item_630201</t>
  </si>
  <si>
    <t>TID_LordSkillItemConf_630201_itemName_CN_Main</t>
  </si>
  <si>
    <t>TID_LordSkillItemConf_630201_desc_CN_Main</t>
  </si>
  <si>
    <t>单次回复血量</t>
  </si>
  <si>
    <t>TID_LordSkillItemConf_630202_itemName_CN_Main</t>
  </si>
  <si>
    <t>TID_LordSkillItemConf_630202_desc_CN_Main</t>
  </si>
  <si>
    <t>持续恢复血量</t>
  </si>
  <si>
    <t>TID_LordSkillItemConf_630203_itemName_CN_Main</t>
  </si>
  <si>
    <t>TID_LordSkillItemConf_630203_desc_CN_Main</t>
  </si>
  <si>
    <t>范围单次恢复血量</t>
  </si>
  <si>
    <t>item_630209</t>
  </si>
  <si>
    <t>TID_LordSkillItemConf_630210_itemName_CN_Main</t>
  </si>
  <si>
    <t>TID_LordSkillItemConf_630210_desc_CN_Main</t>
  </si>
  <si>
    <t>范围持续回血</t>
  </si>
  <si>
    <t>item_630205</t>
  </si>
  <si>
    <t>TID_LordSkillItemConf_630205_itemName_CN_Main</t>
  </si>
  <si>
    <t>TID_LordSkillItemConf_630205_desc_CN_Main</t>
  </si>
  <si>
    <t>嘲讽怪物</t>
  </si>
  <si>
    <t>item_630206</t>
  </si>
  <si>
    <t>TID_LordSkillItemConf_630206_itemName_CN_Main</t>
  </si>
  <si>
    <t>TID_LordSkillItemConf_630206_desc_CN_Main</t>
  </si>
  <si>
    <t>玩家攻击</t>
  </si>
  <si>
    <t>item_630207</t>
  </si>
  <si>
    <t>TID_LordSkillItemConf_630207_itemName_CN_Main</t>
  </si>
  <si>
    <t>TID_LordSkillItemConf_630207_desc_CN_Main</t>
  </si>
  <si>
    <t>全体玩家攻击</t>
  </si>
  <si>
    <t>item_630208</t>
  </si>
  <si>
    <t>TID_LordSkillItemConf_630208_itemName_CN_Main</t>
  </si>
  <si>
    <t>TID_LordSkillItemConf_630208_desc_CN_Main</t>
  </si>
  <si>
    <t>全体玩家速度</t>
  </si>
  <si>
    <t>TID_LordSkillItemConf_630209_itemName_CN_Main</t>
  </si>
  <si>
    <t>TID_LordSkillItemConf_630209_desc_CN_Main</t>
  </si>
  <si>
    <t>玩家愤怒</t>
  </si>
  <si>
    <t>技能条件（必填）</t>
  </si>
  <si>
    <t>可不填，主要用于不同技能
复用同一个蓝图表现id</t>
  </si>
  <si>
    <t>点击释放（或者不填）</t>
  </si>
  <si>
    <t>（不填）</t>
  </si>
  <si>
    <t>convert(ResCombatSkill.proto,table_CombatLordSkillConf, CombatLordSkillConf.pbin)</t>
  </si>
  <si>
    <t>群体回血</t>
  </si>
  <si>
    <t>旧Key</t>
  </si>
  <si>
    <t>新Key</t>
  </si>
  <si>
    <t>文本</t>
  </si>
  <si>
    <t>CommonSkillConf_0_620001_skillName_CN_Main</t>
  </si>
  <si>
    <t>CommonSkillConf_0_620003_skillName_CN_Main</t>
  </si>
  <si>
    <t>CommonSkillConf_0_620004_skillName_CN_Main</t>
  </si>
  <si>
    <t>CommonSkillConf_0_620005_skillName_CN_Main</t>
  </si>
  <si>
    <t>治疗镖车</t>
  </si>
  <si>
    <t>CommonSkillConf_0_620006_skillName_CN_Main</t>
  </si>
  <si>
    <t>镖车移速</t>
  </si>
  <si>
    <t>CommonSkillConf_0_620007_skillName_CN_Main</t>
  </si>
  <si>
    <t>测试法术场（治疗）</t>
  </si>
  <si>
    <t>CommonSkillConf_0_630002_skillName_CN_Main</t>
  </si>
  <si>
    <t>CommonSkillConf_0_630003_skillName_CN_Main</t>
  </si>
  <si>
    <t>CommonSkillConf_0_630004_skillName_CN_Main</t>
  </si>
  <si>
    <t>CommonSkillConf_0_630005_skillName_CN_Main</t>
  </si>
  <si>
    <t>怪物降伤</t>
  </si>
  <si>
    <t>CommonSkillConf_0_630006_skillName_CN_Main</t>
  </si>
  <si>
    <t>CommonSkillConf_0_630101_skillName_CN_Main</t>
  </si>
  <si>
    <t>CommonSkillConf_0_630102_skillName_CN_Main</t>
  </si>
  <si>
    <t>CommonSkillConf_0_630103_skillName_CN_Main</t>
  </si>
  <si>
    <t>CommonSkillConf_0_630201_skillName_CN_Main</t>
  </si>
  <si>
    <t>CommonSkillConf_0_630202_skillName_CN_Main</t>
  </si>
  <si>
    <t>CommonSkillConf_0_630203_skillName_CN_Main</t>
  </si>
  <si>
    <t>CommonSkillConf_0_630210_skillName_CN_Main</t>
  </si>
  <si>
    <t>范围持续回血（创建法术场）</t>
  </si>
  <si>
    <t>CommonSkillConf_0_630205_skillName_CN_Main</t>
  </si>
  <si>
    <t>CommonSkillConf_0_630206_skillName_CN_Main</t>
  </si>
  <si>
    <t>CommonSkillConf_0_630207_skillName_CN_Main</t>
  </si>
  <si>
    <t>CommonSkillConf_0_630208_skillName_CN_Main</t>
  </si>
  <si>
    <t>CommonSkillConf_0_630209_skillName_CN_Main</t>
  </si>
  <si>
    <t>LordSkillItemConf_620003_itemName_CN_Main</t>
  </si>
  <si>
    <t>单体伤害（测试）</t>
  </si>
  <si>
    <t>LordSkillItemConf_620003_desc_CN_Main</t>
  </si>
  <si>
    <t>对指定怪物造成X%的伤害</t>
  </si>
  <si>
    <t>LordSkillItemConf_620004_itemName_CN_Main</t>
  </si>
  <si>
    <t>群体回血（测试）</t>
  </si>
  <si>
    <t>LordSkillItemConf_620004_desc_CN_Main</t>
  </si>
  <si>
    <t>对指定队伍使用（使用者队伍）使其周围X米内的所有友军部队恢复血量X%</t>
  </si>
  <si>
    <t>LordSkillItemConf_620005_itemName_CN_Main</t>
  </si>
  <si>
    <t>治疗镖车（测试）</t>
  </si>
  <si>
    <t>LordSkillItemConf_620006_itemName_CN_Main</t>
  </si>
  <si>
    <t>镖车移速（测试）</t>
  </si>
  <si>
    <t>LordSkillItemConf_620007_itemName_CN_Main</t>
  </si>
  <si>
    <t>法术场（测试）</t>
  </si>
  <si>
    <t>LordSkillItemConf_630001_itemName_CN_Main</t>
  </si>
  <si>
    <t>锋利飞刀</t>
  </si>
  <si>
    <t>LordSkillItemConf_630001_desc_CN_Main</t>
  </si>
  <si>
    <t>类型：拖拽到敌方单位使用
效果：对响马造成&lt;color=#29c61f&gt;15&lt;/color&gt;%伤害；</t>
  </si>
  <si>
    <t>LordSkillItemConf_630002_itemName_CN_Main</t>
  </si>
  <si>
    <t>刀扇</t>
  </si>
  <si>
    <t>LordSkillItemConf_630002_desc_CN_Main</t>
  </si>
  <si>
    <t>类型：拖拽到指定区域使用
效果：对范围内的响马造成&lt;color=#29c61f&gt;50000&lt;/color&gt;点伤害</t>
  </si>
  <si>
    <t>LordSkillItemConf_630003_itemName_CN_Main</t>
  </si>
  <si>
    <t>虚弱汤剂-防</t>
  </si>
  <si>
    <t>LordSkillItemConf_630003_desc_CN_Main</t>
  </si>
  <si>
    <t>对响马使用，使其防御降低&lt;color=#29c61f&gt;50&lt;/color&gt;%，持续12秒</t>
  </si>
  <si>
    <t>LordSkillItemConf_630004_itemName_CN_Main</t>
  </si>
  <si>
    <t>坚韧绊索</t>
  </si>
  <si>
    <t>LordSkillItemConf_630004_desc_CN_Main</t>
  </si>
  <si>
    <t>类型：拖拽到指定区域使用
效果：使范围内的响马移动速度降低&lt;color=#29c61f&gt;90&lt;/color&gt;%，持续12秒</t>
  </si>
  <si>
    <t>LordSkillItemConf_630005_itemName_CN_Main</t>
  </si>
  <si>
    <t>虚弱汤剂-攻</t>
  </si>
  <si>
    <t>LordSkillItemConf_630005_desc_CN_Main</t>
  </si>
  <si>
    <t>对响马使用，降低周围内的响马伤害&lt;color=#29c61f&gt;30&lt;/color&gt;%，持续12秒</t>
  </si>
  <si>
    <t>LordSkillItemConf_630006_itemName_CN_Main</t>
  </si>
  <si>
    <t>淬毒飞刀</t>
  </si>
  <si>
    <t>LordSkillItemConf_630006_desc_CN_Main</t>
  </si>
  <si>
    <t>对响马使用，使其每秒造成&lt;color=#29c61f&gt;2&lt;/color&gt;万点伤害，持续5秒</t>
  </si>
  <si>
    <t>LordSkillItemConf_630101_itemName_CN_Main</t>
  </si>
  <si>
    <t>修理工具</t>
  </si>
  <si>
    <t>LordSkillItemConf_630101_desc_CN_Main</t>
  </si>
  <si>
    <t>立即恢复商队血量&lt;color=#29c61f&gt;8&lt;/color&gt;%</t>
  </si>
  <si>
    <t>LordSkillItemConf_630102_desc_CN_Main</t>
  </si>
  <si>
    <t>类型：点击立即生效
效果：每秒恢复商队血量&lt;color=#29c61f&gt;2&lt;/color&gt;%，持续10秒</t>
  </si>
  <si>
    <t>LordSkillItemConf_630103_itemName_CN_Main</t>
  </si>
  <si>
    <t>高级马术</t>
  </si>
  <si>
    <t>LordSkillItemConf_630103_desc_CN_Main</t>
  </si>
  <si>
    <t>增加商队移动速度&lt;color=#29c61f&gt;30&lt;/color&gt;%，持续12秒</t>
  </si>
  <si>
    <t>LordSkillItemConf_630201_itemName_CN_Main</t>
  </si>
  <si>
    <t>治疗汤剂-小</t>
  </si>
  <si>
    <t>LordSkillItemConf_630201_desc_CN_Main</t>
  </si>
  <si>
    <t>立即恢复护送队伍血量&lt;color=#29c61f&gt;25&lt;/color&gt;%</t>
  </si>
  <si>
    <t>LordSkillItemConf_630202_itemName_CN_Main</t>
  </si>
  <si>
    <t>治疗汤剂-中</t>
  </si>
  <si>
    <t>LordSkillItemConf_630202_desc_CN_Main</t>
  </si>
  <si>
    <t>每秒恢复护送队伍血量&lt;color=#29c61f&gt;5&lt;/color&gt;%，持续6秒</t>
  </si>
  <si>
    <t>LordSkillItemConf_630203_itemName_CN_Main</t>
  </si>
  <si>
    <t>治疗汤剂</t>
  </si>
  <si>
    <t>LordSkillItemConf_630203_desc_CN_Main</t>
  </si>
  <si>
    <t>类型：点击立即生效
效果：商队附近护送部队恢复血量&lt;color=#29c61f&gt;20&lt;/color&gt;%</t>
  </si>
  <si>
    <t>LordSkillItemConf_630210_itemName_CN_Main</t>
  </si>
  <si>
    <t>恢复汤剂组</t>
  </si>
  <si>
    <t>LordSkillItemConf_630210_desc_CN_Main</t>
  </si>
  <si>
    <t>类型：拖拽到指定区域使用
效果：使范围内的护送队伍每秒恢复血量&lt;color=#29c61f&gt;5&lt;/color&gt;%，持续6秒</t>
  </si>
  <si>
    <t>LordSkillItemConf_630205_itemName_CN_Main</t>
  </si>
  <si>
    <t>挑衅号角</t>
  </si>
  <si>
    <t>LordSkillItemConf_630205_desc_CN_Main</t>
  </si>
  <si>
    <t>类型：拖拽到己方单位使用
效果：对护送队伍使用，吸引周围内的响马对其&lt;color=#ffc766&gt;强制攻击&lt;/color&gt;</t>
  </si>
  <si>
    <t>LordSkillItemConf_630206_itemName_CN_Main</t>
  </si>
  <si>
    <t>加固盾板</t>
  </si>
  <si>
    <t>LordSkillItemConf_630206_desc_CN_Main</t>
  </si>
  <si>
    <t>对护送队伍使用，使其攻击加成提升&lt;color=#29c61f&gt;30&lt;/color&gt;%，防御加成提升&lt;color=#29c61f&gt;30&lt;/color&gt;%，持续12秒</t>
  </si>
  <si>
    <t>LordSkillItemConf_630207_itemName_CN_Main</t>
  </si>
  <si>
    <t>特备长剑</t>
  </si>
  <si>
    <t>LordSkillItemConf_630207_desc_CN_Main</t>
  </si>
  <si>
    <t>类型：点击立即生效
效果：商队附近护送部队攻击加成提升&lt;color=#29c61f&gt;20&lt;/color&gt;%，持续60秒</t>
  </si>
  <si>
    <t>LordSkillItemConf_630208_itemName_CN_Main</t>
  </si>
  <si>
    <t>战斗行军</t>
  </si>
  <si>
    <t>LordSkillItemConf_630208_desc_CN_Main</t>
  </si>
  <si>
    <t>提升护送部队移动速度&lt;color=#29c61f&gt;20&lt;/color&gt;%，持续12秒</t>
  </si>
  <si>
    <t>LordSkillItemConf_630209_itemName_CN_Main</t>
  </si>
  <si>
    <t>增强汤剂</t>
  </si>
  <si>
    <t>LordSkillItemConf_630209_desc_CN_Main</t>
  </si>
  <si>
    <t>对护送队伍使用，使其每秒获得&lt;color=#29c61f&gt;10&lt;/color&gt;点怒气，持续10秒</t>
  </si>
  <si>
    <t>TID_FOGBATTLE_TALENT_NAME_1</t>
    <phoneticPr fontId="4" type="noConversion"/>
  </si>
  <si>
    <t>君主技能</t>
    <phoneticPr fontId="4" type="noConversion"/>
  </si>
  <si>
    <t>范围内敌方</t>
    <phoneticPr fontId="4" type="noConversion"/>
  </si>
  <si>
    <t>点击释放</t>
    <phoneticPr fontId="4" type="noConversion"/>
  </si>
  <si>
    <t>指向目标区域</t>
    <phoneticPr fontId="4" type="noConversion"/>
  </si>
  <si>
    <t>迷雾战场</t>
    <phoneticPr fontId="4" type="noConversion"/>
  </si>
  <si>
    <t>circle{
radius:400
}</t>
    <phoneticPr fontId="4" type="noConversion"/>
  </si>
  <si>
    <t>技能目标</t>
    <phoneticPr fontId="4" type="noConversion"/>
  </si>
  <si>
    <t>部队</t>
    <phoneticPr fontId="4" type="noConversion"/>
  </si>
  <si>
    <t>迷雾天赋-铁雨</t>
    <phoneticPr fontId="4" type="noConversion"/>
  </si>
  <si>
    <t>备注</t>
    <phoneticPr fontId="4" type="noConversion"/>
  </si>
  <si>
    <t>迷雾天赋-铁雨主动伤害技</t>
    <phoneticPr fontId="4" type="noConversion"/>
  </si>
  <si>
    <t>数值%</t>
    <phoneticPr fontId="4" type="noConversion"/>
  </si>
  <si>
    <t>TID_FOGBATTLE_TALENT_NAME_5</t>
    <phoneticPr fontId="4" type="noConversion"/>
  </si>
  <si>
    <t>TID_FOGBATTLE_TALENT_DESC_5</t>
    <phoneticPr fontId="4" type="noConversion"/>
  </si>
  <si>
    <t>迷雾天赋-主动伤害技能</t>
    <phoneticPr fontId="4" type="noConversion"/>
  </si>
  <si>
    <t>CIVT_Enemy</t>
    <phoneticPr fontId="4" type="noConversion"/>
  </si>
  <si>
    <t>TID_FOGBATTLE_TALENT_NAME_10</t>
    <phoneticPr fontId="4" type="noConversion"/>
  </si>
  <si>
    <t>迷雾天赋-变色龙</t>
    <phoneticPr fontId="4" type="noConversion"/>
  </si>
  <si>
    <t>TID_FOGBATTLE_TALENT_DESC_10</t>
    <phoneticPr fontId="4" type="noConversion"/>
  </si>
  <si>
    <t>迷雾天赋-变色龙隐身</t>
    <phoneticPr fontId="4" type="noConversion"/>
  </si>
  <si>
    <t>TID_FOGBATTLE_TALENT_NAME_16</t>
    <phoneticPr fontId="4" type="noConversion"/>
  </si>
  <si>
    <t>迷雾天赋-全体动员</t>
    <phoneticPr fontId="4" type="noConversion"/>
  </si>
  <si>
    <t>迷雾天赋-全体动员-回复</t>
    <phoneticPr fontId="4" type="noConversion"/>
  </si>
  <si>
    <t>TID_FOGBATTLE_TALENT_DESC_16</t>
    <phoneticPr fontId="4" type="noConversion"/>
  </si>
  <si>
    <t>CIVT_Friend</t>
    <phoneticPr fontId="4" type="noConversion"/>
  </si>
  <si>
    <t>迷雾天赋-主动隐身技能</t>
    <phoneticPr fontId="4" type="noConversion"/>
  </si>
  <si>
    <t>迷雾天赋-主动回复技能</t>
    <phoneticPr fontId="4" type="noConversion"/>
  </si>
  <si>
    <t>迷雾天赋-变色龙移速提升</t>
    <phoneticPr fontId="4" type="noConversion"/>
  </si>
  <si>
    <t>item_1610001</t>
    <phoneticPr fontId="4" type="noConversion"/>
  </si>
  <si>
    <t>item_1612001</t>
    <phoneticPr fontId="4" type="noConversion"/>
  </si>
  <si>
    <t>item_1616001</t>
    <phoneticPr fontId="4" type="noConversion"/>
  </si>
  <si>
    <t>是否在旧版护送启用</t>
    <phoneticPr fontId="4" type="noConversion"/>
  </si>
  <si>
    <t>enableInConvoy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</si>
</sst>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7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7">
    <xf numFmtId="0" fontId="0" fillId="0" borderId="0" xfId="0"/>
    <xf numFmtId="0" fontId="3" fillId="0" borderId="1" xfId="1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0" xfId="2"/>
    <xf numFmtId="0" fontId="2" fillId="0" borderId="0" xfId="1"/>
    <xf numFmtId="49" fontId="3" fillId="3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3" fillId="4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49" fontId="3" fillId="9" borderId="1" xfId="1" applyNumberFormat="1" applyFont="1" applyFill="1" applyBorder="1" applyAlignment="1">
      <alignment horizontal="center" vertical="center"/>
    </xf>
    <xf numFmtId="49" fontId="3" fillId="7" borderId="1" xfId="1" applyNumberFormat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/>
    </xf>
    <xf numFmtId="0" fontId="7" fillId="10" borderId="1" xfId="1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2" xfId="0" applyBorder="1"/>
  </cellXfs>
  <cellStyles count="3">
    <cellStyle name="常规" xfId="0" builtinId="0"/>
    <cellStyle name="常规 3" xfId="1" xr:uid="{00000000-0005-0000-0000-000001000000}"/>
    <cellStyle name="常规 4" xfId="2" xr:uid="{00000000-0005-0000-0000-000002000000}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zoomScaleNormal="100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J44" sqref="J44"/>
    </sheetView>
  </sheetViews>
  <sheetFormatPr defaultRowHeight="16.5" x14ac:dyDescent="0.2"/>
  <cols>
    <col min="1" max="1" width="11.125" style="43" customWidth="1"/>
    <col min="2" max="2" width="16.25" style="43" bestFit="1" customWidth="1"/>
    <col min="3" max="3" width="16.875" style="43" customWidth="1"/>
    <col min="4" max="4" width="12.125" style="43" customWidth="1"/>
    <col min="5" max="5" width="8.625" style="43" customWidth="1"/>
    <col min="6" max="6" width="17.875" style="43" customWidth="1"/>
    <col min="7" max="7" width="18" style="43" customWidth="1"/>
    <col min="8" max="8" width="13.375" style="43" customWidth="1"/>
    <col min="9" max="9" width="11.375" style="43" customWidth="1"/>
    <col min="10" max="10" width="13.625" style="43" customWidth="1"/>
    <col min="11" max="11" width="9" style="43"/>
    <col min="12" max="12" width="10.375" style="43" bestFit="1" customWidth="1"/>
    <col min="13" max="14" width="12.75" style="43" customWidth="1"/>
    <col min="15" max="15" width="21.125" style="43" customWidth="1"/>
    <col min="16" max="16" width="12.75" style="43" customWidth="1"/>
    <col min="17" max="17" width="16.375" style="43" customWidth="1"/>
    <col min="18" max="27" width="12.75" style="43" customWidth="1"/>
    <col min="28" max="28" width="8.625" style="43" customWidth="1"/>
    <col min="29" max="29" width="23.375" style="43" customWidth="1"/>
    <col min="30" max="30" width="35.375" style="43" customWidth="1"/>
    <col min="31" max="34" width="12.625" style="43" customWidth="1"/>
    <col min="35" max="35" width="17.125" style="43" customWidth="1"/>
    <col min="36" max="36" width="16.875" style="43" customWidth="1"/>
    <col min="37" max="16384" width="9" style="43"/>
  </cols>
  <sheetData>
    <row r="1" spans="1:36" ht="14.45" customHeight="1" x14ac:dyDescent="0.2">
      <c r="A1" s="55" t="s">
        <v>0</v>
      </c>
      <c r="B1" s="27" t="s">
        <v>1</v>
      </c>
      <c r="C1" s="27"/>
      <c r="D1" s="24"/>
      <c r="E1" s="24"/>
      <c r="F1" s="24"/>
      <c r="G1" s="24"/>
      <c r="H1" s="24"/>
      <c r="I1" s="24"/>
      <c r="J1" s="24"/>
      <c r="K1" s="62" t="s">
        <v>2</v>
      </c>
      <c r="L1" s="62"/>
      <c r="M1" s="62"/>
      <c r="N1" s="61" t="s">
        <v>3</v>
      </c>
      <c r="O1" s="62"/>
      <c r="P1" s="62"/>
      <c r="Q1" s="62"/>
      <c r="R1" s="62"/>
      <c r="S1" s="62"/>
      <c r="T1" s="62"/>
      <c r="U1" s="3"/>
      <c r="V1" s="3"/>
      <c r="W1" s="3" t="s">
        <v>4</v>
      </c>
      <c r="X1" s="3" t="s">
        <v>5</v>
      </c>
      <c r="Y1" s="3" t="s">
        <v>6</v>
      </c>
      <c r="Z1" s="3" t="s">
        <v>7</v>
      </c>
      <c r="AA1" s="42"/>
      <c r="AB1" s="3"/>
      <c r="AC1" s="3"/>
      <c r="AD1" s="24"/>
      <c r="AE1" s="12" t="s">
        <v>8</v>
      </c>
      <c r="AF1" s="12"/>
      <c r="AG1" s="12" t="s">
        <v>8</v>
      </c>
      <c r="AH1" s="12"/>
      <c r="AI1" s="24"/>
      <c r="AJ1" s="24"/>
    </row>
    <row r="2" spans="1:36" ht="29.1" customHeight="1" x14ac:dyDescent="0.2">
      <c r="A2" s="44" t="s">
        <v>9</v>
      </c>
      <c r="B2" s="44" t="s">
        <v>10</v>
      </c>
      <c r="C2" s="38" t="s">
        <v>11</v>
      </c>
      <c r="D2" s="44" t="s">
        <v>12</v>
      </c>
      <c r="E2" s="44" t="s">
        <v>13</v>
      </c>
      <c r="F2" s="44" t="s">
        <v>14</v>
      </c>
      <c r="G2" s="44" t="s">
        <v>15</v>
      </c>
      <c r="H2" s="44" t="s">
        <v>16</v>
      </c>
      <c r="I2" s="44" t="s">
        <v>17</v>
      </c>
      <c r="J2" s="44" t="s">
        <v>18</v>
      </c>
      <c r="K2" s="39" t="s">
        <v>19</v>
      </c>
      <c r="L2" s="39" t="s">
        <v>20</v>
      </c>
      <c r="M2" s="39" t="s">
        <v>21</v>
      </c>
      <c r="N2" s="26" t="s">
        <v>22</v>
      </c>
      <c r="O2" s="26" t="s">
        <v>364</v>
      </c>
      <c r="P2" s="26" t="s">
        <v>23</v>
      </c>
      <c r="Q2" s="26" t="s">
        <v>24</v>
      </c>
      <c r="R2" s="26" t="s">
        <v>25</v>
      </c>
      <c r="S2" s="26" t="s">
        <v>26</v>
      </c>
      <c r="T2" s="26" t="s">
        <v>27</v>
      </c>
      <c r="U2" s="3" t="s">
        <v>28</v>
      </c>
      <c r="V2" s="3" t="s">
        <v>29</v>
      </c>
      <c r="W2" s="3" t="s">
        <v>30</v>
      </c>
      <c r="X2" s="3" t="s">
        <v>31</v>
      </c>
      <c r="Y2" s="3" t="s">
        <v>32</v>
      </c>
      <c r="Z2" s="3" t="s">
        <v>33</v>
      </c>
      <c r="AA2" s="4" t="s">
        <v>34</v>
      </c>
      <c r="AB2" s="4" t="s">
        <v>35</v>
      </c>
      <c r="AC2" s="4" t="s">
        <v>36</v>
      </c>
      <c r="AD2" s="3" t="s">
        <v>37</v>
      </c>
      <c r="AE2" s="28" t="s">
        <v>38</v>
      </c>
      <c r="AF2" s="12" t="s">
        <v>39</v>
      </c>
      <c r="AG2" s="28" t="s">
        <v>38</v>
      </c>
      <c r="AH2" s="12" t="s">
        <v>39</v>
      </c>
      <c r="AI2" s="35" t="s">
        <v>40</v>
      </c>
      <c r="AJ2" s="35" t="s">
        <v>41</v>
      </c>
    </row>
    <row r="3" spans="1:36" ht="14.45" customHeight="1" x14ac:dyDescent="0.2">
      <c r="A3" s="44" t="s">
        <v>9</v>
      </c>
      <c r="B3" s="44" t="s">
        <v>42</v>
      </c>
      <c r="C3" s="44"/>
      <c r="D3" s="44" t="s">
        <v>43</v>
      </c>
      <c r="E3" s="44" t="s">
        <v>44</v>
      </c>
      <c r="F3" s="44" t="s">
        <v>45</v>
      </c>
      <c r="G3" s="44" t="s">
        <v>46</v>
      </c>
      <c r="H3" s="44" t="s">
        <v>47</v>
      </c>
      <c r="I3" s="44" t="s">
        <v>48</v>
      </c>
      <c r="J3" s="44" t="s">
        <v>49</v>
      </c>
      <c r="K3" s="38" t="s">
        <v>50</v>
      </c>
      <c r="L3" s="38" t="s">
        <v>51</v>
      </c>
      <c r="M3" s="38" t="s">
        <v>52</v>
      </c>
      <c r="N3" s="26" t="s">
        <v>53</v>
      </c>
      <c r="O3" s="26"/>
      <c r="P3" s="26" t="s">
        <v>54</v>
      </c>
      <c r="Q3" s="26" t="s">
        <v>55</v>
      </c>
      <c r="R3" s="26" t="s">
        <v>56</v>
      </c>
      <c r="S3" s="26" t="s">
        <v>57</v>
      </c>
      <c r="T3" s="26" t="s">
        <v>58</v>
      </c>
      <c r="U3" s="3" t="s">
        <v>59</v>
      </c>
      <c r="V3" s="3" t="s">
        <v>60</v>
      </c>
      <c r="W3" s="3"/>
      <c r="X3" s="3"/>
      <c r="Y3" s="3"/>
      <c r="Z3" s="3"/>
      <c r="AA3" s="3" t="s">
        <v>61</v>
      </c>
      <c r="AB3" s="3" t="s">
        <v>62</v>
      </c>
      <c r="AC3" s="3" t="s">
        <v>63</v>
      </c>
      <c r="AD3" s="3" t="s">
        <v>64</v>
      </c>
      <c r="AE3" s="28" t="s">
        <v>65</v>
      </c>
      <c r="AF3" s="12" t="s">
        <v>66</v>
      </c>
      <c r="AG3" s="28" t="s">
        <v>67</v>
      </c>
      <c r="AH3" s="12" t="s">
        <v>68</v>
      </c>
      <c r="AI3" s="27" t="s">
        <v>69</v>
      </c>
      <c r="AJ3" s="27" t="s">
        <v>70</v>
      </c>
    </row>
    <row r="4" spans="1:36" x14ac:dyDescent="0.2">
      <c r="A4" s="24">
        <v>620001</v>
      </c>
      <c r="B4" s="24" t="s">
        <v>71</v>
      </c>
      <c r="C4" s="24" t="s">
        <v>72</v>
      </c>
      <c r="D4" s="24"/>
      <c r="E4" s="24" t="s">
        <v>73</v>
      </c>
      <c r="F4" s="24" t="s">
        <v>74</v>
      </c>
      <c r="G4" s="24" t="s">
        <v>75</v>
      </c>
      <c r="H4" s="24" t="s">
        <v>76</v>
      </c>
      <c r="I4" s="24" t="s">
        <v>77</v>
      </c>
      <c r="J4" s="24" t="b">
        <v>1</v>
      </c>
      <c r="K4" s="24"/>
      <c r="L4" s="24"/>
      <c r="M4" s="24"/>
      <c r="N4" s="24">
        <v>62000101</v>
      </c>
      <c r="O4" s="24"/>
      <c r="P4" s="24">
        <v>620001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 t="s">
        <v>78</v>
      </c>
      <c r="AJ4" s="24" t="s">
        <v>79</v>
      </c>
    </row>
    <row r="5" spans="1:36" x14ac:dyDescent="0.2">
      <c r="A5" s="24">
        <v>620002</v>
      </c>
      <c r="B5" s="24" t="s">
        <v>71</v>
      </c>
      <c r="C5" s="24"/>
      <c r="D5" s="24"/>
      <c r="E5" s="24" t="s">
        <v>73</v>
      </c>
      <c r="F5" s="24" t="s">
        <v>74</v>
      </c>
      <c r="G5" s="24" t="s">
        <v>75</v>
      </c>
      <c r="H5" s="24" t="s">
        <v>76</v>
      </c>
      <c r="I5" s="24" t="s">
        <v>77</v>
      </c>
      <c r="J5" s="24" t="b">
        <v>1</v>
      </c>
      <c r="K5" s="24"/>
      <c r="L5" s="24"/>
      <c r="M5" s="24"/>
      <c r="N5" s="24">
        <v>62000201</v>
      </c>
      <c r="O5" s="24"/>
      <c r="P5" s="24">
        <v>620002</v>
      </c>
      <c r="Q5" s="24"/>
      <c r="R5" s="24" t="s">
        <v>80</v>
      </c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 t="s">
        <v>81</v>
      </c>
      <c r="AF5" s="24">
        <v>1000</v>
      </c>
      <c r="AG5" s="24"/>
      <c r="AH5" s="24"/>
      <c r="AI5" s="24">
        <v>1000</v>
      </c>
      <c r="AJ5" s="24"/>
    </row>
    <row r="6" spans="1:36" s="46" customFormat="1" x14ac:dyDescent="0.2">
      <c r="A6" s="45">
        <v>620003</v>
      </c>
      <c r="B6" s="45" t="s">
        <v>82</v>
      </c>
      <c r="C6" s="45"/>
      <c r="D6" s="45"/>
      <c r="E6" s="45" t="s">
        <v>73</v>
      </c>
      <c r="F6" s="45" t="s">
        <v>74</v>
      </c>
      <c r="G6" s="45" t="s">
        <v>75</v>
      </c>
      <c r="H6" s="45" t="s">
        <v>76</v>
      </c>
      <c r="I6" s="24" t="s">
        <v>77</v>
      </c>
      <c r="J6" s="45" t="b">
        <v>1</v>
      </c>
      <c r="K6" s="45"/>
      <c r="L6" s="45"/>
      <c r="M6" s="45"/>
      <c r="N6" s="45"/>
      <c r="O6" s="45"/>
      <c r="P6" s="45">
        <v>620003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 t="s">
        <v>78</v>
      </c>
      <c r="AJ6" s="45" t="s">
        <v>83</v>
      </c>
    </row>
    <row r="7" spans="1:36" ht="42" customHeight="1" x14ac:dyDescent="0.2">
      <c r="A7" s="24">
        <v>620004</v>
      </c>
      <c r="B7" s="24" t="s">
        <v>84</v>
      </c>
      <c r="C7" s="24"/>
      <c r="D7" s="24"/>
      <c r="E7" s="24" t="s">
        <v>73</v>
      </c>
      <c r="F7" s="24" t="s">
        <v>85</v>
      </c>
      <c r="G7" s="24" t="s">
        <v>358</v>
      </c>
      <c r="H7" s="24" t="s">
        <v>76</v>
      </c>
      <c r="I7" s="24" t="s">
        <v>77</v>
      </c>
      <c r="J7" s="24" t="b">
        <v>1</v>
      </c>
      <c r="K7" s="24" t="s">
        <v>87</v>
      </c>
      <c r="L7" s="47" t="s">
        <v>88</v>
      </c>
      <c r="M7" s="24">
        <v>5</v>
      </c>
      <c r="N7" s="24">
        <v>4026</v>
      </c>
      <c r="O7" s="24"/>
      <c r="P7" s="24">
        <v>620004</v>
      </c>
      <c r="Q7" s="24"/>
      <c r="R7" s="24" t="s">
        <v>80</v>
      </c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 t="s">
        <v>81</v>
      </c>
      <c r="AF7" s="24">
        <v>666</v>
      </c>
      <c r="AG7" s="24"/>
      <c r="AH7" s="24"/>
      <c r="AI7" s="24" t="s">
        <v>78</v>
      </c>
      <c r="AJ7" s="24" t="s">
        <v>89</v>
      </c>
    </row>
    <row r="8" spans="1:36" ht="14.45" customHeight="1" x14ac:dyDescent="0.2">
      <c r="A8" s="24">
        <v>620005</v>
      </c>
      <c r="B8" s="24" t="s">
        <v>90</v>
      </c>
      <c r="C8" s="24"/>
      <c r="D8" s="24">
        <v>630005</v>
      </c>
      <c r="E8" s="24" t="s">
        <v>73</v>
      </c>
      <c r="F8" s="24"/>
      <c r="G8" s="24" t="s">
        <v>91</v>
      </c>
      <c r="H8" s="24" t="s">
        <v>92</v>
      </c>
      <c r="I8" s="24" t="s">
        <v>77</v>
      </c>
      <c r="J8" s="24" t="b">
        <v>1</v>
      </c>
      <c r="K8" s="24"/>
      <c r="L8" s="24"/>
      <c r="M8" s="24"/>
      <c r="N8" s="24">
        <v>4027</v>
      </c>
      <c r="O8" s="24"/>
      <c r="P8" s="24">
        <v>620005</v>
      </c>
      <c r="Q8" s="24"/>
      <c r="R8" s="24" t="s">
        <v>80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1" t="s">
        <v>93</v>
      </c>
      <c r="AF8" s="24">
        <v>0.1</v>
      </c>
      <c r="AG8" s="31"/>
      <c r="AH8" s="24"/>
      <c r="AI8" s="24" t="s">
        <v>78</v>
      </c>
      <c r="AJ8" s="24" t="s">
        <v>83</v>
      </c>
    </row>
    <row r="9" spans="1:36" ht="14.45" customHeight="1" x14ac:dyDescent="0.2">
      <c r="A9" s="24">
        <v>620006</v>
      </c>
      <c r="B9" s="24" t="s">
        <v>94</v>
      </c>
      <c r="C9" s="24"/>
      <c r="D9" s="24">
        <v>630006</v>
      </c>
      <c r="E9" s="24" t="s">
        <v>73</v>
      </c>
      <c r="F9" s="24"/>
      <c r="G9" s="24" t="s">
        <v>91</v>
      </c>
      <c r="H9" s="24" t="s">
        <v>92</v>
      </c>
      <c r="I9" s="24" t="s">
        <v>77</v>
      </c>
      <c r="J9" s="24" t="b">
        <v>1</v>
      </c>
      <c r="K9" s="24"/>
      <c r="L9" s="24"/>
      <c r="M9" s="24"/>
      <c r="N9" s="36">
        <v>4028</v>
      </c>
      <c r="O9" s="24"/>
      <c r="P9" s="24">
        <v>620006</v>
      </c>
      <c r="Q9" s="24"/>
      <c r="R9" s="24" t="s">
        <v>80</v>
      </c>
      <c r="S9" s="24"/>
      <c r="T9" s="24">
        <v>10</v>
      </c>
      <c r="U9" s="24"/>
      <c r="V9" s="24"/>
      <c r="W9" s="24"/>
      <c r="X9" s="24"/>
      <c r="Y9" s="24"/>
      <c r="Z9" s="24"/>
      <c r="AA9" s="24"/>
      <c r="AB9" s="24"/>
      <c r="AC9" s="24"/>
      <c r="AD9" s="24"/>
      <c r="AE9" s="31" t="s">
        <v>93</v>
      </c>
      <c r="AF9" s="24">
        <v>3</v>
      </c>
      <c r="AG9" s="31"/>
      <c r="AH9" s="24"/>
      <c r="AI9" s="24" t="s">
        <v>78</v>
      </c>
      <c r="AJ9" s="24" t="s">
        <v>83</v>
      </c>
    </row>
    <row r="10" spans="1:36" ht="42" customHeight="1" x14ac:dyDescent="0.2">
      <c r="A10" s="24">
        <v>620007</v>
      </c>
      <c r="B10" s="24" t="s">
        <v>95</v>
      </c>
      <c r="C10" s="24"/>
      <c r="D10" s="24"/>
      <c r="E10" s="24" t="s">
        <v>73</v>
      </c>
      <c r="F10" s="24" t="s">
        <v>96</v>
      </c>
      <c r="G10" s="24" t="s">
        <v>86</v>
      </c>
      <c r="H10" s="24"/>
      <c r="I10" s="24" t="s">
        <v>77</v>
      </c>
      <c r="J10" s="24" t="b">
        <v>1</v>
      </c>
      <c r="K10" s="24" t="s">
        <v>87</v>
      </c>
      <c r="L10" s="47" t="s">
        <v>97</v>
      </c>
      <c r="M10" s="24"/>
      <c r="N10" s="36">
        <v>4031</v>
      </c>
      <c r="O10" s="24"/>
      <c r="P10" s="24">
        <v>620007</v>
      </c>
      <c r="Q10" s="24"/>
      <c r="R10" s="24" t="s">
        <v>98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1"/>
      <c r="AF10" s="24"/>
      <c r="AG10" s="31"/>
      <c r="AH10" s="24"/>
      <c r="AI10" s="24"/>
      <c r="AJ10" s="24"/>
    </row>
    <row r="11" spans="1:36" ht="14.45" customHeight="1" x14ac:dyDescent="0.2">
      <c r="A11" s="24">
        <v>630001</v>
      </c>
      <c r="B11" s="24" t="s">
        <v>82</v>
      </c>
      <c r="C11" s="24"/>
      <c r="D11" s="24">
        <v>630001</v>
      </c>
      <c r="E11" s="24" t="s">
        <v>73</v>
      </c>
      <c r="F11" s="24" t="s">
        <v>74</v>
      </c>
      <c r="G11" s="24" t="s">
        <v>75</v>
      </c>
      <c r="H11" s="24" t="s">
        <v>99</v>
      </c>
      <c r="I11" s="24" t="s">
        <v>77</v>
      </c>
      <c r="J11" s="24" t="b">
        <v>1</v>
      </c>
      <c r="K11" s="24"/>
      <c r="L11" s="24"/>
      <c r="M11" s="24"/>
      <c r="N11" s="36">
        <v>63000101</v>
      </c>
      <c r="O11" s="24"/>
      <c r="P11" s="24">
        <v>630001</v>
      </c>
      <c r="Q11" s="24"/>
      <c r="R11" s="24" t="s">
        <v>80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1" t="s">
        <v>93</v>
      </c>
      <c r="AF11" s="24">
        <v>0.15</v>
      </c>
      <c r="AG11" s="31"/>
      <c r="AH11" s="24"/>
      <c r="AI11" s="24" t="s">
        <v>78</v>
      </c>
      <c r="AJ11" s="24" t="s">
        <v>83</v>
      </c>
    </row>
    <row r="12" spans="1:36" ht="42" customHeight="1" x14ac:dyDescent="0.2">
      <c r="A12" s="24">
        <v>630002</v>
      </c>
      <c r="B12" s="24" t="s">
        <v>100</v>
      </c>
      <c r="C12" s="24"/>
      <c r="D12" s="24">
        <v>630002</v>
      </c>
      <c r="E12" s="24" t="s">
        <v>73</v>
      </c>
      <c r="F12" s="24" t="s">
        <v>74</v>
      </c>
      <c r="G12" s="24" t="s">
        <v>86</v>
      </c>
      <c r="H12" s="24" t="s">
        <v>99</v>
      </c>
      <c r="I12" s="24" t="s">
        <v>77</v>
      </c>
      <c r="J12" s="24" t="b">
        <v>1</v>
      </c>
      <c r="K12" s="24" t="s">
        <v>87</v>
      </c>
      <c r="L12" s="47" t="s">
        <v>97</v>
      </c>
      <c r="M12" s="24">
        <v>99</v>
      </c>
      <c r="N12" s="36">
        <v>63000201</v>
      </c>
      <c r="O12" s="24"/>
      <c r="P12" s="24">
        <v>630002</v>
      </c>
      <c r="Q12" s="24"/>
      <c r="R12" s="24" t="s">
        <v>80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1" t="s">
        <v>81</v>
      </c>
      <c r="AF12" s="24">
        <v>50000</v>
      </c>
      <c r="AG12" s="31"/>
      <c r="AH12" s="24"/>
      <c r="AI12" s="24" t="s">
        <v>78</v>
      </c>
      <c r="AJ12" s="24" t="s">
        <v>83</v>
      </c>
    </row>
    <row r="13" spans="1:36" s="48" customFormat="1" ht="14.45" customHeight="1" x14ac:dyDescent="0.2">
      <c r="A13" s="25">
        <v>630003</v>
      </c>
      <c r="B13" s="25" t="s">
        <v>101</v>
      </c>
      <c r="C13" s="25"/>
      <c r="D13" s="25"/>
      <c r="E13" s="25" t="s">
        <v>73</v>
      </c>
      <c r="F13" s="25" t="s">
        <v>74</v>
      </c>
      <c r="G13" s="25" t="s">
        <v>75</v>
      </c>
      <c r="H13" s="25" t="s">
        <v>99</v>
      </c>
      <c r="I13" s="25" t="s">
        <v>77</v>
      </c>
      <c r="J13" s="25" t="b">
        <v>1</v>
      </c>
      <c r="K13" s="25"/>
      <c r="L13" s="25"/>
      <c r="M13" s="25"/>
      <c r="N13" s="37">
        <v>63000301</v>
      </c>
      <c r="O13" s="25"/>
      <c r="P13" s="25">
        <v>630003</v>
      </c>
      <c r="Q13" s="25"/>
      <c r="R13" s="25" t="s">
        <v>80</v>
      </c>
      <c r="S13" s="25"/>
      <c r="T13" s="25">
        <v>12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32" t="s">
        <v>102</v>
      </c>
      <c r="AF13" s="25">
        <v>0.5</v>
      </c>
      <c r="AG13" s="32"/>
      <c r="AH13" s="25"/>
      <c r="AI13" s="25" t="s">
        <v>78</v>
      </c>
      <c r="AJ13" s="25" t="s">
        <v>83</v>
      </c>
    </row>
    <row r="14" spans="1:36" ht="42" customHeight="1" x14ac:dyDescent="0.2">
      <c r="A14" s="24">
        <v>630004</v>
      </c>
      <c r="B14" s="24" t="s">
        <v>103</v>
      </c>
      <c r="C14" s="24"/>
      <c r="D14" s="24">
        <v>630004</v>
      </c>
      <c r="E14" s="24" t="s">
        <v>73</v>
      </c>
      <c r="F14" s="24" t="s">
        <v>74</v>
      </c>
      <c r="G14" s="24" t="s">
        <v>86</v>
      </c>
      <c r="H14" s="24" t="s">
        <v>99</v>
      </c>
      <c r="I14" s="24" t="s">
        <v>77</v>
      </c>
      <c r="J14" s="24" t="b">
        <v>1</v>
      </c>
      <c r="K14" s="24" t="s">
        <v>87</v>
      </c>
      <c r="L14" s="47" t="s">
        <v>88</v>
      </c>
      <c r="M14" s="24">
        <v>99</v>
      </c>
      <c r="N14" s="29">
        <v>63000401</v>
      </c>
      <c r="O14" s="24" t="s">
        <v>104</v>
      </c>
      <c r="P14" s="24">
        <v>630004</v>
      </c>
      <c r="Q14" s="24"/>
      <c r="R14" s="24" t="s">
        <v>80</v>
      </c>
      <c r="S14" s="24"/>
      <c r="T14" s="24">
        <v>13</v>
      </c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3" t="s">
        <v>102</v>
      </c>
      <c r="AF14" s="24">
        <v>0.9</v>
      </c>
      <c r="AG14" s="33"/>
      <c r="AH14" s="24"/>
      <c r="AI14" s="24" t="s">
        <v>78</v>
      </c>
      <c r="AJ14" s="24" t="s">
        <v>83</v>
      </c>
    </row>
    <row r="15" spans="1:36" ht="14.4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9">
        <v>63000402</v>
      </c>
      <c r="O15" s="24" t="s">
        <v>105</v>
      </c>
      <c r="P15" s="24">
        <v>630004</v>
      </c>
      <c r="Q15" s="24"/>
      <c r="R15" s="24" t="s">
        <v>80</v>
      </c>
      <c r="S15" s="24"/>
      <c r="T15" s="24">
        <v>13</v>
      </c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3" t="s">
        <v>102</v>
      </c>
      <c r="AF15" s="24">
        <v>0.9</v>
      </c>
      <c r="AG15" s="33"/>
      <c r="AH15" s="24"/>
      <c r="AI15" s="24" t="s">
        <v>78</v>
      </c>
      <c r="AJ15" s="24" t="s">
        <v>83</v>
      </c>
    </row>
    <row r="16" spans="1:36" s="48" customFormat="1" ht="42" customHeight="1" x14ac:dyDescent="0.2">
      <c r="A16" s="25">
        <v>630005</v>
      </c>
      <c r="B16" s="25" t="s">
        <v>106</v>
      </c>
      <c r="C16" s="25"/>
      <c r="D16" s="25"/>
      <c r="E16" s="25" t="s">
        <v>73</v>
      </c>
      <c r="F16" s="25" t="s">
        <v>74</v>
      </c>
      <c r="G16" s="25" t="s">
        <v>86</v>
      </c>
      <c r="H16" s="25" t="s">
        <v>99</v>
      </c>
      <c r="I16" s="25" t="s">
        <v>77</v>
      </c>
      <c r="J16" s="25" t="b">
        <v>1</v>
      </c>
      <c r="K16" s="25" t="s">
        <v>87</v>
      </c>
      <c r="L16" s="49" t="s">
        <v>97</v>
      </c>
      <c r="M16" s="25">
        <v>10</v>
      </c>
      <c r="N16" s="37">
        <v>63000501</v>
      </c>
      <c r="O16" s="25" t="s">
        <v>107</v>
      </c>
      <c r="P16" s="25">
        <v>630005</v>
      </c>
      <c r="Q16" s="25"/>
      <c r="R16" s="25" t="s">
        <v>80</v>
      </c>
      <c r="S16" s="25"/>
      <c r="T16" s="25">
        <v>12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32" t="s">
        <v>102</v>
      </c>
      <c r="AF16" s="25">
        <v>0.3</v>
      </c>
      <c r="AG16" s="32"/>
      <c r="AH16" s="25"/>
      <c r="AI16" s="25" t="s">
        <v>78</v>
      </c>
      <c r="AJ16" s="25" t="s">
        <v>83</v>
      </c>
    </row>
    <row r="17" spans="1:36" s="48" customFormat="1" ht="14.45" customHeight="1" x14ac:dyDescent="0.2">
      <c r="A17" s="25">
        <v>630006</v>
      </c>
      <c r="B17" s="25" t="s">
        <v>108</v>
      </c>
      <c r="C17" s="25"/>
      <c r="D17" s="25"/>
      <c r="E17" s="25" t="s">
        <v>73</v>
      </c>
      <c r="F17" s="25" t="s">
        <v>74</v>
      </c>
      <c r="G17" s="25" t="s">
        <v>75</v>
      </c>
      <c r="H17" s="25" t="s">
        <v>99</v>
      </c>
      <c r="I17" s="25" t="s">
        <v>77</v>
      </c>
      <c r="J17" s="25" t="b">
        <v>1</v>
      </c>
      <c r="K17" s="25"/>
      <c r="L17" s="25"/>
      <c r="M17" s="25"/>
      <c r="N17" s="30">
        <v>63000601</v>
      </c>
      <c r="O17" s="25" t="s">
        <v>109</v>
      </c>
      <c r="P17" s="25">
        <v>630006</v>
      </c>
      <c r="Q17" s="25"/>
      <c r="R17" s="25" t="s">
        <v>80</v>
      </c>
      <c r="S17" s="25"/>
      <c r="T17" s="25">
        <v>5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</row>
    <row r="18" spans="1:36" s="48" customFormat="1" ht="14.4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30">
        <v>63000602</v>
      </c>
      <c r="O18" s="25" t="s">
        <v>110</v>
      </c>
      <c r="P18" s="25">
        <v>630006</v>
      </c>
      <c r="Q18" s="25" t="s">
        <v>111</v>
      </c>
      <c r="R18" s="25" t="s">
        <v>80</v>
      </c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34" t="s">
        <v>81</v>
      </c>
      <c r="AF18" s="25">
        <v>20000</v>
      </c>
      <c r="AG18" s="34"/>
      <c r="AH18" s="25"/>
      <c r="AI18" s="25" t="s">
        <v>78</v>
      </c>
      <c r="AJ18" s="25" t="s">
        <v>83</v>
      </c>
    </row>
    <row r="19" spans="1:36" s="48" customFormat="1" ht="14.45" customHeight="1" x14ac:dyDescent="0.2">
      <c r="A19" s="25">
        <v>630101</v>
      </c>
      <c r="B19" s="25" t="s">
        <v>112</v>
      </c>
      <c r="C19" s="25"/>
      <c r="D19" s="25">
        <v>630101</v>
      </c>
      <c r="E19" s="25" t="s">
        <v>73</v>
      </c>
      <c r="F19" s="25" t="s">
        <v>85</v>
      </c>
      <c r="G19" s="25" t="s">
        <v>91</v>
      </c>
      <c r="H19" s="25" t="s">
        <v>92</v>
      </c>
      <c r="I19" s="25" t="s">
        <v>77</v>
      </c>
      <c r="J19" s="25" t="b">
        <v>1</v>
      </c>
      <c r="K19" s="25"/>
      <c r="L19" s="25"/>
      <c r="M19" s="25"/>
      <c r="N19" s="30">
        <v>63010101</v>
      </c>
      <c r="O19" s="25" t="s">
        <v>113</v>
      </c>
      <c r="P19" s="25">
        <v>630101</v>
      </c>
      <c r="Q19" s="25"/>
      <c r="R19" s="25" t="s">
        <v>80</v>
      </c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34" t="s">
        <v>93</v>
      </c>
      <c r="AF19" s="25">
        <v>0.08</v>
      </c>
      <c r="AG19" s="34"/>
      <c r="AH19" s="25"/>
      <c r="AI19" s="25" t="s">
        <v>78</v>
      </c>
      <c r="AJ19" s="25" t="s">
        <v>83</v>
      </c>
    </row>
    <row r="20" spans="1:36" ht="14.45" customHeight="1" x14ac:dyDescent="0.2">
      <c r="A20" s="24">
        <v>630102</v>
      </c>
      <c r="B20" s="24" t="s">
        <v>114</v>
      </c>
      <c r="C20" s="24"/>
      <c r="D20" s="24">
        <v>630102</v>
      </c>
      <c r="E20" s="24" t="s">
        <v>73</v>
      </c>
      <c r="F20" s="24" t="s">
        <v>85</v>
      </c>
      <c r="G20" s="24" t="s">
        <v>91</v>
      </c>
      <c r="H20" s="24" t="s">
        <v>92</v>
      </c>
      <c r="I20" s="24" t="s">
        <v>77</v>
      </c>
      <c r="J20" s="24" t="b">
        <v>1</v>
      </c>
      <c r="K20" s="24"/>
      <c r="L20" s="24"/>
      <c r="M20" s="24"/>
      <c r="N20" s="29">
        <v>63010201</v>
      </c>
      <c r="O20" s="24" t="s">
        <v>109</v>
      </c>
      <c r="P20" s="24">
        <v>630102</v>
      </c>
      <c r="Q20" s="24"/>
      <c r="R20" s="24" t="s">
        <v>80</v>
      </c>
      <c r="S20" s="24"/>
      <c r="T20" s="24">
        <v>10</v>
      </c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 t="s">
        <v>78</v>
      </c>
      <c r="AJ20" s="24" t="s">
        <v>83</v>
      </c>
    </row>
    <row r="21" spans="1:36" ht="14.45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9">
        <v>63010202</v>
      </c>
      <c r="O21" s="24" t="s">
        <v>113</v>
      </c>
      <c r="P21" s="24">
        <v>630102</v>
      </c>
      <c r="Q21" s="24" t="s">
        <v>111</v>
      </c>
      <c r="R21" s="24" t="s">
        <v>80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1" t="s">
        <v>93</v>
      </c>
      <c r="AF21" s="24">
        <v>0.02</v>
      </c>
      <c r="AG21" s="31"/>
      <c r="AH21" s="24"/>
      <c r="AI21" s="24" t="s">
        <v>78</v>
      </c>
      <c r="AJ21" s="24" t="s">
        <v>83</v>
      </c>
    </row>
    <row r="22" spans="1:36" s="48" customFormat="1" ht="14.45" customHeight="1" x14ac:dyDescent="0.2">
      <c r="A22" s="25">
        <v>630103</v>
      </c>
      <c r="B22" s="25" t="s">
        <v>115</v>
      </c>
      <c r="C22" s="25"/>
      <c r="D22" s="25"/>
      <c r="E22" s="25" t="s">
        <v>73</v>
      </c>
      <c r="F22" s="25" t="s">
        <v>85</v>
      </c>
      <c r="G22" s="25" t="s">
        <v>91</v>
      </c>
      <c r="H22" s="25" t="s">
        <v>92</v>
      </c>
      <c r="I22" s="25" t="s">
        <v>77</v>
      </c>
      <c r="J22" s="25" t="b">
        <v>1</v>
      </c>
      <c r="K22" s="25"/>
      <c r="L22" s="25"/>
      <c r="M22" s="25"/>
      <c r="N22" s="30">
        <v>63010301</v>
      </c>
      <c r="O22" s="25" t="s">
        <v>116</v>
      </c>
      <c r="P22" s="25">
        <v>630103</v>
      </c>
      <c r="Q22" s="25"/>
      <c r="R22" s="25" t="s">
        <v>80</v>
      </c>
      <c r="S22" s="25"/>
      <c r="T22" s="25">
        <v>13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34" t="s">
        <v>93</v>
      </c>
      <c r="AF22" s="25">
        <v>0.3</v>
      </c>
      <c r="AG22" s="34"/>
      <c r="AH22" s="25"/>
      <c r="AI22" s="25" t="s">
        <v>78</v>
      </c>
      <c r="AJ22" s="25" t="s">
        <v>83</v>
      </c>
    </row>
    <row r="23" spans="1:36" s="48" customFormat="1" ht="14.4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30">
        <v>63010302</v>
      </c>
      <c r="O23" s="25" t="s">
        <v>117</v>
      </c>
      <c r="P23" s="25">
        <v>630103</v>
      </c>
      <c r="Q23" s="25"/>
      <c r="R23" s="25" t="s">
        <v>80</v>
      </c>
      <c r="S23" s="25"/>
      <c r="T23" s="25">
        <v>13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34" t="s">
        <v>93</v>
      </c>
      <c r="AF23" s="25">
        <v>0.3</v>
      </c>
      <c r="AG23" s="34"/>
      <c r="AH23" s="25"/>
      <c r="AI23" s="25" t="s">
        <v>78</v>
      </c>
      <c r="AJ23" s="25" t="s">
        <v>83</v>
      </c>
    </row>
    <row r="24" spans="1:36" s="48" customFormat="1" ht="14.45" customHeight="1" x14ac:dyDescent="0.2">
      <c r="A24" s="25">
        <v>630201</v>
      </c>
      <c r="B24" s="25" t="s">
        <v>118</v>
      </c>
      <c r="C24" s="25"/>
      <c r="D24" s="25">
        <v>630201</v>
      </c>
      <c r="E24" s="25" t="s">
        <v>73</v>
      </c>
      <c r="F24" s="25" t="s">
        <v>85</v>
      </c>
      <c r="G24" s="25" t="s">
        <v>75</v>
      </c>
      <c r="H24" s="25" t="s">
        <v>76</v>
      </c>
      <c r="I24" s="25" t="s">
        <v>77</v>
      </c>
      <c r="J24" s="25" t="b">
        <v>1</v>
      </c>
      <c r="K24" s="25"/>
      <c r="L24" s="25"/>
      <c r="M24" s="25"/>
      <c r="N24" s="30">
        <v>63020101</v>
      </c>
      <c r="O24" s="25" t="s">
        <v>119</v>
      </c>
      <c r="P24" s="25">
        <v>630201</v>
      </c>
      <c r="Q24" s="25"/>
      <c r="R24" s="25" t="s">
        <v>80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34" t="s">
        <v>93</v>
      </c>
      <c r="AF24" s="25">
        <v>0.25</v>
      </c>
      <c r="AG24" s="34"/>
      <c r="AH24" s="25"/>
      <c r="AI24" s="25" t="s">
        <v>78</v>
      </c>
      <c r="AJ24" s="25" t="s">
        <v>83</v>
      </c>
    </row>
    <row r="25" spans="1:36" s="48" customFormat="1" ht="14.45" customHeight="1" x14ac:dyDescent="0.2">
      <c r="A25" s="25">
        <v>630202</v>
      </c>
      <c r="B25" s="25" t="s">
        <v>120</v>
      </c>
      <c r="C25" s="25"/>
      <c r="D25" s="25"/>
      <c r="E25" s="25" t="s">
        <v>73</v>
      </c>
      <c r="F25" s="25" t="s">
        <v>85</v>
      </c>
      <c r="G25" s="25" t="s">
        <v>75</v>
      </c>
      <c r="H25" s="25" t="s">
        <v>76</v>
      </c>
      <c r="I25" s="25" t="s">
        <v>77</v>
      </c>
      <c r="J25" s="25" t="b">
        <v>1</v>
      </c>
      <c r="K25" s="25"/>
      <c r="L25" s="25"/>
      <c r="M25" s="25"/>
      <c r="N25" s="30">
        <v>63020201</v>
      </c>
      <c r="O25" s="25" t="s">
        <v>109</v>
      </c>
      <c r="P25" s="25">
        <v>630202</v>
      </c>
      <c r="Q25" s="25"/>
      <c r="R25" s="25" t="s">
        <v>80</v>
      </c>
      <c r="S25" s="25"/>
      <c r="T25" s="25">
        <v>6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 spans="1:36" s="48" customFormat="1" ht="14.4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30">
        <v>63020202</v>
      </c>
      <c r="O26" s="25" t="s">
        <v>121</v>
      </c>
      <c r="P26" s="25">
        <v>630202</v>
      </c>
      <c r="Q26" s="25" t="s">
        <v>111</v>
      </c>
      <c r="R26" s="25" t="s">
        <v>80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34" t="s">
        <v>93</v>
      </c>
      <c r="AF26" s="25">
        <v>0.05</v>
      </c>
      <c r="AG26" s="34"/>
      <c r="AH26" s="25"/>
      <c r="AI26" s="25" t="s">
        <v>78</v>
      </c>
      <c r="AJ26" s="25" t="s">
        <v>83</v>
      </c>
    </row>
    <row r="27" spans="1:36" ht="42" customHeight="1" x14ac:dyDescent="0.2">
      <c r="A27" s="24">
        <v>630203</v>
      </c>
      <c r="B27" s="24" t="s">
        <v>122</v>
      </c>
      <c r="C27" s="24"/>
      <c r="D27" s="24">
        <v>630203</v>
      </c>
      <c r="E27" s="24" t="s">
        <v>73</v>
      </c>
      <c r="F27" s="24" t="s">
        <v>85</v>
      </c>
      <c r="G27" s="24" t="s">
        <v>91</v>
      </c>
      <c r="H27" s="24" t="s">
        <v>76</v>
      </c>
      <c r="I27" s="24" t="s">
        <v>77</v>
      </c>
      <c r="J27" s="24" t="b">
        <v>1</v>
      </c>
      <c r="K27" s="24" t="s">
        <v>87</v>
      </c>
      <c r="L27" s="47" t="s">
        <v>123</v>
      </c>
      <c r="M27" s="24">
        <v>99</v>
      </c>
      <c r="N27" s="29">
        <v>63020301</v>
      </c>
      <c r="O27" s="24" t="s">
        <v>119</v>
      </c>
      <c r="P27" s="24">
        <v>630203</v>
      </c>
      <c r="Q27" s="24"/>
      <c r="R27" s="24" t="s">
        <v>80</v>
      </c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1" t="s">
        <v>93</v>
      </c>
      <c r="AF27" s="24">
        <v>0.2</v>
      </c>
      <c r="AG27" s="31"/>
      <c r="AH27" s="24"/>
      <c r="AI27" s="24" t="s">
        <v>78</v>
      </c>
      <c r="AJ27" s="24" t="s">
        <v>83</v>
      </c>
    </row>
    <row r="28" spans="1:36" ht="42" customHeight="1" x14ac:dyDescent="0.2">
      <c r="A28" s="24">
        <v>630210</v>
      </c>
      <c r="B28" s="24" t="s">
        <v>124</v>
      </c>
      <c r="C28" s="24"/>
      <c r="D28" s="24">
        <v>630210</v>
      </c>
      <c r="E28" s="24" t="s">
        <v>73</v>
      </c>
      <c r="F28" s="24" t="s">
        <v>96</v>
      </c>
      <c r="G28" s="24" t="s">
        <v>358</v>
      </c>
      <c r="H28" s="24"/>
      <c r="I28" s="24" t="s">
        <v>77</v>
      </c>
      <c r="J28" s="24" t="b">
        <v>1</v>
      </c>
      <c r="K28" s="24" t="s">
        <v>87</v>
      </c>
      <c r="L28" s="47" t="s">
        <v>125</v>
      </c>
      <c r="M28" s="24">
        <v>99</v>
      </c>
      <c r="N28" s="29">
        <v>63020404</v>
      </c>
      <c r="O28" s="24" t="s">
        <v>126</v>
      </c>
      <c r="P28" s="24">
        <v>630204</v>
      </c>
      <c r="Q28" s="24"/>
      <c r="R28" s="24" t="s">
        <v>98</v>
      </c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1"/>
      <c r="AF28" s="24"/>
      <c r="AG28" s="31"/>
      <c r="AH28" s="24"/>
      <c r="AI28" s="24" t="s">
        <v>78</v>
      </c>
      <c r="AJ28" s="24" t="s">
        <v>83</v>
      </c>
    </row>
    <row r="29" spans="1:36" ht="14.45" customHeight="1" x14ac:dyDescent="0.2">
      <c r="A29" s="24">
        <v>630205</v>
      </c>
      <c r="B29" s="24" t="s">
        <v>127</v>
      </c>
      <c r="C29" s="24"/>
      <c r="D29" s="24">
        <v>630205</v>
      </c>
      <c r="E29" s="24" t="s">
        <v>73</v>
      </c>
      <c r="F29" s="24" t="s">
        <v>85</v>
      </c>
      <c r="G29" s="24" t="s">
        <v>75</v>
      </c>
      <c r="H29" s="24" t="s">
        <v>76</v>
      </c>
      <c r="I29" s="24" t="s">
        <v>77</v>
      </c>
      <c r="J29" s="24" t="b">
        <v>1</v>
      </c>
      <c r="K29" s="24"/>
      <c r="L29" s="47"/>
      <c r="M29" s="24"/>
      <c r="N29" s="29">
        <v>63020501</v>
      </c>
      <c r="O29" s="24" t="s">
        <v>128</v>
      </c>
      <c r="P29" s="24">
        <v>630205</v>
      </c>
      <c r="Q29" s="24"/>
      <c r="R29" s="24" t="s">
        <v>80</v>
      </c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 t="s">
        <v>81</v>
      </c>
      <c r="AF29" s="24">
        <v>500</v>
      </c>
      <c r="AG29" s="24" t="s">
        <v>81</v>
      </c>
      <c r="AH29" s="24">
        <v>99</v>
      </c>
      <c r="AI29" s="24" t="s">
        <v>78</v>
      </c>
      <c r="AJ29" s="24" t="s">
        <v>83</v>
      </c>
    </row>
    <row r="30" spans="1:36" s="48" customFormat="1" ht="14.45" customHeight="1" x14ac:dyDescent="0.2">
      <c r="A30" s="25">
        <v>630206</v>
      </c>
      <c r="B30" s="25" t="s">
        <v>129</v>
      </c>
      <c r="C30" s="25"/>
      <c r="D30" s="25"/>
      <c r="E30" s="25" t="s">
        <v>73</v>
      </c>
      <c r="F30" s="25" t="s">
        <v>85</v>
      </c>
      <c r="G30" s="25" t="s">
        <v>75</v>
      </c>
      <c r="H30" s="25" t="s">
        <v>76</v>
      </c>
      <c r="I30" s="25" t="s">
        <v>77</v>
      </c>
      <c r="J30" s="25" t="b">
        <v>1</v>
      </c>
      <c r="K30" s="25"/>
      <c r="L30" s="25"/>
      <c r="M30" s="25"/>
      <c r="N30" s="30">
        <v>63020601</v>
      </c>
      <c r="O30" s="25" t="s">
        <v>130</v>
      </c>
      <c r="P30" s="25">
        <v>630206</v>
      </c>
      <c r="Q30" s="25"/>
      <c r="R30" s="25" t="s">
        <v>80</v>
      </c>
      <c r="S30" s="25"/>
      <c r="T30" s="25">
        <v>12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34" t="s">
        <v>93</v>
      </c>
      <c r="AF30" s="25">
        <v>0.3</v>
      </c>
      <c r="AG30" s="34"/>
      <c r="AH30" s="25"/>
      <c r="AI30" s="25" t="s">
        <v>78</v>
      </c>
      <c r="AJ30" s="25" t="s">
        <v>83</v>
      </c>
    </row>
    <row r="31" spans="1:36" s="48" customFormat="1" ht="14.4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0">
        <v>63020602</v>
      </c>
      <c r="O31" s="25" t="s">
        <v>131</v>
      </c>
      <c r="P31" s="25">
        <v>630206</v>
      </c>
      <c r="Q31" s="25"/>
      <c r="R31" s="25" t="s">
        <v>80</v>
      </c>
      <c r="S31" s="25"/>
      <c r="T31" s="25">
        <v>12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34" t="s">
        <v>93</v>
      </c>
      <c r="AF31" s="25">
        <v>0.3</v>
      </c>
      <c r="AG31" s="34"/>
      <c r="AH31" s="25"/>
      <c r="AI31" s="25" t="s">
        <v>78</v>
      </c>
      <c r="AJ31" s="25" t="s">
        <v>83</v>
      </c>
    </row>
    <row r="32" spans="1:36" ht="42" customHeight="1" x14ac:dyDescent="0.2">
      <c r="A32" s="24">
        <v>630207</v>
      </c>
      <c r="B32" s="24" t="s">
        <v>132</v>
      </c>
      <c r="C32" s="24"/>
      <c r="D32" s="24">
        <v>630207</v>
      </c>
      <c r="E32" s="24" t="s">
        <v>73</v>
      </c>
      <c r="F32" s="24" t="s">
        <v>85</v>
      </c>
      <c r="G32" s="24" t="s">
        <v>91</v>
      </c>
      <c r="H32" s="24" t="s">
        <v>76</v>
      </c>
      <c r="I32" s="24" t="s">
        <v>77</v>
      </c>
      <c r="J32" s="24" t="b">
        <v>1</v>
      </c>
      <c r="K32" s="24" t="s">
        <v>87</v>
      </c>
      <c r="L32" s="47" t="s">
        <v>123</v>
      </c>
      <c r="M32" s="24">
        <v>99</v>
      </c>
      <c r="N32" s="29">
        <v>63020701</v>
      </c>
      <c r="O32" s="24" t="s">
        <v>133</v>
      </c>
      <c r="P32" s="24">
        <v>630207</v>
      </c>
      <c r="Q32" s="24"/>
      <c r="R32" s="24" t="s">
        <v>80</v>
      </c>
      <c r="S32" s="24"/>
      <c r="T32" s="24">
        <v>60</v>
      </c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31" t="s">
        <v>93</v>
      </c>
      <c r="AF32" s="24">
        <v>0.2</v>
      </c>
      <c r="AG32" s="31"/>
      <c r="AH32" s="24"/>
      <c r="AI32" s="24" t="s">
        <v>78</v>
      </c>
      <c r="AJ32" s="24" t="s">
        <v>83</v>
      </c>
    </row>
    <row r="33" spans="1:36" s="48" customFormat="1" ht="42" customHeight="1" x14ac:dyDescent="0.2">
      <c r="A33" s="25">
        <v>630208</v>
      </c>
      <c r="B33" s="25" t="s">
        <v>134</v>
      </c>
      <c r="C33" s="25"/>
      <c r="D33" s="25"/>
      <c r="E33" s="25" t="s">
        <v>73</v>
      </c>
      <c r="F33" s="25" t="s">
        <v>85</v>
      </c>
      <c r="G33" s="25" t="s">
        <v>91</v>
      </c>
      <c r="H33" s="25" t="s">
        <v>76</v>
      </c>
      <c r="I33" s="25" t="s">
        <v>77</v>
      </c>
      <c r="J33" s="25" t="b">
        <v>1</v>
      </c>
      <c r="K33" s="25" t="s">
        <v>87</v>
      </c>
      <c r="L33" s="49" t="s">
        <v>97</v>
      </c>
      <c r="M33" s="25">
        <v>10</v>
      </c>
      <c r="N33" s="30">
        <v>63020801</v>
      </c>
      <c r="O33" s="25" t="s">
        <v>116</v>
      </c>
      <c r="P33" s="25">
        <v>630208</v>
      </c>
      <c r="Q33" s="25"/>
      <c r="R33" s="25" t="s">
        <v>80</v>
      </c>
      <c r="S33" s="25"/>
      <c r="T33" s="25">
        <v>13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34" t="s">
        <v>93</v>
      </c>
      <c r="AF33" s="25">
        <v>0.2</v>
      </c>
      <c r="AG33" s="34"/>
      <c r="AH33" s="25"/>
      <c r="AI33" s="25" t="s">
        <v>78</v>
      </c>
      <c r="AJ33" s="25" t="s">
        <v>83</v>
      </c>
    </row>
    <row r="34" spans="1:36" s="48" customFormat="1" ht="14.4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30">
        <v>63020802</v>
      </c>
      <c r="O34" s="25" t="s">
        <v>117</v>
      </c>
      <c r="P34" s="25">
        <v>630208</v>
      </c>
      <c r="Q34" s="25"/>
      <c r="R34" s="25" t="s">
        <v>80</v>
      </c>
      <c r="S34" s="25"/>
      <c r="T34" s="25">
        <v>13</v>
      </c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34" t="s">
        <v>93</v>
      </c>
      <c r="AF34" s="25">
        <v>0.2</v>
      </c>
      <c r="AG34" s="34"/>
      <c r="AH34" s="25"/>
      <c r="AI34" s="25" t="s">
        <v>78</v>
      </c>
      <c r="AJ34" s="25" t="s">
        <v>83</v>
      </c>
    </row>
    <row r="35" spans="1:36" s="48" customFormat="1" ht="14.45" customHeight="1" x14ac:dyDescent="0.2">
      <c r="A35" s="25">
        <v>630209</v>
      </c>
      <c r="B35" s="25" t="s">
        <v>135</v>
      </c>
      <c r="C35" s="25"/>
      <c r="D35" s="25"/>
      <c r="E35" s="25" t="s">
        <v>73</v>
      </c>
      <c r="F35" s="25" t="s">
        <v>85</v>
      </c>
      <c r="G35" s="25" t="s">
        <v>75</v>
      </c>
      <c r="H35" s="25" t="s">
        <v>76</v>
      </c>
      <c r="I35" s="25" t="s">
        <v>77</v>
      </c>
      <c r="J35" s="25" t="b">
        <v>1</v>
      </c>
      <c r="K35" s="25"/>
      <c r="L35" s="25"/>
      <c r="M35" s="25"/>
      <c r="N35" s="30">
        <v>63020901</v>
      </c>
      <c r="O35" s="25" t="s">
        <v>136</v>
      </c>
      <c r="P35" s="25">
        <v>630209</v>
      </c>
      <c r="Q35" s="25" t="s">
        <v>111</v>
      </c>
      <c r="R35" s="25" t="s">
        <v>80</v>
      </c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 t="s">
        <v>81</v>
      </c>
      <c r="AF35" s="25">
        <v>10</v>
      </c>
      <c r="AG35" s="25"/>
      <c r="AH35" s="25"/>
      <c r="AI35" s="25" t="s">
        <v>78</v>
      </c>
      <c r="AJ35" s="25" t="s">
        <v>83</v>
      </c>
    </row>
    <row r="36" spans="1:36" s="48" customFormat="1" ht="14.45" customHeight="1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0">
        <v>63020902</v>
      </c>
      <c r="O36" s="41" t="s">
        <v>109</v>
      </c>
      <c r="P36" s="41">
        <v>630209</v>
      </c>
      <c r="Q36" s="41"/>
      <c r="R36" s="41" t="s">
        <v>80</v>
      </c>
      <c r="S36" s="41"/>
      <c r="T36" s="41">
        <v>10</v>
      </c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 t="s">
        <v>78</v>
      </c>
      <c r="AJ36" s="41" t="s">
        <v>83</v>
      </c>
    </row>
    <row r="37" spans="1:36" s="50" customFormat="1" ht="49.5" x14ac:dyDescent="0.2">
      <c r="A37" s="50">
        <v>1610001</v>
      </c>
      <c r="B37" s="50" t="s">
        <v>354</v>
      </c>
      <c r="C37" s="50" t="s">
        <v>363</v>
      </c>
      <c r="D37" s="50">
        <v>630002</v>
      </c>
      <c r="E37" s="50" t="s">
        <v>355</v>
      </c>
      <c r="F37" s="50" t="s">
        <v>356</v>
      </c>
      <c r="G37" s="50" t="s">
        <v>358</v>
      </c>
      <c r="I37" s="50" t="s">
        <v>359</v>
      </c>
      <c r="J37" s="50" t="b">
        <v>1</v>
      </c>
      <c r="K37" s="50" t="s">
        <v>87</v>
      </c>
      <c r="L37" s="51" t="s">
        <v>360</v>
      </c>
      <c r="M37" s="50">
        <v>99</v>
      </c>
      <c r="N37" s="50">
        <v>161000101</v>
      </c>
      <c r="O37" s="50" t="s">
        <v>365</v>
      </c>
      <c r="P37" s="50">
        <v>1610001</v>
      </c>
      <c r="R37" s="50" t="s">
        <v>361</v>
      </c>
      <c r="S37" s="50" t="s">
        <v>362</v>
      </c>
      <c r="AE37" s="50" t="s">
        <v>366</v>
      </c>
      <c r="AF37" s="50">
        <v>0.15</v>
      </c>
    </row>
    <row r="38" spans="1:36" s="50" customFormat="1" x14ac:dyDescent="0.2">
      <c r="A38" s="50">
        <v>1612001</v>
      </c>
      <c r="B38" s="50" t="s">
        <v>371</v>
      </c>
      <c r="C38" s="50" t="s">
        <v>372</v>
      </c>
      <c r="E38" s="50" t="s">
        <v>355</v>
      </c>
      <c r="G38" s="50" t="s">
        <v>357</v>
      </c>
      <c r="H38" s="50" t="s">
        <v>362</v>
      </c>
      <c r="I38" s="50" t="s">
        <v>359</v>
      </c>
      <c r="J38" s="50" t="b">
        <v>1</v>
      </c>
      <c r="N38" s="50">
        <v>161200101</v>
      </c>
      <c r="O38" s="50" t="s">
        <v>374</v>
      </c>
      <c r="P38" s="50">
        <v>1612001</v>
      </c>
      <c r="R38" s="50" t="s">
        <v>361</v>
      </c>
      <c r="S38" s="50" t="s">
        <v>362</v>
      </c>
      <c r="T38" s="50">
        <v>20</v>
      </c>
    </row>
    <row r="39" spans="1:36" s="50" customFormat="1" x14ac:dyDescent="0.2">
      <c r="N39" s="50">
        <v>161200102</v>
      </c>
      <c r="O39" s="50" t="s">
        <v>382</v>
      </c>
      <c r="P39" s="50">
        <v>1612001</v>
      </c>
      <c r="R39" s="50" t="s">
        <v>361</v>
      </c>
      <c r="S39" s="50" t="s">
        <v>362</v>
      </c>
      <c r="T39" s="50">
        <v>20</v>
      </c>
      <c r="AE39" s="50" t="s">
        <v>366</v>
      </c>
      <c r="AF39" s="50">
        <v>0.2</v>
      </c>
    </row>
    <row r="40" spans="1:36" s="50" customFormat="1" x14ac:dyDescent="0.2">
      <c r="A40" s="50">
        <v>1616001</v>
      </c>
      <c r="B40" s="50" t="s">
        <v>375</v>
      </c>
      <c r="C40" s="50" t="s">
        <v>376</v>
      </c>
      <c r="D40" s="50">
        <v>161600101</v>
      </c>
      <c r="E40" s="50" t="s">
        <v>355</v>
      </c>
      <c r="G40" s="50" t="s">
        <v>357</v>
      </c>
      <c r="H40" s="50" t="s">
        <v>362</v>
      </c>
      <c r="I40" s="50" t="s">
        <v>359</v>
      </c>
      <c r="J40" s="50" t="b">
        <v>1</v>
      </c>
      <c r="N40" s="50">
        <v>161600101</v>
      </c>
      <c r="O40" s="50" t="s">
        <v>377</v>
      </c>
      <c r="P40" s="50">
        <v>1616001</v>
      </c>
      <c r="R40" s="50" t="s">
        <v>361</v>
      </c>
      <c r="S40" s="50" t="s">
        <v>362</v>
      </c>
      <c r="AE40" s="50" t="s">
        <v>366</v>
      </c>
      <c r="AF40" s="50">
        <v>0.3</v>
      </c>
    </row>
  </sheetData>
  <mergeCells count="2">
    <mergeCell ref="N1:T1"/>
    <mergeCell ref="K1:M1"/>
  </mergeCells>
  <phoneticPr fontId="4" type="noConversion"/>
  <conditionalFormatting sqref="A1:C1">
    <cfRule type="duplicateValues" dxfId="49" priority="55"/>
    <cfRule type="duplicateValues" dxfId="48" priority="56"/>
    <cfRule type="duplicateValues" dxfId="47" priority="57"/>
  </conditionalFormatting>
  <conditionalFormatting sqref="N9:N13 N16">
    <cfRule type="duplicateValues" dxfId="46" priority="52"/>
    <cfRule type="duplicateValues" dxfId="45" priority="53"/>
    <cfRule type="duplicateValues" dxfId="44" priority="54"/>
  </conditionalFormatting>
  <conditionalFormatting sqref="O14:O15">
    <cfRule type="duplicateValues" dxfId="43" priority="50"/>
    <cfRule type="duplicateValues" dxfId="42" priority="51"/>
  </conditionalFormatting>
  <conditionalFormatting sqref="O16">
    <cfRule type="duplicateValues" dxfId="41" priority="48"/>
    <cfRule type="duplicateValues" dxfId="40" priority="49"/>
  </conditionalFormatting>
  <conditionalFormatting sqref="O17:O18">
    <cfRule type="duplicateValues" dxfId="39" priority="46"/>
    <cfRule type="duplicateValues" dxfId="38" priority="47"/>
  </conditionalFormatting>
  <conditionalFormatting sqref="O19">
    <cfRule type="duplicateValues" dxfId="37" priority="44"/>
    <cfRule type="duplicateValues" dxfId="36" priority="45"/>
  </conditionalFormatting>
  <conditionalFormatting sqref="O20">
    <cfRule type="duplicateValues" dxfId="35" priority="42"/>
    <cfRule type="duplicateValues" dxfId="34" priority="43"/>
  </conditionalFormatting>
  <conditionalFormatting sqref="O21">
    <cfRule type="duplicateValues" dxfId="33" priority="40"/>
    <cfRule type="duplicateValues" dxfId="32" priority="41"/>
  </conditionalFormatting>
  <conditionalFormatting sqref="O22:O23">
    <cfRule type="duplicateValues" dxfId="31" priority="38"/>
    <cfRule type="duplicateValues" dxfId="30" priority="39"/>
  </conditionalFormatting>
  <conditionalFormatting sqref="O24">
    <cfRule type="duplicateValues" dxfId="29" priority="36"/>
    <cfRule type="duplicateValues" dxfId="28" priority="37"/>
  </conditionalFormatting>
  <conditionalFormatting sqref="O25">
    <cfRule type="duplicateValues" dxfId="27" priority="34"/>
    <cfRule type="duplicateValues" dxfId="26" priority="35"/>
  </conditionalFormatting>
  <conditionalFormatting sqref="O26">
    <cfRule type="duplicateValues" dxfId="25" priority="32"/>
    <cfRule type="duplicateValues" dxfId="24" priority="33"/>
  </conditionalFormatting>
  <conditionalFormatting sqref="O27">
    <cfRule type="duplicateValues" dxfId="23" priority="30"/>
    <cfRule type="duplicateValues" dxfId="22" priority="31"/>
  </conditionalFormatting>
  <conditionalFormatting sqref="O28">
    <cfRule type="duplicateValues" dxfId="21" priority="10"/>
    <cfRule type="duplicateValues" dxfId="20" priority="11"/>
  </conditionalFormatting>
  <conditionalFormatting sqref="O29">
    <cfRule type="duplicateValues" dxfId="19" priority="8"/>
    <cfRule type="duplicateValues" dxfId="18" priority="9"/>
  </conditionalFormatting>
  <conditionalFormatting sqref="O30">
    <cfRule type="duplicateValues" dxfId="17" priority="24"/>
    <cfRule type="duplicateValues" dxfId="16" priority="25"/>
  </conditionalFormatting>
  <conditionalFormatting sqref="O31">
    <cfRule type="duplicateValues" dxfId="15" priority="6"/>
    <cfRule type="duplicateValues" dxfId="14" priority="7"/>
  </conditionalFormatting>
  <conditionalFormatting sqref="O32">
    <cfRule type="duplicateValues" dxfId="13" priority="22"/>
    <cfRule type="duplicateValues" dxfId="12" priority="23"/>
  </conditionalFormatting>
  <conditionalFormatting sqref="O33:O34">
    <cfRule type="duplicateValues" dxfId="11" priority="20"/>
    <cfRule type="duplicateValues" dxfId="10" priority="21"/>
  </conditionalFormatting>
  <conditionalFormatting sqref="O35">
    <cfRule type="duplicateValues" dxfId="9" priority="18"/>
    <cfRule type="duplicateValues" dxfId="8" priority="19"/>
  </conditionalFormatting>
  <conditionalFormatting sqref="O36">
    <cfRule type="duplicateValues" dxfId="7" priority="4"/>
    <cfRule type="duplicateValues" dxfId="6" priority="5"/>
  </conditionalFormatting>
  <dataValidations count="1">
    <dataValidation type="list" showInputMessage="1" showErrorMessage="1" sqref="K2:K3" xr:uid="{00000000-0002-0000-0000-000000000000}">
      <formula1>"主动技,追击技,指挥技,被动技,主将技"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RowHeight="16.5" x14ac:dyDescent="0.2"/>
  <cols>
    <col min="1" max="1" width="22" style="43" customWidth="1"/>
    <col min="2" max="2" width="9" style="43"/>
    <col min="3" max="3" width="20.625" style="43" customWidth="1"/>
    <col min="4" max="4" width="13.125" style="43" customWidth="1"/>
    <col min="5" max="6" width="9" style="43"/>
    <col min="7" max="7" width="10.375" style="43" bestFit="1" customWidth="1"/>
    <col min="8" max="8" width="15.75" style="43" bestFit="1" customWidth="1"/>
    <col min="9" max="9" width="13.25" style="43" customWidth="1"/>
    <col min="10" max="10" width="30.875" style="43" customWidth="1"/>
    <col min="11" max="11" width="72.875" style="43" bestFit="1" customWidth="1"/>
    <col min="12" max="12" width="12.75" style="43" customWidth="1"/>
    <col min="13" max="14" width="25" style="43" customWidth="1"/>
    <col min="15" max="16384" width="9" style="43"/>
  </cols>
  <sheetData>
    <row r="1" spans="1:17" ht="14.45" customHeight="1" x14ac:dyDescent="0.2">
      <c r="A1" s="55" t="s">
        <v>137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59"/>
    </row>
    <row r="2" spans="1:17" x14ac:dyDescent="0.2">
      <c r="A2" s="57" t="s">
        <v>138</v>
      </c>
      <c r="B2" s="57" t="s">
        <v>139</v>
      </c>
      <c r="C2" s="57" t="s">
        <v>140</v>
      </c>
      <c r="D2" s="57"/>
      <c r="E2" s="57"/>
      <c r="F2" s="57"/>
      <c r="G2" s="57"/>
      <c r="H2" s="57"/>
      <c r="I2" s="57"/>
      <c r="J2" s="57"/>
      <c r="K2" s="57"/>
      <c r="L2" s="57" t="s">
        <v>141</v>
      </c>
      <c r="M2" s="57" t="s">
        <v>142</v>
      </c>
      <c r="N2" s="57" t="s">
        <v>386</v>
      </c>
    </row>
    <row r="3" spans="1:17" x14ac:dyDescent="0.2">
      <c r="A3" s="57" t="s">
        <v>9</v>
      </c>
      <c r="B3" s="57" t="s">
        <v>143</v>
      </c>
      <c r="C3" s="57" t="s">
        <v>144</v>
      </c>
      <c r="D3" s="57" t="s">
        <v>145</v>
      </c>
      <c r="E3" s="57" t="s">
        <v>146</v>
      </c>
      <c r="F3" s="57" t="s">
        <v>147</v>
      </c>
      <c r="G3" s="57" t="s">
        <v>148</v>
      </c>
      <c r="H3" s="57" t="s">
        <v>149</v>
      </c>
      <c r="I3" s="57" t="s">
        <v>150</v>
      </c>
      <c r="J3" s="57" t="s">
        <v>151</v>
      </c>
      <c r="K3" s="57" t="s">
        <v>152</v>
      </c>
      <c r="L3" s="57" t="s">
        <v>153</v>
      </c>
      <c r="M3" s="57" t="s">
        <v>154</v>
      </c>
      <c r="N3" s="57" t="s">
        <v>387</v>
      </c>
    </row>
    <row r="4" spans="1:17" x14ac:dyDescent="0.2">
      <c r="A4" s="24">
        <v>620003</v>
      </c>
      <c r="B4" s="24">
        <v>620003</v>
      </c>
      <c r="C4" s="24">
        <v>2</v>
      </c>
      <c r="D4" s="24">
        <v>99</v>
      </c>
      <c r="E4" s="24"/>
      <c r="F4" s="24"/>
      <c r="G4" s="24"/>
      <c r="H4" s="24" t="s">
        <v>155</v>
      </c>
      <c r="I4" s="24" t="s">
        <v>156</v>
      </c>
      <c r="J4" s="24" t="s">
        <v>157</v>
      </c>
      <c r="K4" s="24" t="s">
        <v>158</v>
      </c>
      <c r="L4" s="24">
        <v>0</v>
      </c>
      <c r="M4" s="24" t="b">
        <v>0</v>
      </c>
      <c r="N4" s="59" t="b">
        <v>0</v>
      </c>
    </row>
    <row r="5" spans="1:17" x14ac:dyDescent="0.2">
      <c r="A5" s="24">
        <v>620004</v>
      </c>
      <c r="B5" s="24">
        <v>620004</v>
      </c>
      <c r="C5" s="24">
        <v>2</v>
      </c>
      <c r="D5" s="24">
        <v>99</v>
      </c>
      <c r="E5" s="24"/>
      <c r="F5" s="24"/>
      <c r="G5" s="24"/>
      <c r="H5" s="24" t="s">
        <v>155</v>
      </c>
      <c r="I5" s="24" t="s">
        <v>159</v>
      </c>
      <c r="J5" s="24" t="s">
        <v>160</v>
      </c>
      <c r="K5" s="24" t="s">
        <v>161</v>
      </c>
      <c r="L5" s="24">
        <v>0</v>
      </c>
      <c r="M5" s="24" t="b">
        <v>0</v>
      </c>
      <c r="N5" s="59" t="b">
        <v>0</v>
      </c>
    </row>
    <row r="6" spans="1:17" x14ac:dyDescent="0.2">
      <c r="A6" s="24">
        <v>620005</v>
      </c>
      <c r="B6" s="24">
        <v>620005</v>
      </c>
      <c r="C6" s="24">
        <v>2</v>
      </c>
      <c r="D6" s="24">
        <v>99</v>
      </c>
      <c r="E6" s="24">
        <v>10</v>
      </c>
      <c r="F6" s="24"/>
      <c r="G6" s="24"/>
      <c r="H6" s="24" t="s">
        <v>155</v>
      </c>
      <c r="I6" s="24" t="s">
        <v>159</v>
      </c>
      <c r="J6" s="24" t="s">
        <v>162</v>
      </c>
      <c r="K6" s="24"/>
      <c r="L6" s="24">
        <v>0</v>
      </c>
      <c r="M6" s="24" t="b">
        <v>0</v>
      </c>
      <c r="N6" s="59" t="b">
        <v>0</v>
      </c>
    </row>
    <row r="7" spans="1:17" x14ac:dyDescent="0.2">
      <c r="A7" s="24">
        <v>620006</v>
      </c>
      <c r="B7" s="24">
        <v>620006</v>
      </c>
      <c r="C7" s="24">
        <v>2</v>
      </c>
      <c r="D7" s="24">
        <v>99</v>
      </c>
      <c r="E7" s="24">
        <v>10</v>
      </c>
      <c r="F7" s="24"/>
      <c r="G7" s="24"/>
      <c r="H7" s="24" t="s">
        <v>155</v>
      </c>
      <c r="I7" s="24" t="s">
        <v>159</v>
      </c>
      <c r="J7" s="24" t="s">
        <v>163</v>
      </c>
      <c r="K7" s="24"/>
      <c r="L7" s="24">
        <v>0</v>
      </c>
      <c r="M7" s="24" t="b">
        <v>0</v>
      </c>
      <c r="N7" s="59" t="b">
        <v>0</v>
      </c>
    </row>
    <row r="8" spans="1:17" x14ac:dyDescent="0.2">
      <c r="A8" s="24">
        <v>620007</v>
      </c>
      <c r="B8" s="24">
        <v>620007</v>
      </c>
      <c r="C8" s="24">
        <v>2</v>
      </c>
      <c r="D8" s="24">
        <v>99</v>
      </c>
      <c r="E8" s="24">
        <v>10</v>
      </c>
      <c r="F8" s="24"/>
      <c r="G8" s="24"/>
      <c r="H8" s="24" t="s">
        <v>155</v>
      </c>
      <c r="I8" s="24" t="s">
        <v>159</v>
      </c>
      <c r="J8" s="24" t="s">
        <v>164</v>
      </c>
      <c r="K8" s="24"/>
      <c r="L8" s="24">
        <v>0</v>
      </c>
      <c r="M8" s="24" t="b">
        <v>0</v>
      </c>
      <c r="N8" s="59" t="b">
        <v>0</v>
      </c>
    </row>
    <row r="9" spans="1:17" ht="33" customHeight="1" x14ac:dyDescent="0.2">
      <c r="A9" s="24">
        <v>630001</v>
      </c>
      <c r="B9" s="24">
        <v>630001</v>
      </c>
      <c r="C9" s="24">
        <v>3</v>
      </c>
      <c r="D9" s="24">
        <v>2</v>
      </c>
      <c r="E9" s="24">
        <v>10</v>
      </c>
      <c r="F9" s="24">
        <v>1</v>
      </c>
      <c r="G9" s="24" t="s">
        <v>370</v>
      </c>
      <c r="H9" s="24" t="s">
        <v>166</v>
      </c>
      <c r="I9" s="24" t="s">
        <v>167</v>
      </c>
      <c r="J9" s="24" t="s">
        <v>168</v>
      </c>
      <c r="K9" s="52" t="s">
        <v>169</v>
      </c>
      <c r="L9" s="56">
        <v>1</v>
      </c>
      <c r="M9" s="24" t="b">
        <v>1</v>
      </c>
      <c r="N9" s="59" t="b">
        <v>1</v>
      </c>
      <c r="Q9" s="43" t="s">
        <v>170</v>
      </c>
    </row>
    <row r="10" spans="1:17" ht="33" customHeight="1" x14ac:dyDescent="0.2">
      <c r="A10" s="24">
        <v>630002</v>
      </c>
      <c r="B10" s="24">
        <v>630002</v>
      </c>
      <c r="C10" s="24">
        <v>3</v>
      </c>
      <c r="D10" s="24">
        <v>2</v>
      </c>
      <c r="E10" s="24">
        <v>10</v>
      </c>
      <c r="F10" s="24">
        <v>2</v>
      </c>
      <c r="G10" s="24" t="s">
        <v>165</v>
      </c>
      <c r="H10" s="24" t="s">
        <v>155</v>
      </c>
      <c r="I10" s="24" t="s">
        <v>171</v>
      </c>
      <c r="J10" s="24" t="s">
        <v>172</v>
      </c>
      <c r="K10" s="52" t="s">
        <v>173</v>
      </c>
      <c r="L10" s="56">
        <v>2</v>
      </c>
      <c r="M10" s="24" t="b">
        <v>1</v>
      </c>
      <c r="N10" s="59" t="b">
        <v>1</v>
      </c>
      <c r="Q10" s="43" t="s">
        <v>174</v>
      </c>
    </row>
    <row r="11" spans="1:17" s="48" customFormat="1" ht="16.5" customHeight="1" x14ac:dyDescent="0.2">
      <c r="A11" s="25">
        <v>630003</v>
      </c>
      <c r="B11" s="25">
        <v>630003</v>
      </c>
      <c r="C11" s="25">
        <v>2</v>
      </c>
      <c r="D11" s="25">
        <v>3</v>
      </c>
      <c r="E11" s="25">
        <v>15</v>
      </c>
      <c r="F11" s="25">
        <v>6</v>
      </c>
      <c r="G11" s="25" t="s">
        <v>165</v>
      </c>
      <c r="H11" s="25" t="s">
        <v>155</v>
      </c>
      <c r="I11" s="25" t="s">
        <v>175</v>
      </c>
      <c r="J11" s="25" t="s">
        <v>176</v>
      </c>
      <c r="K11" s="25" t="s">
        <v>177</v>
      </c>
      <c r="L11" s="25">
        <v>3</v>
      </c>
      <c r="M11" s="25" t="b">
        <v>0</v>
      </c>
      <c r="N11" s="25" t="b">
        <v>0</v>
      </c>
      <c r="Q11" s="48" t="s">
        <v>178</v>
      </c>
    </row>
    <row r="12" spans="1:17" ht="33" customHeight="1" x14ac:dyDescent="0.2">
      <c r="A12" s="24">
        <v>630004</v>
      </c>
      <c r="B12" s="24">
        <v>630004</v>
      </c>
      <c r="C12" s="24">
        <v>2</v>
      </c>
      <c r="D12" s="24">
        <v>3</v>
      </c>
      <c r="E12" s="24">
        <v>10</v>
      </c>
      <c r="F12" s="24">
        <v>4</v>
      </c>
      <c r="G12" s="24" t="s">
        <v>165</v>
      </c>
      <c r="H12" s="24" t="s">
        <v>155</v>
      </c>
      <c r="I12" s="24" t="s">
        <v>179</v>
      </c>
      <c r="J12" s="24" t="s">
        <v>180</v>
      </c>
      <c r="K12" s="52" t="s">
        <v>181</v>
      </c>
      <c r="L12" s="56">
        <v>4</v>
      </c>
      <c r="M12" s="24" t="b">
        <v>1</v>
      </c>
      <c r="N12" s="59" t="b">
        <v>1</v>
      </c>
      <c r="Q12" s="43" t="s">
        <v>182</v>
      </c>
    </row>
    <row r="13" spans="1:17" s="48" customFormat="1" ht="16.5" customHeight="1" x14ac:dyDescent="0.2">
      <c r="A13" s="25">
        <v>630005</v>
      </c>
      <c r="B13" s="25">
        <v>630005</v>
      </c>
      <c r="C13" s="25">
        <v>2</v>
      </c>
      <c r="D13" s="25">
        <v>3</v>
      </c>
      <c r="E13" s="25">
        <v>10</v>
      </c>
      <c r="F13" s="25">
        <v>5</v>
      </c>
      <c r="G13" s="25" t="s">
        <v>165</v>
      </c>
      <c r="H13" s="25" t="s">
        <v>155</v>
      </c>
      <c r="I13" s="25" t="s">
        <v>175</v>
      </c>
      <c r="J13" s="25" t="s">
        <v>183</v>
      </c>
      <c r="K13" s="25" t="s">
        <v>184</v>
      </c>
      <c r="L13" s="53">
        <v>1</v>
      </c>
      <c r="M13" s="25" t="b">
        <v>0</v>
      </c>
      <c r="N13" s="25" t="b">
        <v>0</v>
      </c>
      <c r="Q13" s="48" t="s">
        <v>185</v>
      </c>
    </row>
    <row r="14" spans="1:17" s="48" customFormat="1" ht="16.5" customHeight="1" x14ac:dyDescent="0.2">
      <c r="A14" s="25">
        <v>630006</v>
      </c>
      <c r="B14" s="25">
        <v>630006</v>
      </c>
      <c r="C14" s="25">
        <v>2</v>
      </c>
      <c r="D14" s="25">
        <v>3</v>
      </c>
      <c r="E14" s="25">
        <v>10</v>
      </c>
      <c r="F14" s="25">
        <v>3</v>
      </c>
      <c r="G14" s="25" t="s">
        <v>165</v>
      </c>
      <c r="H14" s="25" t="s">
        <v>155</v>
      </c>
      <c r="I14" s="25" t="s">
        <v>171</v>
      </c>
      <c r="J14" s="25" t="s">
        <v>186</v>
      </c>
      <c r="K14" s="53" t="s">
        <v>187</v>
      </c>
      <c r="L14" s="53">
        <v>2</v>
      </c>
      <c r="M14" s="25" t="b">
        <v>0</v>
      </c>
      <c r="N14" s="25" t="b">
        <v>0</v>
      </c>
      <c r="Q14" s="48" t="s">
        <v>188</v>
      </c>
    </row>
    <row r="15" spans="1:17" s="48" customFormat="1" ht="16.5" customHeight="1" x14ac:dyDescent="0.2">
      <c r="A15" s="25">
        <v>630101</v>
      </c>
      <c r="B15" s="25">
        <v>630101</v>
      </c>
      <c r="C15" s="25">
        <v>1</v>
      </c>
      <c r="D15" s="25">
        <v>3</v>
      </c>
      <c r="E15" s="25">
        <v>10</v>
      </c>
      <c r="F15" s="25">
        <v>7</v>
      </c>
      <c r="G15" s="25" t="s">
        <v>189</v>
      </c>
      <c r="H15" s="25" t="s">
        <v>155</v>
      </c>
      <c r="I15" s="25" t="s">
        <v>190</v>
      </c>
      <c r="J15" s="25" t="s">
        <v>191</v>
      </c>
      <c r="K15" s="53" t="s">
        <v>192</v>
      </c>
      <c r="L15" s="25">
        <v>3</v>
      </c>
      <c r="M15" s="25" t="b">
        <v>0</v>
      </c>
      <c r="N15" s="25" t="b">
        <v>0</v>
      </c>
      <c r="Q15" s="48" t="s">
        <v>193</v>
      </c>
    </row>
    <row r="16" spans="1:17" ht="33" customHeight="1" x14ac:dyDescent="0.2">
      <c r="A16" s="24">
        <v>630102</v>
      </c>
      <c r="B16" s="24">
        <v>630102</v>
      </c>
      <c r="C16" s="24">
        <v>5</v>
      </c>
      <c r="D16" s="24">
        <v>1</v>
      </c>
      <c r="E16" s="24">
        <v>10</v>
      </c>
      <c r="F16" s="24">
        <v>8</v>
      </c>
      <c r="G16" s="24" t="s">
        <v>189</v>
      </c>
      <c r="H16" s="24" t="s">
        <v>155</v>
      </c>
      <c r="I16" s="24" t="s">
        <v>190</v>
      </c>
      <c r="J16" s="24" t="s">
        <v>191</v>
      </c>
      <c r="K16" s="52" t="s">
        <v>194</v>
      </c>
      <c r="L16" s="56">
        <v>4</v>
      </c>
      <c r="M16" s="24" t="b">
        <v>1</v>
      </c>
      <c r="N16" s="59" t="b">
        <v>1</v>
      </c>
      <c r="Q16" s="43" t="s">
        <v>195</v>
      </c>
    </row>
    <row r="17" spans="1:17" s="48" customFormat="1" ht="16.5" customHeight="1" x14ac:dyDescent="0.2">
      <c r="A17" s="25">
        <v>630103</v>
      </c>
      <c r="B17" s="25">
        <v>630103</v>
      </c>
      <c r="C17" s="25">
        <v>1</v>
      </c>
      <c r="D17" s="25">
        <v>5</v>
      </c>
      <c r="E17" s="25">
        <v>10</v>
      </c>
      <c r="F17" s="25">
        <v>9</v>
      </c>
      <c r="G17" s="25" t="s">
        <v>189</v>
      </c>
      <c r="H17" s="25" t="s">
        <v>155</v>
      </c>
      <c r="I17" s="25" t="s">
        <v>196</v>
      </c>
      <c r="J17" s="25" t="s">
        <v>197</v>
      </c>
      <c r="K17" s="53" t="s">
        <v>198</v>
      </c>
      <c r="L17" s="53">
        <v>1</v>
      </c>
      <c r="M17" s="25" t="b">
        <v>0</v>
      </c>
      <c r="N17" s="25" t="b">
        <v>0</v>
      </c>
      <c r="Q17" s="48" t="s">
        <v>199</v>
      </c>
    </row>
    <row r="18" spans="1:17" s="48" customFormat="1" ht="16.5" customHeight="1" x14ac:dyDescent="0.2">
      <c r="A18" s="25">
        <v>630201</v>
      </c>
      <c r="B18" s="25">
        <v>630201</v>
      </c>
      <c r="C18" s="25">
        <v>2</v>
      </c>
      <c r="D18" s="25">
        <v>6</v>
      </c>
      <c r="E18" s="25">
        <v>15</v>
      </c>
      <c r="F18" s="25">
        <v>10</v>
      </c>
      <c r="G18" s="25" t="s">
        <v>189</v>
      </c>
      <c r="H18" s="25" t="s">
        <v>155</v>
      </c>
      <c r="I18" s="25" t="s">
        <v>200</v>
      </c>
      <c r="J18" s="25" t="s">
        <v>201</v>
      </c>
      <c r="K18" s="25" t="s">
        <v>202</v>
      </c>
      <c r="L18" s="53">
        <v>2</v>
      </c>
      <c r="M18" s="25" t="b">
        <v>0</v>
      </c>
      <c r="N18" s="25" t="b">
        <v>0</v>
      </c>
      <c r="Q18" s="48" t="s">
        <v>203</v>
      </c>
    </row>
    <row r="19" spans="1:17" s="48" customFormat="1" ht="16.5" customHeight="1" x14ac:dyDescent="0.2">
      <c r="A19" s="25">
        <v>630202</v>
      </c>
      <c r="B19" s="25">
        <v>630202</v>
      </c>
      <c r="C19" s="25">
        <v>2</v>
      </c>
      <c r="D19" s="25">
        <v>6</v>
      </c>
      <c r="E19" s="25">
        <v>15</v>
      </c>
      <c r="F19" s="25">
        <v>11</v>
      </c>
      <c r="G19" s="25" t="s">
        <v>189</v>
      </c>
      <c r="H19" s="25" t="s">
        <v>155</v>
      </c>
      <c r="I19" s="25" t="s">
        <v>200</v>
      </c>
      <c r="J19" s="25" t="s">
        <v>204</v>
      </c>
      <c r="K19" s="25" t="s">
        <v>205</v>
      </c>
      <c r="L19" s="25">
        <v>3</v>
      </c>
      <c r="M19" s="25" t="b">
        <v>0</v>
      </c>
      <c r="N19" s="25" t="b">
        <v>0</v>
      </c>
      <c r="Q19" s="48" t="s">
        <v>206</v>
      </c>
    </row>
    <row r="20" spans="1:17" ht="33" customHeight="1" x14ac:dyDescent="0.2">
      <c r="A20" s="24">
        <v>630203</v>
      </c>
      <c r="B20" s="24">
        <v>630203</v>
      </c>
      <c r="C20" s="54">
        <v>2</v>
      </c>
      <c r="D20" s="54">
        <v>1</v>
      </c>
      <c r="E20" s="54">
        <v>15</v>
      </c>
      <c r="F20" s="24">
        <v>12</v>
      </c>
      <c r="G20" s="24" t="s">
        <v>189</v>
      </c>
      <c r="H20" s="24" t="s">
        <v>155</v>
      </c>
      <c r="I20" s="24" t="s">
        <v>200</v>
      </c>
      <c r="J20" s="24" t="s">
        <v>207</v>
      </c>
      <c r="K20" s="47" t="s">
        <v>208</v>
      </c>
      <c r="L20" s="56">
        <v>4</v>
      </c>
      <c r="M20" s="24" t="b">
        <v>1</v>
      </c>
      <c r="N20" s="59" t="b">
        <v>1</v>
      </c>
      <c r="Q20" s="43" t="s">
        <v>209</v>
      </c>
    </row>
    <row r="21" spans="1:17" ht="33" customHeight="1" x14ac:dyDescent="0.2">
      <c r="A21" s="24">
        <v>630210</v>
      </c>
      <c r="B21" s="24">
        <v>630210</v>
      </c>
      <c r="C21" s="24">
        <v>2</v>
      </c>
      <c r="D21" s="24">
        <v>1</v>
      </c>
      <c r="E21" s="24">
        <v>15</v>
      </c>
      <c r="F21" s="24">
        <v>13</v>
      </c>
      <c r="G21" s="24" t="s">
        <v>379</v>
      </c>
      <c r="H21" s="24" t="s">
        <v>155</v>
      </c>
      <c r="I21" s="24" t="s">
        <v>210</v>
      </c>
      <c r="J21" s="24" t="s">
        <v>211</v>
      </c>
      <c r="K21" s="47" t="s">
        <v>212</v>
      </c>
      <c r="L21" s="56">
        <v>1</v>
      </c>
      <c r="M21" s="24" t="b">
        <v>1</v>
      </c>
      <c r="N21" s="59" t="b">
        <v>1</v>
      </c>
      <c r="Q21" s="43" t="s">
        <v>213</v>
      </c>
    </row>
    <row r="22" spans="1:17" ht="33" customHeight="1" x14ac:dyDescent="0.2">
      <c r="A22" s="24">
        <v>630205</v>
      </c>
      <c r="B22" s="24">
        <v>630205</v>
      </c>
      <c r="C22" s="24">
        <v>2</v>
      </c>
      <c r="D22" s="24">
        <v>3</v>
      </c>
      <c r="E22" s="24">
        <v>10</v>
      </c>
      <c r="F22" s="24">
        <v>14</v>
      </c>
      <c r="G22" s="24" t="s">
        <v>189</v>
      </c>
      <c r="H22" s="24" t="s">
        <v>155</v>
      </c>
      <c r="I22" s="24" t="s">
        <v>214</v>
      </c>
      <c r="J22" s="24" t="s">
        <v>215</v>
      </c>
      <c r="K22" s="47" t="s">
        <v>216</v>
      </c>
      <c r="L22" s="56">
        <v>2</v>
      </c>
      <c r="M22" s="24" t="b">
        <v>1</v>
      </c>
      <c r="N22" s="59" t="b">
        <v>1</v>
      </c>
      <c r="Q22" s="43" t="s">
        <v>217</v>
      </c>
    </row>
    <row r="23" spans="1:17" s="48" customFormat="1" ht="16.5" customHeight="1" x14ac:dyDescent="0.2">
      <c r="A23" s="25">
        <v>630206</v>
      </c>
      <c r="B23" s="25">
        <v>630206</v>
      </c>
      <c r="C23" s="25">
        <v>2</v>
      </c>
      <c r="D23" s="25">
        <v>2</v>
      </c>
      <c r="E23" s="25">
        <v>15</v>
      </c>
      <c r="F23" s="25">
        <v>15</v>
      </c>
      <c r="G23" s="25" t="s">
        <v>189</v>
      </c>
      <c r="H23" s="25" t="s">
        <v>155</v>
      </c>
      <c r="I23" s="25" t="s">
        <v>218</v>
      </c>
      <c r="J23" s="53" t="s">
        <v>219</v>
      </c>
      <c r="K23" s="25" t="s">
        <v>220</v>
      </c>
      <c r="L23" s="25">
        <v>3</v>
      </c>
      <c r="M23" s="25" t="b">
        <v>0</v>
      </c>
      <c r="N23" s="25" t="b">
        <v>0</v>
      </c>
      <c r="Q23" s="48" t="s">
        <v>221</v>
      </c>
    </row>
    <row r="24" spans="1:17" ht="33" customHeight="1" x14ac:dyDescent="0.2">
      <c r="A24" s="24">
        <v>630207</v>
      </c>
      <c r="B24" s="24">
        <v>630207</v>
      </c>
      <c r="C24" s="24">
        <v>1</v>
      </c>
      <c r="D24" s="24">
        <v>2</v>
      </c>
      <c r="E24" s="24">
        <v>15</v>
      </c>
      <c r="F24" s="24">
        <v>16</v>
      </c>
      <c r="G24" s="24" t="s">
        <v>189</v>
      </c>
      <c r="H24" s="24" t="s">
        <v>155</v>
      </c>
      <c r="I24" s="24" t="s">
        <v>222</v>
      </c>
      <c r="J24" s="24" t="s">
        <v>223</v>
      </c>
      <c r="K24" s="47" t="s">
        <v>224</v>
      </c>
      <c r="L24" s="56">
        <v>4</v>
      </c>
      <c r="M24" s="24" t="b">
        <v>1</v>
      </c>
      <c r="N24" s="59" t="b">
        <v>1</v>
      </c>
      <c r="Q24" s="43" t="s">
        <v>225</v>
      </c>
    </row>
    <row r="25" spans="1:17" s="48" customFormat="1" ht="16.5" customHeight="1" x14ac:dyDescent="0.2">
      <c r="A25" s="25">
        <v>630208</v>
      </c>
      <c r="B25" s="25">
        <v>630208</v>
      </c>
      <c r="C25" s="25">
        <v>1</v>
      </c>
      <c r="D25" s="25">
        <v>3</v>
      </c>
      <c r="E25" s="25">
        <v>15</v>
      </c>
      <c r="F25" s="25">
        <v>17</v>
      </c>
      <c r="G25" s="25" t="s">
        <v>189</v>
      </c>
      <c r="H25" s="25" t="s">
        <v>155</v>
      </c>
      <c r="I25" s="25" t="s">
        <v>226</v>
      </c>
      <c r="J25" s="25" t="s">
        <v>227</v>
      </c>
      <c r="K25" s="25" t="s">
        <v>228</v>
      </c>
      <c r="L25" s="53">
        <v>1</v>
      </c>
      <c r="M25" s="25" t="b">
        <v>0</v>
      </c>
      <c r="N25" s="25" t="b">
        <v>0</v>
      </c>
      <c r="Q25" s="48" t="s">
        <v>229</v>
      </c>
    </row>
    <row r="26" spans="1:17" s="48" customFormat="1" ht="16.5" customHeight="1" x14ac:dyDescent="0.2">
      <c r="A26" s="25">
        <v>630209</v>
      </c>
      <c r="B26" s="25">
        <v>630209</v>
      </c>
      <c r="C26" s="25">
        <v>2</v>
      </c>
      <c r="D26" s="25">
        <v>2</v>
      </c>
      <c r="E26" s="25">
        <v>30</v>
      </c>
      <c r="F26" s="25">
        <v>18</v>
      </c>
      <c r="G26" s="25" t="s">
        <v>189</v>
      </c>
      <c r="H26" s="25" t="s">
        <v>155</v>
      </c>
      <c r="I26" s="25" t="s">
        <v>210</v>
      </c>
      <c r="J26" s="25" t="s">
        <v>230</v>
      </c>
      <c r="K26" s="25" t="s">
        <v>231</v>
      </c>
      <c r="L26" s="53">
        <v>2</v>
      </c>
      <c r="M26" s="25" t="b">
        <v>0</v>
      </c>
      <c r="N26" s="25" t="b">
        <v>0</v>
      </c>
      <c r="Q26" s="48" t="s">
        <v>232</v>
      </c>
    </row>
    <row r="27" spans="1:17" s="58" customFormat="1" ht="16.5" customHeight="1" x14ac:dyDescent="0.2">
      <c r="A27" s="50">
        <v>1610001</v>
      </c>
      <c r="B27" s="50">
        <v>1610001</v>
      </c>
      <c r="C27" s="50"/>
      <c r="D27" s="50">
        <v>3</v>
      </c>
      <c r="E27" s="50">
        <v>30</v>
      </c>
      <c r="F27" s="50"/>
      <c r="G27" s="50" t="s">
        <v>370</v>
      </c>
      <c r="H27" s="50" t="s">
        <v>155</v>
      </c>
      <c r="I27" s="60" t="s">
        <v>383</v>
      </c>
      <c r="J27" s="50" t="s">
        <v>367</v>
      </c>
      <c r="K27" s="50" t="s">
        <v>368</v>
      </c>
      <c r="L27" s="50"/>
      <c r="M27" s="50" t="b">
        <v>1</v>
      </c>
      <c r="N27" s="50" t="b">
        <v>1</v>
      </c>
      <c r="Q27" s="58" t="s">
        <v>369</v>
      </c>
    </row>
    <row r="28" spans="1:17" s="58" customFormat="1" ht="16.5" customHeight="1" x14ac:dyDescent="0.2">
      <c r="A28" s="50">
        <v>1612001</v>
      </c>
      <c r="B28" s="50">
        <v>1612001</v>
      </c>
      <c r="C28" s="50"/>
      <c r="D28" s="50">
        <v>1</v>
      </c>
      <c r="E28" s="50">
        <v>1</v>
      </c>
      <c r="F28" s="50"/>
      <c r="G28" s="50" t="s">
        <v>379</v>
      </c>
      <c r="H28" s="50" t="s">
        <v>155</v>
      </c>
      <c r="I28" s="60" t="s">
        <v>384</v>
      </c>
      <c r="J28" s="50" t="s">
        <v>371</v>
      </c>
      <c r="K28" s="50" t="s">
        <v>373</v>
      </c>
      <c r="L28" s="50"/>
      <c r="M28" s="50" t="b">
        <v>1</v>
      </c>
      <c r="N28" s="50" t="b">
        <v>1</v>
      </c>
      <c r="Q28" s="58" t="s">
        <v>380</v>
      </c>
    </row>
    <row r="29" spans="1:17" s="58" customFormat="1" ht="16.5" customHeight="1" x14ac:dyDescent="0.2">
      <c r="A29" s="50">
        <v>1616001</v>
      </c>
      <c r="B29" s="50">
        <v>1616001</v>
      </c>
      <c r="C29" s="50"/>
      <c r="D29" s="50">
        <v>1</v>
      </c>
      <c r="E29" s="50">
        <v>1</v>
      </c>
      <c r="F29" s="50"/>
      <c r="G29" s="50" t="s">
        <v>379</v>
      </c>
      <c r="H29" s="50" t="s">
        <v>155</v>
      </c>
      <c r="I29" s="60" t="s">
        <v>385</v>
      </c>
      <c r="J29" s="50" t="s">
        <v>375</v>
      </c>
      <c r="K29" s="50" t="s">
        <v>378</v>
      </c>
      <c r="L29" s="50"/>
      <c r="M29" s="50" t="b">
        <v>1</v>
      </c>
      <c r="N29" s="50" t="b">
        <v>1</v>
      </c>
      <c r="Q29" s="58" t="s">
        <v>381</v>
      </c>
    </row>
  </sheetData>
  <phoneticPr fontId="4" type="noConversion"/>
  <conditionalFormatting sqref="A1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E4" sqref="E4"/>
    </sheetView>
  </sheetViews>
  <sheetFormatPr defaultColWidth="9" defaultRowHeight="14.25" x14ac:dyDescent="0.2"/>
  <cols>
    <col min="1" max="1" width="9" style="23" customWidth="1"/>
    <col min="2" max="2" width="25.5" style="23" customWidth="1"/>
    <col min="3" max="3" width="20.25" style="23" customWidth="1"/>
    <col min="4" max="4" width="12.625" style="23" customWidth="1"/>
    <col min="5" max="5" width="9" style="23" customWidth="1"/>
    <col min="6" max="6" width="16.125" style="23" customWidth="1"/>
    <col min="7" max="7" width="9" style="23" customWidth="1"/>
    <col min="8" max="16384" width="9" style="23"/>
  </cols>
  <sheetData>
    <row r="1" spans="1:7" ht="14.45" customHeight="1" x14ac:dyDescent="0.2">
      <c r="A1" s="23" t="s">
        <v>9</v>
      </c>
      <c r="B1" s="23" t="s">
        <v>12</v>
      </c>
      <c r="C1" s="10" t="s">
        <v>233</v>
      </c>
      <c r="D1" s="10" t="s">
        <v>15</v>
      </c>
      <c r="E1" s="23" t="s">
        <v>16</v>
      </c>
      <c r="F1" s="26" t="s">
        <v>25</v>
      </c>
      <c r="G1" s="26" t="s">
        <v>26</v>
      </c>
    </row>
    <row r="2" spans="1:7" s="14" customFormat="1" x14ac:dyDescent="0.2">
      <c r="A2" s="14" t="s">
        <v>9</v>
      </c>
      <c r="B2" s="14" t="s">
        <v>43</v>
      </c>
      <c r="C2" s="15" t="s">
        <v>45</v>
      </c>
      <c r="D2" s="15" t="s">
        <v>46</v>
      </c>
    </row>
    <row r="3" spans="1:7" ht="33" customHeight="1" x14ac:dyDescent="0.2">
      <c r="B3" s="2" t="s">
        <v>234</v>
      </c>
      <c r="C3" s="23" t="s">
        <v>74</v>
      </c>
      <c r="D3" s="23" t="s">
        <v>235</v>
      </c>
      <c r="E3" s="23" t="s">
        <v>76</v>
      </c>
      <c r="F3" s="23" t="s">
        <v>80</v>
      </c>
      <c r="G3" s="23" t="s">
        <v>236</v>
      </c>
    </row>
    <row r="4" spans="1:7" x14ac:dyDescent="0.2">
      <c r="C4" s="23" t="s">
        <v>85</v>
      </c>
      <c r="D4" s="23" t="s">
        <v>86</v>
      </c>
      <c r="E4" s="23" t="s">
        <v>99</v>
      </c>
    </row>
    <row r="5" spans="1:7" x14ac:dyDescent="0.2">
      <c r="D5" s="23" t="s">
        <v>75</v>
      </c>
      <c r="E5" s="23" t="s">
        <v>92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8"/>
  <sheetViews>
    <sheetView workbookViewId="0">
      <selection activeCell="E32" sqref="E32"/>
    </sheetView>
  </sheetViews>
  <sheetFormatPr defaultRowHeight="14.25" x14ac:dyDescent="0.2"/>
  <sheetData>
    <row r="1" spans="1:34" ht="14.45" customHeight="1" x14ac:dyDescent="0.2">
      <c r="A1" s="1" t="s">
        <v>237</v>
      </c>
      <c r="B1" s="5"/>
      <c r="C1" s="5"/>
      <c r="K1" s="65" t="s">
        <v>2</v>
      </c>
      <c r="L1" s="66"/>
      <c r="M1" s="66"/>
      <c r="N1" s="61" t="s">
        <v>3</v>
      </c>
      <c r="O1" s="63"/>
      <c r="P1" s="63"/>
      <c r="Q1" s="63"/>
      <c r="R1" s="63"/>
      <c r="S1" s="63"/>
      <c r="T1" s="64"/>
      <c r="U1" s="3"/>
      <c r="V1" s="3"/>
      <c r="W1" s="3" t="s">
        <v>4</v>
      </c>
      <c r="X1" s="3" t="s">
        <v>5</v>
      </c>
      <c r="Y1" s="3" t="s">
        <v>6</v>
      </c>
      <c r="Z1" s="3" t="s">
        <v>7</v>
      </c>
      <c r="AA1" s="7"/>
      <c r="AB1" s="3"/>
      <c r="AC1" s="3"/>
      <c r="AE1" s="11" t="s">
        <v>8</v>
      </c>
      <c r="AF1" s="12"/>
    </row>
    <row r="2" spans="1:34" ht="57.95" customHeight="1" x14ac:dyDescent="0.2">
      <c r="A2" t="s">
        <v>9</v>
      </c>
      <c r="B2" s="10" t="s">
        <v>10</v>
      </c>
      <c r="C2" s="26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0" t="s">
        <v>16</v>
      </c>
      <c r="I2" s="10" t="s">
        <v>17</v>
      </c>
      <c r="J2" s="10" t="s">
        <v>18</v>
      </c>
      <c r="K2" s="6" t="s">
        <v>19</v>
      </c>
      <c r="L2" s="6" t="s">
        <v>20</v>
      </c>
      <c r="M2" s="6" t="s">
        <v>21</v>
      </c>
      <c r="N2" s="26" t="s">
        <v>22</v>
      </c>
      <c r="O2" s="26" t="s">
        <v>11</v>
      </c>
      <c r="P2" s="26" t="s">
        <v>23</v>
      </c>
      <c r="Q2" s="26" t="s">
        <v>24</v>
      </c>
      <c r="R2" s="26" t="s">
        <v>25</v>
      </c>
      <c r="S2" s="26" t="s">
        <v>26</v>
      </c>
      <c r="T2" s="26" t="s">
        <v>27</v>
      </c>
      <c r="U2" s="3" t="s">
        <v>28</v>
      </c>
      <c r="V2" s="3" t="s">
        <v>29</v>
      </c>
      <c r="W2" s="3" t="s">
        <v>30</v>
      </c>
      <c r="X2" s="3" t="s">
        <v>31</v>
      </c>
      <c r="Y2" s="3" t="s">
        <v>32</v>
      </c>
      <c r="Z2" s="3" t="s">
        <v>33</v>
      </c>
      <c r="AA2" s="4" t="s">
        <v>34</v>
      </c>
      <c r="AB2" s="4" t="s">
        <v>35</v>
      </c>
      <c r="AC2" s="4" t="s">
        <v>36</v>
      </c>
      <c r="AD2" s="3" t="s">
        <v>37</v>
      </c>
      <c r="AE2" s="13" t="s">
        <v>38</v>
      </c>
      <c r="AF2" s="12" t="s">
        <v>39</v>
      </c>
      <c r="AG2" s="9" t="s">
        <v>40</v>
      </c>
      <c r="AH2" s="9" t="s">
        <v>41</v>
      </c>
    </row>
    <row r="3" spans="1:34" ht="14.45" customHeight="1" x14ac:dyDescent="0.2">
      <c r="A3" t="s">
        <v>9</v>
      </c>
      <c r="B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s="1" t="s">
        <v>50</v>
      </c>
      <c r="L3" s="1" t="s">
        <v>51</v>
      </c>
      <c r="M3" s="1" t="s">
        <v>52</v>
      </c>
      <c r="N3" s="26" t="s">
        <v>53</v>
      </c>
      <c r="O3" s="26"/>
      <c r="P3" s="26" t="s">
        <v>54</v>
      </c>
      <c r="Q3" s="26" t="s">
        <v>55</v>
      </c>
      <c r="R3" s="26" t="s">
        <v>56</v>
      </c>
      <c r="S3" s="26" t="s">
        <v>57</v>
      </c>
      <c r="T3" s="26" t="s">
        <v>58</v>
      </c>
      <c r="U3" s="3" t="s">
        <v>59</v>
      </c>
      <c r="V3" s="3" t="s">
        <v>60</v>
      </c>
      <c r="W3" s="3"/>
      <c r="X3" s="3"/>
      <c r="Y3" s="3"/>
      <c r="Z3" s="3"/>
      <c r="AA3" s="3" t="s">
        <v>61</v>
      </c>
      <c r="AB3" s="3" t="s">
        <v>62</v>
      </c>
      <c r="AC3" s="3" t="s">
        <v>63</v>
      </c>
      <c r="AD3" s="3" t="s">
        <v>64</v>
      </c>
      <c r="AE3" s="13" t="s">
        <v>65</v>
      </c>
      <c r="AF3" s="12" t="s">
        <v>66</v>
      </c>
      <c r="AG3" s="8" t="s">
        <v>69</v>
      </c>
      <c r="AH3" s="8" t="s">
        <v>70</v>
      </c>
    </row>
    <row r="4" spans="1:34" x14ac:dyDescent="0.2">
      <c r="A4">
        <v>620001</v>
      </c>
      <c r="B4" t="s">
        <v>72</v>
      </c>
      <c r="C4" t="s">
        <v>72</v>
      </c>
      <c r="E4" t="s">
        <v>73</v>
      </c>
      <c r="F4" t="s">
        <v>74</v>
      </c>
      <c r="G4" s="23" t="s">
        <v>75</v>
      </c>
      <c r="H4" s="23" t="s">
        <v>76</v>
      </c>
      <c r="I4" s="23" t="s">
        <v>77</v>
      </c>
      <c r="J4" t="b">
        <v>1</v>
      </c>
      <c r="N4">
        <v>62000101</v>
      </c>
      <c r="P4">
        <v>620001</v>
      </c>
      <c r="AG4" t="s">
        <v>78</v>
      </c>
      <c r="AH4" t="s">
        <v>79</v>
      </c>
    </row>
    <row r="5" spans="1:34" x14ac:dyDescent="0.2">
      <c r="A5">
        <v>620002</v>
      </c>
      <c r="B5" t="s">
        <v>72</v>
      </c>
      <c r="E5" t="s">
        <v>73</v>
      </c>
      <c r="F5" t="s">
        <v>74</v>
      </c>
      <c r="G5" s="23" t="s">
        <v>75</v>
      </c>
      <c r="H5" s="23" t="s">
        <v>76</v>
      </c>
      <c r="I5" s="23" t="s">
        <v>77</v>
      </c>
      <c r="J5" t="b">
        <v>1</v>
      </c>
      <c r="N5">
        <v>62000201</v>
      </c>
      <c r="P5">
        <v>620002</v>
      </c>
      <c r="R5" t="s">
        <v>80</v>
      </c>
      <c r="S5" t="s">
        <v>76</v>
      </c>
      <c r="AE5" t="s">
        <v>81</v>
      </c>
      <c r="AF5">
        <v>1000</v>
      </c>
      <c r="AG5">
        <v>1000</v>
      </c>
    </row>
    <row r="6" spans="1:34" s="21" customFormat="1" x14ac:dyDescent="0.2">
      <c r="A6" s="19">
        <v>620003</v>
      </c>
      <c r="B6" s="19" t="s">
        <v>170</v>
      </c>
      <c r="C6" s="19"/>
      <c r="D6" s="19"/>
      <c r="E6" s="19" t="s">
        <v>73</v>
      </c>
      <c r="F6" s="19" t="s">
        <v>74</v>
      </c>
      <c r="G6" s="20" t="s">
        <v>75</v>
      </c>
      <c r="H6" s="22" t="s">
        <v>76</v>
      </c>
      <c r="I6" s="23" t="s">
        <v>77</v>
      </c>
      <c r="J6" s="21" t="b">
        <v>1</v>
      </c>
      <c r="K6" s="19"/>
      <c r="L6" s="19"/>
      <c r="M6" s="19"/>
      <c r="N6" s="19"/>
      <c r="O6" s="19"/>
      <c r="P6" s="19">
        <v>620003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 t="s">
        <v>78</v>
      </c>
      <c r="AH6" s="19" t="s">
        <v>83</v>
      </c>
    </row>
    <row r="7" spans="1:34" ht="56.1" customHeight="1" x14ac:dyDescent="0.2">
      <c r="A7" s="16">
        <v>620004</v>
      </c>
      <c r="B7" t="s">
        <v>238</v>
      </c>
      <c r="E7" s="16" t="s">
        <v>73</v>
      </c>
      <c r="F7" s="23" t="s">
        <v>85</v>
      </c>
      <c r="G7" s="23" t="s">
        <v>86</v>
      </c>
      <c r="H7" s="23" t="s">
        <v>76</v>
      </c>
      <c r="I7" s="23" t="s">
        <v>77</v>
      </c>
      <c r="J7" t="b">
        <v>1</v>
      </c>
      <c r="K7" t="s">
        <v>87</v>
      </c>
      <c r="L7" s="18" t="s">
        <v>88</v>
      </c>
      <c r="N7">
        <v>4026</v>
      </c>
      <c r="P7" s="16">
        <v>620004</v>
      </c>
      <c r="R7" t="s">
        <v>80</v>
      </c>
      <c r="S7" t="s">
        <v>76</v>
      </c>
      <c r="AE7" t="s">
        <v>81</v>
      </c>
      <c r="AF7">
        <v>666</v>
      </c>
      <c r="AG7" s="16" t="s">
        <v>78</v>
      </c>
      <c r="AH7" t="s">
        <v>89</v>
      </c>
    </row>
    <row r="8" spans="1:34" x14ac:dyDescent="0.2">
      <c r="A8" s="16">
        <v>630004</v>
      </c>
      <c r="B8" t="s">
        <v>182</v>
      </c>
      <c r="C8" s="16"/>
      <c r="D8" s="16">
        <v>630004</v>
      </c>
      <c r="E8" s="16" t="s">
        <v>73</v>
      </c>
      <c r="F8" s="16" t="s">
        <v>74</v>
      </c>
      <c r="G8" s="17" t="s">
        <v>75</v>
      </c>
      <c r="H8" s="23" t="s">
        <v>99</v>
      </c>
      <c r="I8" s="23" t="s">
        <v>77</v>
      </c>
      <c r="J8" t="b">
        <v>1</v>
      </c>
      <c r="K8" s="16"/>
      <c r="L8" s="16"/>
      <c r="M8" s="16"/>
      <c r="N8" s="16">
        <v>10070001</v>
      </c>
      <c r="O8" s="16"/>
      <c r="P8" s="16">
        <v>174004</v>
      </c>
      <c r="Q8" s="16"/>
      <c r="R8" t="s">
        <v>80</v>
      </c>
      <c r="S8" t="s">
        <v>76</v>
      </c>
      <c r="T8" s="16">
        <v>10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 t="s">
        <v>78</v>
      </c>
      <c r="AH8" s="16" t="s">
        <v>83</v>
      </c>
    </row>
  </sheetData>
  <mergeCells count="2">
    <mergeCell ref="N1:T1"/>
    <mergeCell ref="K1:M1"/>
  </mergeCells>
  <phoneticPr fontId="4" type="noConversion"/>
  <conditionalFormatting sqref="A1:C1">
    <cfRule type="duplicateValues" dxfId="2" priority="1"/>
    <cfRule type="duplicateValues" dxfId="1" priority="2"/>
    <cfRule type="duplicateValues" dxfId="0" priority="3"/>
  </conditionalFormatting>
  <dataValidations count="1">
    <dataValidation type="list" showInputMessage="1" showErrorMessage="1" sqref="K2:K3" xr:uid="{00000000-0002-0000-0300-000000000000}">
      <formula1>"主动技,追击技,指挥技,被动技,主将技"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workbookViewId="0"/>
  </sheetViews>
  <sheetFormatPr defaultRowHeight="14.25" x14ac:dyDescent="0.2"/>
  <cols>
    <col min="1" max="3" width="80" customWidth="1"/>
  </cols>
  <sheetData>
    <row r="1" spans="1:3" x14ac:dyDescent="0.2">
      <c r="A1" t="s">
        <v>239</v>
      </c>
      <c r="B1" t="s">
        <v>240</v>
      </c>
      <c r="C1" t="s">
        <v>241</v>
      </c>
    </row>
    <row r="2" spans="1:3" x14ac:dyDescent="0.2">
      <c r="A2" t="s">
        <v>242</v>
      </c>
      <c r="B2" t="s">
        <v>71</v>
      </c>
      <c r="C2" t="s">
        <v>72</v>
      </c>
    </row>
    <row r="3" spans="1:3" x14ac:dyDescent="0.2">
      <c r="A3" t="s">
        <v>243</v>
      </c>
      <c r="B3" t="s">
        <v>82</v>
      </c>
      <c r="C3" t="s">
        <v>170</v>
      </c>
    </row>
    <row r="4" spans="1:3" x14ac:dyDescent="0.2">
      <c r="A4" t="s">
        <v>244</v>
      </c>
      <c r="B4" t="s">
        <v>84</v>
      </c>
      <c r="C4" t="s">
        <v>238</v>
      </c>
    </row>
    <row r="5" spans="1:3" x14ac:dyDescent="0.2">
      <c r="A5" t="s">
        <v>245</v>
      </c>
      <c r="B5" t="s">
        <v>90</v>
      </c>
      <c r="C5" t="s">
        <v>246</v>
      </c>
    </row>
    <row r="6" spans="1:3" x14ac:dyDescent="0.2">
      <c r="A6" t="s">
        <v>247</v>
      </c>
      <c r="B6" t="s">
        <v>94</v>
      </c>
      <c r="C6" t="s">
        <v>248</v>
      </c>
    </row>
    <row r="7" spans="1:3" x14ac:dyDescent="0.2">
      <c r="A7" t="s">
        <v>249</v>
      </c>
      <c r="B7" t="s">
        <v>95</v>
      </c>
      <c r="C7" t="s">
        <v>250</v>
      </c>
    </row>
    <row r="8" spans="1:3" x14ac:dyDescent="0.2">
      <c r="A8" t="s">
        <v>251</v>
      </c>
      <c r="B8" t="s">
        <v>100</v>
      </c>
      <c r="C8" t="s">
        <v>174</v>
      </c>
    </row>
    <row r="9" spans="1:3" x14ac:dyDescent="0.2">
      <c r="A9" t="s">
        <v>252</v>
      </c>
      <c r="B9" t="s">
        <v>101</v>
      </c>
      <c r="C9" t="s">
        <v>178</v>
      </c>
    </row>
    <row r="10" spans="1:3" x14ac:dyDescent="0.2">
      <c r="A10" t="s">
        <v>253</v>
      </c>
      <c r="B10" t="s">
        <v>103</v>
      </c>
      <c r="C10" t="s">
        <v>182</v>
      </c>
    </row>
    <row r="11" spans="1:3" x14ac:dyDescent="0.2">
      <c r="A11" t="s">
        <v>254</v>
      </c>
      <c r="B11" t="s">
        <v>106</v>
      </c>
      <c r="C11" t="s">
        <v>255</v>
      </c>
    </row>
    <row r="12" spans="1:3" x14ac:dyDescent="0.2">
      <c r="A12" t="s">
        <v>256</v>
      </c>
      <c r="B12" t="s">
        <v>108</v>
      </c>
      <c r="C12" t="s">
        <v>188</v>
      </c>
    </row>
    <row r="13" spans="1:3" x14ac:dyDescent="0.2">
      <c r="A13" t="s">
        <v>257</v>
      </c>
      <c r="B13" t="s">
        <v>112</v>
      </c>
      <c r="C13" t="s">
        <v>193</v>
      </c>
    </row>
    <row r="14" spans="1:3" x14ac:dyDescent="0.2">
      <c r="A14" t="s">
        <v>258</v>
      </c>
      <c r="B14" t="s">
        <v>114</v>
      </c>
      <c r="C14" t="s">
        <v>195</v>
      </c>
    </row>
    <row r="15" spans="1:3" x14ac:dyDescent="0.2">
      <c r="A15" t="s">
        <v>259</v>
      </c>
      <c r="B15" t="s">
        <v>115</v>
      </c>
      <c r="C15" t="s">
        <v>199</v>
      </c>
    </row>
    <row r="16" spans="1:3" x14ac:dyDescent="0.2">
      <c r="A16" t="s">
        <v>260</v>
      </c>
      <c r="B16" t="s">
        <v>118</v>
      </c>
      <c r="C16" t="s">
        <v>203</v>
      </c>
    </row>
    <row r="17" spans="1:3" x14ac:dyDescent="0.2">
      <c r="A17" t="s">
        <v>261</v>
      </c>
      <c r="B17" t="s">
        <v>120</v>
      </c>
      <c r="C17" t="s">
        <v>206</v>
      </c>
    </row>
    <row r="18" spans="1:3" x14ac:dyDescent="0.2">
      <c r="A18" t="s">
        <v>262</v>
      </c>
      <c r="B18" t="s">
        <v>122</v>
      </c>
      <c r="C18" t="s">
        <v>209</v>
      </c>
    </row>
    <row r="19" spans="1:3" x14ac:dyDescent="0.2">
      <c r="A19" t="s">
        <v>263</v>
      </c>
      <c r="B19" t="s">
        <v>124</v>
      </c>
      <c r="C19" t="s">
        <v>264</v>
      </c>
    </row>
    <row r="20" spans="1:3" x14ac:dyDescent="0.2">
      <c r="A20" t="s">
        <v>265</v>
      </c>
      <c r="B20" t="s">
        <v>127</v>
      </c>
      <c r="C20" t="s">
        <v>128</v>
      </c>
    </row>
    <row r="21" spans="1:3" x14ac:dyDescent="0.2">
      <c r="A21" t="s">
        <v>266</v>
      </c>
      <c r="B21" t="s">
        <v>129</v>
      </c>
      <c r="C21" t="s">
        <v>221</v>
      </c>
    </row>
    <row r="22" spans="1:3" x14ac:dyDescent="0.2">
      <c r="A22" t="s">
        <v>267</v>
      </c>
      <c r="B22" t="s">
        <v>132</v>
      </c>
      <c r="C22" t="s">
        <v>225</v>
      </c>
    </row>
    <row r="23" spans="1:3" x14ac:dyDescent="0.2">
      <c r="A23" t="s">
        <v>268</v>
      </c>
      <c r="B23" t="s">
        <v>134</v>
      </c>
      <c r="C23" t="s">
        <v>229</v>
      </c>
    </row>
    <row r="24" spans="1:3" x14ac:dyDescent="0.2">
      <c r="A24" t="s">
        <v>269</v>
      </c>
      <c r="B24" t="s">
        <v>135</v>
      </c>
      <c r="C24" t="s">
        <v>232</v>
      </c>
    </row>
    <row r="25" spans="1:3" x14ac:dyDescent="0.2">
      <c r="A25" t="s">
        <v>270</v>
      </c>
      <c r="B25" t="s">
        <v>157</v>
      </c>
      <c r="C25" t="s">
        <v>271</v>
      </c>
    </row>
    <row r="26" spans="1:3" x14ac:dyDescent="0.2">
      <c r="A26" t="s">
        <v>272</v>
      </c>
      <c r="B26" t="s">
        <v>158</v>
      </c>
      <c r="C26" t="s">
        <v>273</v>
      </c>
    </row>
    <row r="27" spans="1:3" x14ac:dyDescent="0.2">
      <c r="A27" t="s">
        <v>274</v>
      </c>
      <c r="B27" t="s">
        <v>160</v>
      </c>
      <c r="C27" t="s">
        <v>275</v>
      </c>
    </row>
    <row r="28" spans="1:3" x14ac:dyDescent="0.2">
      <c r="A28" t="s">
        <v>276</v>
      </c>
      <c r="B28" t="s">
        <v>161</v>
      </c>
      <c r="C28" t="s">
        <v>277</v>
      </c>
    </row>
    <row r="29" spans="1:3" x14ac:dyDescent="0.2">
      <c r="A29" t="s">
        <v>278</v>
      </c>
      <c r="B29" t="s">
        <v>162</v>
      </c>
      <c r="C29" t="s">
        <v>279</v>
      </c>
    </row>
    <row r="30" spans="1:3" x14ac:dyDescent="0.2">
      <c r="A30" t="s">
        <v>280</v>
      </c>
      <c r="B30" t="s">
        <v>163</v>
      </c>
      <c r="C30" t="s">
        <v>281</v>
      </c>
    </row>
    <row r="31" spans="1:3" x14ac:dyDescent="0.2">
      <c r="A31" t="s">
        <v>282</v>
      </c>
      <c r="B31" t="s">
        <v>164</v>
      </c>
      <c r="C31" t="s">
        <v>283</v>
      </c>
    </row>
    <row r="32" spans="1:3" x14ac:dyDescent="0.2">
      <c r="A32" t="s">
        <v>284</v>
      </c>
      <c r="B32" t="s">
        <v>168</v>
      </c>
      <c r="C32" t="s">
        <v>285</v>
      </c>
    </row>
    <row r="33" spans="1:3" x14ac:dyDescent="0.2">
      <c r="A33" t="s">
        <v>286</v>
      </c>
      <c r="B33" t="s">
        <v>169</v>
      </c>
      <c r="C33" t="s">
        <v>287</v>
      </c>
    </row>
    <row r="34" spans="1:3" x14ac:dyDescent="0.2">
      <c r="A34" t="s">
        <v>288</v>
      </c>
      <c r="B34" t="s">
        <v>172</v>
      </c>
      <c r="C34" t="s">
        <v>289</v>
      </c>
    </row>
    <row r="35" spans="1:3" x14ac:dyDescent="0.2">
      <c r="A35" t="s">
        <v>290</v>
      </c>
      <c r="B35" t="s">
        <v>173</v>
      </c>
      <c r="C35" t="s">
        <v>291</v>
      </c>
    </row>
    <row r="36" spans="1:3" x14ac:dyDescent="0.2">
      <c r="A36" t="s">
        <v>292</v>
      </c>
      <c r="B36" t="s">
        <v>176</v>
      </c>
      <c r="C36" t="s">
        <v>293</v>
      </c>
    </row>
    <row r="37" spans="1:3" x14ac:dyDescent="0.2">
      <c r="A37" t="s">
        <v>294</v>
      </c>
      <c r="B37" t="s">
        <v>177</v>
      </c>
      <c r="C37" t="s">
        <v>295</v>
      </c>
    </row>
    <row r="38" spans="1:3" x14ac:dyDescent="0.2">
      <c r="A38" t="s">
        <v>296</v>
      </c>
      <c r="B38" t="s">
        <v>180</v>
      </c>
      <c r="C38" t="s">
        <v>297</v>
      </c>
    </row>
    <row r="39" spans="1:3" x14ac:dyDescent="0.2">
      <c r="A39" t="s">
        <v>298</v>
      </c>
      <c r="B39" t="s">
        <v>181</v>
      </c>
      <c r="C39" t="s">
        <v>299</v>
      </c>
    </row>
    <row r="40" spans="1:3" x14ac:dyDescent="0.2">
      <c r="A40" t="s">
        <v>300</v>
      </c>
      <c r="B40" t="s">
        <v>183</v>
      </c>
      <c r="C40" t="s">
        <v>301</v>
      </c>
    </row>
    <row r="41" spans="1:3" x14ac:dyDescent="0.2">
      <c r="A41" t="s">
        <v>302</v>
      </c>
      <c r="B41" t="s">
        <v>184</v>
      </c>
      <c r="C41" t="s">
        <v>303</v>
      </c>
    </row>
    <row r="42" spans="1:3" x14ac:dyDescent="0.2">
      <c r="A42" t="s">
        <v>304</v>
      </c>
      <c r="B42" t="s">
        <v>186</v>
      </c>
      <c r="C42" t="s">
        <v>305</v>
      </c>
    </row>
    <row r="43" spans="1:3" x14ac:dyDescent="0.2">
      <c r="A43" t="s">
        <v>306</v>
      </c>
      <c r="B43" t="s">
        <v>187</v>
      </c>
      <c r="C43" t="s">
        <v>307</v>
      </c>
    </row>
    <row r="44" spans="1:3" x14ac:dyDescent="0.2">
      <c r="A44" t="s">
        <v>308</v>
      </c>
      <c r="B44" t="s">
        <v>191</v>
      </c>
      <c r="C44" t="s">
        <v>309</v>
      </c>
    </row>
    <row r="45" spans="1:3" x14ac:dyDescent="0.2">
      <c r="A45" t="s">
        <v>310</v>
      </c>
      <c r="B45" t="s">
        <v>192</v>
      </c>
      <c r="C45" t="s">
        <v>311</v>
      </c>
    </row>
    <row r="46" spans="1:3" x14ac:dyDescent="0.2">
      <c r="A46" t="s">
        <v>312</v>
      </c>
      <c r="B46" t="s">
        <v>194</v>
      </c>
      <c r="C46" t="s">
        <v>313</v>
      </c>
    </row>
    <row r="47" spans="1:3" x14ac:dyDescent="0.2">
      <c r="A47" t="s">
        <v>314</v>
      </c>
      <c r="B47" t="s">
        <v>197</v>
      </c>
      <c r="C47" t="s">
        <v>315</v>
      </c>
    </row>
    <row r="48" spans="1:3" x14ac:dyDescent="0.2">
      <c r="A48" t="s">
        <v>316</v>
      </c>
      <c r="B48" t="s">
        <v>198</v>
      </c>
      <c r="C48" t="s">
        <v>317</v>
      </c>
    </row>
    <row r="49" spans="1:3" x14ac:dyDescent="0.2">
      <c r="A49" t="s">
        <v>318</v>
      </c>
      <c r="B49" t="s">
        <v>201</v>
      </c>
      <c r="C49" t="s">
        <v>319</v>
      </c>
    </row>
    <row r="50" spans="1:3" x14ac:dyDescent="0.2">
      <c r="A50" t="s">
        <v>320</v>
      </c>
      <c r="B50" t="s">
        <v>202</v>
      </c>
      <c r="C50" t="s">
        <v>321</v>
      </c>
    </row>
    <row r="51" spans="1:3" x14ac:dyDescent="0.2">
      <c r="A51" t="s">
        <v>322</v>
      </c>
      <c r="B51" t="s">
        <v>204</v>
      </c>
      <c r="C51" t="s">
        <v>323</v>
      </c>
    </row>
    <row r="52" spans="1:3" x14ac:dyDescent="0.2">
      <c r="A52" t="s">
        <v>324</v>
      </c>
      <c r="B52" t="s">
        <v>205</v>
      </c>
      <c r="C52" t="s">
        <v>325</v>
      </c>
    </row>
    <row r="53" spans="1:3" x14ac:dyDescent="0.2">
      <c r="A53" t="s">
        <v>326</v>
      </c>
      <c r="B53" t="s">
        <v>207</v>
      </c>
      <c r="C53" t="s">
        <v>327</v>
      </c>
    </row>
    <row r="54" spans="1:3" x14ac:dyDescent="0.2">
      <c r="A54" t="s">
        <v>328</v>
      </c>
      <c r="B54" t="s">
        <v>208</v>
      </c>
      <c r="C54" t="s">
        <v>329</v>
      </c>
    </row>
    <row r="55" spans="1:3" x14ac:dyDescent="0.2">
      <c r="A55" t="s">
        <v>330</v>
      </c>
      <c r="B55" t="s">
        <v>211</v>
      </c>
      <c r="C55" t="s">
        <v>331</v>
      </c>
    </row>
    <row r="56" spans="1:3" x14ac:dyDescent="0.2">
      <c r="A56" t="s">
        <v>332</v>
      </c>
      <c r="B56" t="s">
        <v>212</v>
      </c>
      <c r="C56" t="s">
        <v>333</v>
      </c>
    </row>
    <row r="57" spans="1:3" x14ac:dyDescent="0.2">
      <c r="A57" t="s">
        <v>334</v>
      </c>
      <c r="B57" t="s">
        <v>215</v>
      </c>
      <c r="C57" t="s">
        <v>335</v>
      </c>
    </row>
    <row r="58" spans="1:3" x14ac:dyDescent="0.2">
      <c r="A58" t="s">
        <v>336</v>
      </c>
      <c r="B58" t="s">
        <v>216</v>
      </c>
      <c r="C58" t="s">
        <v>337</v>
      </c>
    </row>
    <row r="59" spans="1:3" x14ac:dyDescent="0.2">
      <c r="A59" t="s">
        <v>338</v>
      </c>
      <c r="B59" t="s">
        <v>219</v>
      </c>
      <c r="C59" t="s">
        <v>339</v>
      </c>
    </row>
    <row r="60" spans="1:3" x14ac:dyDescent="0.2">
      <c r="A60" t="s">
        <v>340</v>
      </c>
      <c r="B60" t="s">
        <v>220</v>
      </c>
      <c r="C60" t="s">
        <v>341</v>
      </c>
    </row>
    <row r="61" spans="1:3" x14ac:dyDescent="0.2">
      <c r="A61" t="s">
        <v>342</v>
      </c>
      <c r="B61" t="s">
        <v>223</v>
      </c>
      <c r="C61" t="s">
        <v>343</v>
      </c>
    </row>
    <row r="62" spans="1:3" x14ac:dyDescent="0.2">
      <c r="A62" t="s">
        <v>344</v>
      </c>
      <c r="B62" t="s">
        <v>224</v>
      </c>
      <c r="C62" t="s">
        <v>345</v>
      </c>
    </row>
    <row r="63" spans="1:3" x14ac:dyDescent="0.2">
      <c r="A63" t="s">
        <v>346</v>
      </c>
      <c r="B63" t="s">
        <v>227</v>
      </c>
      <c r="C63" t="s">
        <v>347</v>
      </c>
    </row>
    <row r="64" spans="1:3" x14ac:dyDescent="0.2">
      <c r="A64" t="s">
        <v>348</v>
      </c>
      <c r="B64" t="s">
        <v>228</v>
      </c>
      <c r="C64" t="s">
        <v>349</v>
      </c>
    </row>
    <row r="65" spans="1:3" x14ac:dyDescent="0.2">
      <c r="A65" t="s">
        <v>350</v>
      </c>
      <c r="B65" t="s">
        <v>230</v>
      </c>
      <c r="C65" t="s">
        <v>351</v>
      </c>
    </row>
    <row r="66" spans="1:3" x14ac:dyDescent="0.2">
      <c r="A66" t="s">
        <v>352</v>
      </c>
      <c r="B66" t="s">
        <v>231</v>
      </c>
      <c r="C66" t="s">
        <v>353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君主技能</vt:lpstr>
      <vt:lpstr>技能道具表</vt:lpstr>
      <vt:lpstr>#君主技能配置说明</vt:lpstr>
      <vt:lpstr>#君主表备份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tianqishi(施天琦)</cp:lastModifiedBy>
  <dcterms:created xsi:type="dcterms:W3CDTF">2015-06-05T18:19:34Z</dcterms:created>
  <dcterms:modified xsi:type="dcterms:W3CDTF">2024-04-17T06:48:50Z</dcterms:modified>
</cp:coreProperties>
</file>