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:\oversea_t3\NewKing\common\common\excel\xls\Main\skill\"/>
    </mc:Choice>
  </mc:AlternateContent>
  <xr:revisionPtr revIDLastSave="0" documentId="13_ncr:1_{8A35EAC9-EAD4-4F5E-8865-995C7B927225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通用技能" sheetId="1" r:id="rId1"/>
    <sheet name="#TID_base_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scottxiao</author>
    <author>作者</author>
  </authors>
  <commentList>
    <comment ref="N2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scottxiao:
TRUE表示进战初始化
FALSE表示立即初始化</t>
        </r>
      </text>
    </comment>
    <comment ref="V2" authorId="1" shapeId="0" xr:uid="{00000000-0006-0000-0000-000002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作者:
需要跳转的buff才需要配置“间接触发”
</t>
        </r>
      </text>
    </comment>
    <comment ref="Y2" authorId="1" shapeId="0" xr:uid="{00000000-0006-0000-0000-000003000000}">
      <text>
        <r>
          <rPr>
            <sz val="11"/>
            <color theme="1"/>
            <rFont val="等线"/>
            <family val="3"/>
            <charset val="134"/>
            <scheme val="minor"/>
          </rPr>
          <t>作者:
-1表示永久
不填或0表示瞬时效果
单位为秒</t>
        </r>
      </text>
    </comment>
    <comment ref="Z2" authorId="1" shapeId="0" xr:uid="{00000000-0006-0000-0000-000004000000}">
      <text>
        <r>
          <rPr>
            <sz val="11"/>
            <color theme="1"/>
            <rFont val="等线"/>
            <family val="3"/>
            <charset val="134"/>
            <scheme val="minor"/>
          </rPr>
          <t>作者:
该条件是buff是否能addToTarget</t>
        </r>
      </text>
    </comment>
    <comment ref="AQ2" authorId="1" shapeId="0" xr:uid="{00000000-0006-0000-0000-000005000000}">
      <text>
        <r>
          <rPr>
            <sz val="11"/>
            <color theme="1"/>
            <rFont val="等线"/>
            <family val="3"/>
            <charset val="134"/>
            <scheme val="minor"/>
          </rPr>
          <t>作者:
无论数值还是数值%，都填实际的数值。（例如提升20%攻击力，基础列配置0.2）</t>
        </r>
      </text>
    </comment>
  </commentList>
</comments>
</file>

<file path=xl/sharedStrings.xml><?xml version="1.0" encoding="utf-8"?>
<sst xmlns="http://schemas.openxmlformats.org/spreadsheetml/2006/main" count="1105" uniqueCount="233">
  <si>
    <t>MERGE_PBIN</t>
  </si>
  <si>
    <t>buffItems.preCondOnAddTarget.&amp;skillCondDecorator.&amp;1</t>
  </si>
  <si>
    <t>buffItems.preCondOnAddTarget.&amp;skillCondDecorator.&amp;2</t>
  </si>
  <si>
    <t>id</t>
  </si>
  <si>
    <t>技能名</t>
  </si>
  <si>
    <t>备注</t>
  </si>
  <si>
    <t>表现id</t>
  </si>
  <si>
    <t>类型</t>
  </si>
  <si>
    <t>玩法</t>
  </si>
  <si>
    <t>技能目标（必填）</t>
  </si>
  <si>
    <t>技能操作类型</t>
  </si>
  <si>
    <t>目标类型</t>
  </si>
  <si>
    <t>客户端请求</t>
  </si>
  <si>
    <t>触发类型</t>
  </si>
  <si>
    <t>延迟初始化</t>
  </si>
  <si>
    <t>需要检查触发次数</t>
  </si>
  <si>
    <t>范围</t>
  </si>
  <si>
    <t>范围参数</t>
  </si>
  <si>
    <t>数量</t>
  </si>
  <si>
    <t>buffid</t>
  </si>
  <si>
    <t>所属技能id</t>
  </si>
  <si>
    <t>buff是否主动触发</t>
  </si>
  <si>
    <t>buff挂载对象</t>
  </si>
  <si>
    <t>具体对象</t>
  </si>
  <si>
    <t>buff持续时间</t>
  </si>
  <si>
    <t>触发前置条件</t>
  </si>
  <si>
    <t>前置条件参数1</t>
  </si>
  <si>
    <t>前置条件参数2</t>
  </si>
  <si>
    <t>前置条件参数3</t>
  </si>
  <si>
    <t>前置条件参数4</t>
  </si>
  <si>
    <t>朝向</t>
  </si>
  <si>
    <t>buff范围目标条件</t>
  </si>
  <si>
    <t>buff特殊表现id</t>
  </si>
  <si>
    <t>被动技能特殊表现</t>
  </si>
  <si>
    <t>是否计入技能触发次数(战报使用)</t>
  </si>
  <si>
    <t>buff对集结目标不生效</t>
  </si>
  <si>
    <t>数值类型</t>
  </si>
  <si>
    <t>基础</t>
  </si>
  <si>
    <t>技能ICON图集</t>
  </si>
  <si>
    <t>技能ICON</t>
  </si>
  <si>
    <t>skillName</t>
  </si>
  <si>
    <t>performanceId</t>
  </si>
  <si>
    <t>type</t>
  </si>
  <si>
    <t>origin</t>
  </si>
  <si>
    <t>condition</t>
  </si>
  <si>
    <t>operateType</t>
  </si>
  <si>
    <t>targetTypes</t>
  </si>
  <si>
    <t>fromClient</t>
  </si>
  <si>
    <t>lazyInit</t>
  </si>
  <si>
    <t>needCheckTrigCnt</t>
  </si>
  <si>
    <t>shapeType</t>
  </si>
  <si>
    <t>shapeDetail</t>
  </si>
  <si>
    <t>buffItems.id</t>
  </si>
  <si>
    <t>buffItems.belongSkill</t>
  </si>
  <si>
    <t>buffItems.triggerType</t>
  </si>
  <si>
    <t>buffItems.buffTargetType</t>
  </si>
  <si>
    <t>buffItems.duration</t>
  </si>
  <si>
    <t>buffItems.preCondOnAddTarget.&amp;skillCondDecorator</t>
  </si>
  <si>
    <t>buffItems.shapeType</t>
  </si>
  <si>
    <t>buffItems.shapeDetail</t>
  </si>
  <si>
    <t>buffItems.shapeDetail.position.type</t>
  </si>
  <si>
    <t>buffItems.condition</t>
  </si>
  <si>
    <t>buffItems.performanceId</t>
  </si>
  <si>
    <t>buffItems.needPerformance</t>
  </si>
  <si>
    <t>buffItems.recordSkillTriggerTimes</t>
  </si>
  <si>
    <t>buffItems.targetIgnoreGroup</t>
  </si>
  <si>
    <t>buffItems.growUp[0].paraType</t>
  </si>
  <si>
    <t>buffItems.growUp[0].basic</t>
  </si>
  <si>
    <t>atlasPath</t>
  </si>
  <si>
    <t>icon</t>
  </si>
  <si>
    <t>TID_CommonSkillConf_1_1001_skillName_CN_Main</t>
  </si>
  <si>
    <t>召唤物技能</t>
  </si>
  <si>
    <t>被动触发</t>
  </si>
  <si>
    <t>定时触发</t>
  </si>
  <si>
    <t>技能释放者</t>
  </si>
  <si>
    <t>icon_escortskill</t>
  </si>
  <si>
    <t>icon_escortskill_007</t>
  </si>
  <si>
    <t>范围跳转</t>
  </si>
  <si>
    <t>间接触发</t>
  </si>
  <si>
    <t>范围目标</t>
  </si>
  <si>
    <t>部队</t>
  </si>
  <si>
    <t>长方形</t>
  </si>
  <si>
    <t>rectangle{
length:200
width:100
}</t>
  </si>
  <si>
    <t>施法者</t>
  </si>
  <si>
    <t>范围内友方</t>
  </si>
  <si>
    <t>治疗</t>
  </si>
  <si>
    <t>父buff挂载目标</t>
  </si>
  <si>
    <t>自身实体类型</t>
  </si>
  <si>
    <t>数值</t>
  </si>
  <si>
    <t>TID_CommonSkillConf_1_650001_skillName_CN_Main</t>
  </si>
  <si>
    <t>空地</t>
  </si>
  <si>
    <t>指向目标区域</t>
  </si>
  <si>
    <t>死亡触发</t>
  </si>
  <si>
    <t>圆</t>
  </si>
  <si>
    <t>circle{
radius:400
}</t>
  </si>
  <si>
    <t>跳转</t>
  </si>
  <si>
    <t>技能目标</t>
  </si>
  <si>
    <t>icon_escortskill_010</t>
  </si>
  <si>
    <t>打镖车伤害</t>
  </si>
  <si>
    <t>耐久</t>
  </si>
  <si>
    <t>镖车</t>
  </si>
  <si>
    <t>伤害</t>
  </si>
  <si>
    <t>镖车野怪类型</t>
  </si>
  <si>
    <t>首领</t>
  </si>
  <si>
    <t>普通:精英:稀有</t>
  </si>
  <si>
    <t>TID_CommonSkillConf_1_650002_skillName_CN_Main</t>
  </si>
  <si>
    <t>circle{
radius:800
}</t>
  </si>
  <si>
    <t>TID_CommonSkillConf_1_630204_skillName_CN_Main</t>
  </si>
  <si>
    <t>计时器触发</t>
  </si>
  <si>
    <t>circle{
radius:500
}</t>
  </si>
  <si>
    <t>恢复血量</t>
  </si>
  <si>
    <t>数值%</t>
  </si>
  <si>
    <t>TID_CommonSkillConf_1_6301_skillName_CN_Main</t>
  </si>
  <si>
    <t>创建镖车怪</t>
  </si>
  <si>
    <t>icon_escortskill_004</t>
  </si>
  <si>
    <t>TID_CommonSkillConf_1_6302_skillName_CN_Main</t>
  </si>
  <si>
    <t>子弹技能</t>
  </si>
  <si>
    <t>范围内敌方</t>
  </si>
  <si>
    <t>指向目标实体</t>
  </si>
  <si>
    <t>circle{
radius:1200
}</t>
  </si>
  <si>
    <t>发射子弹</t>
  </si>
  <si>
    <t>icon_escortskill_002</t>
  </si>
  <si>
    <t>子弹造成伤害</t>
  </si>
  <si>
    <t>停止移动</t>
  </si>
  <si>
    <t>跳转到镖车</t>
  </si>
  <si>
    <t>TID_CommonSkillConf_1_666_skillName_CN_Main</t>
  </si>
  <si>
    <t>circle{
radius:1400
}</t>
  </si>
  <si>
    <t>攻击增加</t>
  </si>
  <si>
    <t>防御增加</t>
  </si>
  <si>
    <t>热战区投石车</t>
  </si>
  <si>
    <t>玩家主城:临时营地</t>
  </si>
  <si>
    <t>玩家主城</t>
  </si>
  <si>
    <t>箭塔夜战防御加成</t>
  </si>
  <si>
    <t>箭塔技能</t>
  </si>
  <si>
    <t>箭塔野战模式</t>
  </si>
  <si>
    <t>受到敲耐久伤害下降比例</t>
  </si>
  <si>
    <t>TID_CommonSkillConf_1_690001_skillName_CN_Main</t>
  </si>
  <si>
    <t>rectangle{
length:1600
width:400
}</t>
  </si>
  <si>
    <t>旧Key</t>
  </si>
  <si>
    <t>新Key</t>
  </si>
  <si>
    <t>文本</t>
  </si>
  <si>
    <t>CommonSkillConf_1_1001_skillName_CN_Main</t>
  </si>
  <si>
    <t>测试矩形范围</t>
  </si>
  <si>
    <t>CommonSkillConf_1_650001_skillName_CN_Main</t>
  </si>
  <si>
    <t>炸弹爆炸</t>
  </si>
  <si>
    <t>CommonSkillConf_1_650002_skillName_CN_Main</t>
  </si>
  <si>
    <t>光圈</t>
  </si>
  <si>
    <t>CommonSkillConf_1_630204_skillName_CN_Main</t>
  </si>
  <si>
    <t>范围持续回血</t>
  </si>
  <si>
    <t>CommonSkillConf_1_6301_skillName_CN_Main</t>
  </si>
  <si>
    <t>测试创建野怪</t>
  </si>
  <si>
    <t>CommonSkillConf_1_6302_skillName_CN_Main</t>
  </si>
  <si>
    <t>测试远程攻击</t>
  </si>
  <si>
    <t>CommonSkillConf_1_666_skillName_CN_Main</t>
  </si>
  <si>
    <t>测试战鼓车</t>
  </si>
  <si>
    <t>CommonSkillConf_1_690001_skillName_CN_Main</t>
  </si>
  <si>
    <t>阿提卡喷火</t>
  </si>
  <si>
    <t>失落边境矩形技能</t>
    <phoneticPr fontId="8" type="noConversion"/>
  </si>
  <si>
    <t>rectangle{
length:800
width:400
}</t>
    <phoneticPr fontId="8" type="noConversion"/>
  </si>
  <si>
    <t>燃烧</t>
    <phoneticPr fontId="8" type="noConversion"/>
  </si>
  <si>
    <t>火焰伤害</t>
    <phoneticPr fontId="8" type="noConversion"/>
  </si>
  <si>
    <t>间接触发</t>
    <phoneticPr fontId="8" type="noConversion"/>
  </si>
  <si>
    <t>火焰伤害计时</t>
    <phoneticPr fontId="8" type="noConversion"/>
  </si>
  <si>
    <t>部队</t>
    <phoneticPr fontId="8" type="noConversion"/>
  </si>
  <si>
    <t>定时触发+范围跳转</t>
    <phoneticPr fontId="8" type="noConversion"/>
  </si>
  <si>
    <t>挂燃烧状态</t>
    <phoneticPr fontId="8" type="noConversion"/>
  </si>
  <si>
    <t>挂燃烧</t>
    <phoneticPr fontId="8" type="noConversion"/>
  </si>
  <si>
    <t>范围跳转</t>
    <phoneticPr fontId="8" type="noConversion"/>
  </si>
  <si>
    <t>定时触发</t>
    <phoneticPr fontId="8" type="noConversion"/>
  </si>
  <si>
    <t>circle{
radius:200
}</t>
    <phoneticPr fontId="8" type="noConversion"/>
  </si>
  <si>
    <t>龙卷风</t>
  </si>
  <si>
    <t>禁止入城</t>
  </si>
  <si>
    <t>circle{
radius:350
}</t>
  </si>
  <si>
    <t>范围减速</t>
  </si>
  <si>
    <t>-数值%</t>
  </si>
  <si>
    <t>范围伤害</t>
  </si>
  <si>
    <t>每秒触发</t>
  </si>
  <si>
    <t>打城防</t>
  </si>
  <si>
    <t>闪电</t>
  </si>
  <si>
    <t>指令技能</t>
  </si>
  <si>
    <t>自身实体类型</t>
    <phoneticPr fontId="8" type="noConversion"/>
  </si>
  <si>
    <t>目标过滤
条件1</t>
  </si>
  <si>
    <t>目标过滤
条件1参数1</t>
  </si>
  <si>
    <t>目标过滤
条件1参数2</t>
  </si>
  <si>
    <t>buffItems.rangeCond[0].&amp;skillCondDecorator</t>
  </si>
  <si>
    <t>打伤害</t>
  </si>
  <si>
    <t>闪电表现</t>
  </si>
  <si>
    <t>吟唱触发</t>
  </si>
  <si>
    <t>吟唱时间</t>
  </si>
  <si>
    <t>chantTime</t>
  </si>
  <si>
    <t>玩家主城:铺路基座城市:联盟奇迹</t>
    <phoneticPr fontId="8" type="noConversion"/>
  </si>
  <si>
    <t>buffItems.rangeCond[0].&amp;skillCondDecorator.&amp;1</t>
  </si>
  <si>
    <t>buffItems.rangeCond[0].&amp;skillCondDecorator.&amp;2</t>
  </si>
  <si>
    <t>指向目标实体</t>
    <phoneticPr fontId="8" type="noConversion"/>
  </si>
  <si>
    <t>玩家主城:临时营地</t>
    <phoneticPr fontId="8" type="noConversion"/>
  </si>
  <si>
    <t>triggerTiming</t>
    <phoneticPr fontId="8" type="noConversion"/>
  </si>
  <si>
    <t>convert(ResCombatSkill.proto,table_CommonSkillConf, CommonSkillConf_1.pbin)</t>
    <phoneticPr fontId="8" type="noConversion"/>
  </si>
  <si>
    <t>子弹技能</t>
    <phoneticPr fontId="8" type="noConversion"/>
  </si>
  <si>
    <t>buffItems.buffAttachType</t>
    <phoneticPr fontId="8" type="noConversion"/>
  </si>
  <si>
    <t>范围目标</t>
    <phoneticPr fontId="8" type="noConversion"/>
  </si>
  <si>
    <t>范围内敌方</t>
    <phoneticPr fontId="8" type="noConversion"/>
  </si>
  <si>
    <t>week1-低级蛮族哨塔技能</t>
    <phoneticPr fontId="8" type="noConversion"/>
  </si>
  <si>
    <t>week1-中级蛮族哨塔技能</t>
    <phoneticPr fontId="8" type="noConversion"/>
  </si>
  <si>
    <t>week1-高级蛮族哨塔技能-溅射</t>
    <phoneticPr fontId="8" type="noConversion"/>
  </si>
  <si>
    <t>week2-低级蛮族哨塔技能</t>
    <phoneticPr fontId="8" type="noConversion"/>
  </si>
  <si>
    <t>week2-中级蛮族哨塔技能</t>
    <phoneticPr fontId="8" type="noConversion"/>
  </si>
  <si>
    <t>week2-高级蛮族哨塔技能-溅射</t>
    <phoneticPr fontId="8" type="noConversion"/>
  </si>
  <si>
    <t>week3-低级蛮族哨塔技能</t>
    <phoneticPr fontId="8" type="noConversion"/>
  </si>
  <si>
    <t>week3-中级蛮族哨塔技能</t>
    <phoneticPr fontId="8" type="noConversion"/>
  </si>
  <si>
    <t>week3-高级蛮族哨塔技能-溅射</t>
    <phoneticPr fontId="8" type="noConversion"/>
  </si>
  <si>
    <t>week4-低级蛮族哨塔技能</t>
    <phoneticPr fontId="8" type="noConversion"/>
  </si>
  <si>
    <t>week4-中级蛮族哨塔技能</t>
    <phoneticPr fontId="8" type="noConversion"/>
  </si>
  <si>
    <t>week4-高级蛮族哨塔技能-溅射</t>
    <phoneticPr fontId="8" type="noConversion"/>
  </si>
  <si>
    <t>week5-低级蛮族哨塔技能</t>
    <phoneticPr fontId="8" type="noConversion"/>
  </si>
  <si>
    <t>week5-中级蛮族哨塔技能</t>
    <phoneticPr fontId="8" type="noConversion"/>
  </si>
  <si>
    <t>week5-高级蛮族哨塔技能-溅射</t>
    <phoneticPr fontId="8" type="noConversion"/>
  </si>
  <si>
    <t>week6-低级蛮族哨塔技能</t>
    <phoneticPr fontId="8" type="noConversion"/>
  </si>
  <si>
    <t>week6-中级蛮族哨塔技能</t>
    <phoneticPr fontId="8" type="noConversion"/>
  </si>
  <si>
    <t>week6-高级蛮族哨塔技能-溅射</t>
    <phoneticPr fontId="8" type="noConversion"/>
  </si>
  <si>
    <t>week7-低级蛮族哨塔技能</t>
    <phoneticPr fontId="8" type="noConversion"/>
  </si>
  <si>
    <t>week7-中级蛮族哨塔技能</t>
    <phoneticPr fontId="8" type="noConversion"/>
  </si>
  <si>
    <t>week7-高级蛮族哨塔技能-溅射</t>
    <phoneticPr fontId="8" type="noConversion"/>
  </si>
  <si>
    <t>week8-低级蛮族哨塔技能</t>
    <phoneticPr fontId="8" type="noConversion"/>
  </si>
  <si>
    <t>week8-中级蛮族哨塔技能</t>
    <phoneticPr fontId="8" type="noConversion"/>
  </si>
  <si>
    <t>week8-高级蛮族哨塔技能-溅射</t>
    <phoneticPr fontId="8" type="noConversion"/>
  </si>
  <si>
    <t>skillCd</t>
    <phoneticPr fontId="8" type="noConversion"/>
  </si>
  <si>
    <t>技能cd（毫秒）</t>
    <phoneticPr fontId="8" type="noConversion"/>
  </si>
  <si>
    <t>测试用被动技能</t>
    <phoneticPr fontId="8" type="noConversion"/>
  </si>
  <si>
    <t>测试用主动技能</t>
    <phoneticPr fontId="8" type="noConversion"/>
  </si>
  <si>
    <t>needPerformance</t>
    <phoneticPr fontId="8" type="noConversion"/>
  </si>
  <si>
    <t>下发客户端</t>
    <phoneticPr fontId="8" type="noConversion"/>
  </si>
  <si>
    <t>buffItems.shapeDetail.count</t>
    <phoneticPr fontId="8" type="noConversion"/>
  </si>
  <si>
    <t>shapeDetail.count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</si>
</sst>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7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7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9C5700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FFEB9C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2" fillId="0" borderId="0"/>
    <xf numFmtId="0" fontId="2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8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2" fillId="0" borderId="0" xfId="0" applyFont="1"/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9" fontId="1" fillId="3" borderId="1" xfId="1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" fillId="4" borderId="1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" fillId="0" borderId="3" xfId="1" applyFont="1" applyBorder="1" applyAlignment="1">
      <alignment horizontal="center" vertical="center" wrapText="1"/>
    </xf>
    <xf numFmtId="0" fontId="0" fillId="5" borderId="0" xfId="0" applyFill="1"/>
    <xf numFmtId="0" fontId="5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49" fontId="1" fillId="4" borderId="0" xfId="1" applyNumberFormat="1" applyFont="1" applyFill="1" applyAlignment="1">
      <alignment horizontal="center" vertical="center"/>
    </xf>
    <xf numFmtId="0" fontId="1" fillId="0" borderId="0" xfId="1" applyFont="1" applyAlignment="1">
      <alignment horizontal="left" vertical="center" wrapText="1"/>
    </xf>
    <xf numFmtId="0" fontId="0" fillId="6" borderId="0" xfId="0" applyFill="1"/>
    <xf numFmtId="49" fontId="1" fillId="3" borderId="1" xfId="1" applyNumberFormat="1" applyFont="1" applyFill="1" applyBorder="1" applyAlignment="1">
      <alignment horizontal="center" vertical="center" wrapText="1"/>
    </xf>
    <xf numFmtId="49" fontId="1" fillId="6" borderId="1" xfId="1" applyNumberFormat="1" applyFont="1" applyFill="1" applyBorder="1" applyAlignment="1">
      <alignment horizontal="left" vertical="center"/>
    </xf>
    <xf numFmtId="0" fontId="1" fillId="6" borderId="1" xfId="1" applyFont="1" applyFill="1" applyBorder="1" applyAlignment="1">
      <alignment horizontal="center" vertical="center"/>
    </xf>
    <xf numFmtId="49" fontId="1" fillId="7" borderId="2" xfId="1" applyNumberFormat="1" applyFont="1" applyFill="1" applyBorder="1" applyAlignment="1">
      <alignment horizontal="center" vertical="center" wrapText="1"/>
    </xf>
    <xf numFmtId="0" fontId="2" fillId="0" borderId="0" xfId="1"/>
    <xf numFmtId="0" fontId="1" fillId="6" borderId="0" xfId="1" applyFont="1" applyFill="1" applyAlignment="1">
      <alignment horizontal="left" vertical="center"/>
    </xf>
    <xf numFmtId="0" fontId="1" fillId="8" borderId="1" xfId="1" applyFont="1" applyFill="1" applyBorder="1" applyAlignment="1">
      <alignment horizontal="left" vertical="center"/>
    </xf>
    <xf numFmtId="0" fontId="7" fillId="8" borderId="1" xfId="1" applyFont="1" applyFill="1" applyBorder="1" applyAlignment="1">
      <alignment horizontal="left" vertical="center"/>
    </xf>
    <xf numFmtId="0" fontId="0" fillId="9" borderId="0" xfId="0" applyFill="1"/>
    <xf numFmtId="0" fontId="1" fillId="9" borderId="0" xfId="1" applyFont="1" applyFill="1" applyAlignment="1">
      <alignment horizontal="left" vertical="center"/>
    </xf>
    <xf numFmtId="0" fontId="2" fillId="9" borderId="0" xfId="0" applyFont="1" applyFill="1"/>
    <xf numFmtId="0" fontId="1" fillId="9" borderId="1" xfId="1" applyFont="1" applyFill="1" applyBorder="1" applyAlignment="1">
      <alignment horizontal="left" vertical="center" wrapText="1"/>
    </xf>
    <xf numFmtId="0" fontId="1" fillId="9" borderId="2" xfId="1" applyFont="1" applyFill="1" applyBorder="1" applyAlignment="1">
      <alignment horizontal="center" vertical="center"/>
    </xf>
    <xf numFmtId="0" fontId="1" fillId="9" borderId="1" xfId="1" applyFont="1" applyFill="1" applyBorder="1" applyAlignment="1">
      <alignment horizontal="center" vertical="center"/>
    </xf>
    <xf numFmtId="0" fontId="2" fillId="9" borderId="0" xfId="0" applyFont="1" applyFill="1" applyAlignment="1">
      <alignment wrapText="1"/>
    </xf>
    <xf numFmtId="0" fontId="1" fillId="9" borderId="0" xfId="1" applyFont="1" applyFill="1" applyAlignment="1">
      <alignment horizontal="center" vertical="center"/>
    </xf>
    <xf numFmtId="0" fontId="0" fillId="9" borderId="1" xfId="0" applyFill="1" applyBorder="1"/>
    <xf numFmtId="0" fontId="2" fillId="9" borderId="1" xfId="0" applyFont="1" applyFill="1" applyBorder="1"/>
    <xf numFmtId="0" fontId="2" fillId="9" borderId="1" xfId="0" applyFont="1" applyFill="1" applyBorder="1" applyAlignment="1">
      <alignment wrapText="1"/>
    </xf>
    <xf numFmtId="0" fontId="0" fillId="2" borderId="1" xfId="0" applyFill="1" applyBorder="1"/>
    <xf numFmtId="0" fontId="1" fillId="9" borderId="1" xfId="1" applyFont="1" applyFill="1" applyBorder="1" applyAlignment="1">
      <alignment horizontal="left" vertical="center"/>
    </xf>
    <xf numFmtId="0" fontId="0" fillId="9" borderId="0" xfId="0" applyFill="1" applyBorder="1"/>
    <xf numFmtId="0" fontId="2" fillId="9" borderId="0" xfId="0" applyFont="1" applyFill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1" fillId="0" borderId="0" xfId="1" applyFont="1" applyFill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1" fillId="9" borderId="0" xfId="1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12" borderId="1" xfId="3" applyFont="1" applyFill="1" applyBorder="1" applyAlignment="1">
      <alignment horizontal="center" vertical="center"/>
    </xf>
    <xf numFmtId="0" fontId="11" fillId="11" borderId="0" xfId="5" applyAlignment="1">
      <alignment horizontal="center" vertical="center"/>
    </xf>
    <xf numFmtId="0" fontId="0" fillId="13" borderId="0" xfId="0" applyFill="1" applyAlignment="1">
      <alignment horizontal="center" vertical="center"/>
    </xf>
    <xf numFmtId="176" fontId="0" fillId="13" borderId="0" xfId="4" applyNumberFormat="1" applyFont="1" applyFill="1" applyAlignment="1">
      <alignment horizontal="center" vertical="center"/>
    </xf>
    <xf numFmtId="0" fontId="10" fillId="13" borderId="1" xfId="3" applyFont="1" applyFill="1" applyBorder="1" applyAlignment="1">
      <alignment horizontal="center" vertical="center"/>
    </xf>
    <xf numFmtId="0" fontId="9" fillId="13" borderId="0" xfId="3" applyFill="1" applyAlignment="1">
      <alignment vertical="center"/>
    </xf>
    <xf numFmtId="0" fontId="0" fillId="14" borderId="0" xfId="0" applyFill="1" applyAlignment="1">
      <alignment horizontal="center" vertical="center"/>
    </xf>
    <xf numFmtId="0" fontId="9" fillId="14" borderId="0" xfId="3" applyFill="1" applyAlignment="1">
      <alignment vertical="center"/>
    </xf>
    <xf numFmtId="0" fontId="0" fillId="15" borderId="0" xfId="0" applyFill="1" applyAlignment="1">
      <alignment horizontal="center" vertical="center"/>
    </xf>
    <xf numFmtId="0" fontId="9" fillId="15" borderId="0" xfId="3" applyFill="1" applyAlignment="1">
      <alignment vertical="center"/>
    </xf>
    <xf numFmtId="0" fontId="0" fillId="2" borderId="0" xfId="0" applyFill="1" applyAlignment="1">
      <alignment horizontal="center" vertical="center"/>
    </xf>
    <xf numFmtId="0" fontId="9" fillId="2" borderId="0" xfId="3" applyFill="1" applyAlignment="1">
      <alignment vertical="center"/>
    </xf>
    <xf numFmtId="0" fontId="0" fillId="16" borderId="0" xfId="0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1" fillId="0" borderId="0" xfId="1" applyFont="1" applyBorder="1" applyAlignment="1">
      <alignment horizontal="left"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0" xfId="1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</cellXfs>
  <cellStyles count="6">
    <cellStyle name="百分比" xfId="4" builtinId="5"/>
    <cellStyle name="常规" xfId="0" builtinId="0"/>
    <cellStyle name="常规 3" xfId="1" xr:uid="{00000000-0005-0000-0000-000001000000}"/>
    <cellStyle name="常规 3 12" xfId="3" xr:uid="{A00E7682-A208-4A0B-BE71-F6F2CADF5532}"/>
    <cellStyle name="常规 5" xfId="2" xr:uid="{00000000-0005-0000-0000-000002000000}"/>
    <cellStyle name="适中" xfId="5" builtinId="28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37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10" sqref="N10"/>
    </sheetView>
  </sheetViews>
  <sheetFormatPr defaultColWidth="9" defaultRowHeight="14.15" x14ac:dyDescent="0.35"/>
  <cols>
    <col min="2" max="2" width="20.92578125" customWidth="1"/>
    <col min="3" max="3" width="32.92578125" customWidth="1"/>
    <col min="5" max="6" width="10.5" customWidth="1"/>
    <col min="7" max="7" width="14.7109375" customWidth="1"/>
    <col min="8" max="8" width="11.7109375" customWidth="1"/>
    <col min="9" max="9" width="10.7109375" customWidth="1"/>
    <col min="10" max="10" width="11.7109375" customWidth="1"/>
    <col min="11" max="12" width="14.2109375" customWidth="1"/>
    <col min="13" max="15" width="11.7109375" customWidth="1"/>
    <col min="17" max="17" width="19.85546875" customWidth="1"/>
    <col min="19" max="19" width="12.92578125" customWidth="1"/>
    <col min="20" max="20" width="11.7109375" customWidth="1"/>
    <col min="21" max="21" width="11.2109375" customWidth="1"/>
    <col min="22" max="22" width="18.0703125" customWidth="1"/>
    <col min="23" max="23" width="16.5" customWidth="1"/>
    <col min="25" max="25" width="13.5" customWidth="1"/>
    <col min="26" max="26" width="23.5" customWidth="1"/>
    <col min="27" max="27" width="15.2109375" customWidth="1"/>
    <col min="28" max="28" width="17.0703125" customWidth="1"/>
    <col min="32" max="32" width="11.35546875" customWidth="1"/>
    <col min="35" max="35" width="17.140625" bestFit="1" customWidth="1"/>
    <col min="36" max="36" width="17.140625" customWidth="1"/>
    <col min="37" max="37" width="29" bestFit="1" customWidth="1"/>
    <col min="38" max="38" width="17.140625" customWidth="1"/>
    <col min="41" max="41" width="10" customWidth="1"/>
    <col min="45" max="45" width="16.7109375" customWidth="1"/>
    <col min="46" max="46" width="17.7109375" customWidth="1"/>
    <col min="47" max="47" width="9" style="2"/>
  </cols>
  <sheetData>
    <row r="1" spans="1:47" ht="14.5" customHeight="1" x14ac:dyDescent="0.35">
      <c r="A1" s="7" t="s">
        <v>196</v>
      </c>
      <c r="B1" t="s">
        <v>0</v>
      </c>
      <c r="AA1" s="16" t="s">
        <v>1</v>
      </c>
      <c r="AB1" s="16" t="s">
        <v>2</v>
      </c>
      <c r="AE1" s="23"/>
      <c r="AF1" s="23"/>
      <c r="AG1" s="23"/>
      <c r="AH1" s="23"/>
      <c r="AI1" s="23"/>
      <c r="AJ1" s="23"/>
      <c r="AK1" s="17" t="s">
        <v>191</v>
      </c>
      <c r="AL1" s="17" t="s">
        <v>192</v>
      </c>
      <c r="AQ1" s="29"/>
      <c r="AR1" s="29"/>
    </row>
    <row r="2" spans="1:47" ht="43.5" customHeight="1" x14ac:dyDescent="0.35">
      <c r="A2" t="s">
        <v>3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5" t="s">
        <v>226</v>
      </c>
      <c r="L2" s="5" t="s">
        <v>230</v>
      </c>
      <c r="M2" s="2" t="s">
        <v>13</v>
      </c>
      <c r="N2" s="2" t="s">
        <v>14</v>
      </c>
      <c r="O2" s="5" t="s">
        <v>15</v>
      </c>
      <c r="P2" s="6" t="s">
        <v>16</v>
      </c>
      <c r="Q2" s="6" t="s">
        <v>17</v>
      </c>
      <c r="R2" s="6" t="s">
        <v>18</v>
      </c>
      <c r="S2" s="3" t="s">
        <v>19</v>
      </c>
      <c r="T2" s="3" t="s">
        <v>5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12" t="s">
        <v>25</v>
      </c>
      <c r="AA2" s="12" t="s">
        <v>26</v>
      </c>
      <c r="AB2" s="12" t="s">
        <v>27</v>
      </c>
      <c r="AC2" s="12" t="s">
        <v>28</v>
      </c>
      <c r="AD2" s="12" t="s">
        <v>29</v>
      </c>
      <c r="AE2" s="6" t="s">
        <v>16</v>
      </c>
      <c r="AF2" s="6" t="s">
        <v>17</v>
      </c>
      <c r="AG2" s="6" t="s">
        <v>18</v>
      </c>
      <c r="AH2" s="24" t="s">
        <v>30</v>
      </c>
      <c r="AI2" s="6" t="s">
        <v>31</v>
      </c>
      <c r="AJ2" s="61" t="s">
        <v>181</v>
      </c>
      <c r="AK2" s="61" t="s">
        <v>182</v>
      </c>
      <c r="AL2" s="61" t="s">
        <v>183</v>
      </c>
      <c r="AM2" s="30" t="s">
        <v>32</v>
      </c>
      <c r="AN2" s="30" t="s">
        <v>33</v>
      </c>
      <c r="AO2" s="30" t="s">
        <v>34</v>
      </c>
      <c r="AP2" s="12" t="s">
        <v>35</v>
      </c>
      <c r="AQ2" s="31" t="s">
        <v>36</v>
      </c>
      <c r="AR2" s="32" t="s">
        <v>37</v>
      </c>
      <c r="AS2" s="33" t="s">
        <v>38</v>
      </c>
      <c r="AT2" s="33" t="s">
        <v>39</v>
      </c>
      <c r="AU2" s="62" t="s">
        <v>188</v>
      </c>
    </row>
    <row r="3" spans="1:47" ht="14.5" customHeight="1" x14ac:dyDescent="0.35">
      <c r="A3" t="s">
        <v>3</v>
      </c>
      <c r="B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s="7" t="s">
        <v>225</v>
      </c>
      <c r="L3" s="7" t="s">
        <v>229</v>
      </c>
      <c r="M3" s="7" t="s">
        <v>195</v>
      </c>
      <c r="N3" t="s">
        <v>48</v>
      </c>
      <c r="O3" s="7" t="s">
        <v>49</v>
      </c>
      <c r="P3" s="8" t="s">
        <v>50</v>
      </c>
      <c r="Q3" s="8" t="s">
        <v>51</v>
      </c>
      <c r="R3" s="8" t="s">
        <v>232</v>
      </c>
      <c r="S3" s="3" t="s">
        <v>52</v>
      </c>
      <c r="T3" s="3"/>
      <c r="U3" s="3" t="s">
        <v>53</v>
      </c>
      <c r="V3" s="3" t="s">
        <v>54</v>
      </c>
      <c r="W3" s="3" t="s">
        <v>55</v>
      </c>
      <c r="X3" s="3" t="s">
        <v>198</v>
      </c>
      <c r="Y3" s="3" t="s">
        <v>56</v>
      </c>
      <c r="Z3" s="12" t="s">
        <v>57</v>
      </c>
      <c r="AA3" s="12"/>
      <c r="AB3" s="12"/>
      <c r="AC3" s="12"/>
      <c r="AD3" s="12"/>
      <c r="AE3" s="8" t="s">
        <v>58</v>
      </c>
      <c r="AF3" s="8" t="s">
        <v>59</v>
      </c>
      <c r="AG3" s="8" t="s">
        <v>231</v>
      </c>
      <c r="AH3" s="25" t="s">
        <v>60</v>
      </c>
      <c r="AI3" s="8" t="s">
        <v>61</v>
      </c>
      <c r="AJ3" s="17" t="s">
        <v>184</v>
      </c>
      <c r="AK3" s="2"/>
      <c r="AL3" s="2"/>
      <c r="AM3" s="12" t="s">
        <v>62</v>
      </c>
      <c r="AN3" s="12" t="s">
        <v>63</v>
      </c>
      <c r="AO3" s="12" t="s">
        <v>64</v>
      </c>
      <c r="AP3" s="12" t="s">
        <v>65</v>
      </c>
      <c r="AQ3" s="31" t="s">
        <v>66</v>
      </c>
      <c r="AR3" s="32" t="s">
        <v>67</v>
      </c>
      <c r="AS3" s="34" t="s">
        <v>68</v>
      </c>
      <c r="AT3" s="34" t="s">
        <v>69</v>
      </c>
      <c r="AU3" s="62" t="s">
        <v>189</v>
      </c>
    </row>
    <row r="4" spans="1:47" ht="14.5" customHeight="1" x14ac:dyDescent="0.35">
      <c r="A4">
        <v>101</v>
      </c>
      <c r="C4" s="7" t="s">
        <v>227</v>
      </c>
      <c r="K4" s="7"/>
      <c r="L4" s="7"/>
      <c r="M4" t="s">
        <v>72</v>
      </c>
      <c r="O4" s="7"/>
      <c r="P4" s="8"/>
      <c r="Q4" s="8"/>
      <c r="R4" s="80"/>
      <c r="S4" s="81">
        <v>5001</v>
      </c>
      <c r="T4" s="82"/>
      <c r="U4" s="81"/>
      <c r="V4" s="81"/>
      <c r="W4" s="13" t="s">
        <v>74</v>
      </c>
      <c r="X4" s="3"/>
      <c r="Y4" s="81">
        <v>-1</v>
      </c>
      <c r="Z4" s="83"/>
      <c r="AA4" s="83"/>
      <c r="AB4" s="83"/>
      <c r="AC4" s="83"/>
      <c r="AD4" s="83"/>
      <c r="AE4" s="80"/>
      <c r="AF4" s="80"/>
      <c r="AG4" s="80"/>
      <c r="AH4" s="84"/>
      <c r="AI4" s="80"/>
      <c r="AJ4" s="85"/>
      <c r="AK4" s="2"/>
      <c r="AL4" s="2"/>
      <c r="AM4" s="83"/>
      <c r="AN4" s="83"/>
      <c r="AO4" s="83"/>
      <c r="AP4" s="83"/>
      <c r="AQ4" s="29" t="s">
        <v>88</v>
      </c>
      <c r="AR4" s="35">
        <v>66666</v>
      </c>
      <c r="AS4" s="34"/>
      <c r="AT4" s="34"/>
      <c r="AU4" s="86"/>
    </row>
    <row r="5" spans="1:47" ht="14.5" customHeight="1" x14ac:dyDescent="0.35">
      <c r="A5">
        <v>102</v>
      </c>
      <c r="C5" s="7" t="s">
        <v>228</v>
      </c>
      <c r="K5" s="7">
        <v>10000</v>
      </c>
      <c r="L5" s="7" t="b">
        <v>1</v>
      </c>
      <c r="M5" s="7"/>
      <c r="O5" s="7"/>
      <c r="P5" s="8" t="s">
        <v>93</v>
      </c>
      <c r="Q5" s="9" t="s">
        <v>94</v>
      </c>
      <c r="R5" s="80"/>
      <c r="S5" s="81">
        <v>5001</v>
      </c>
      <c r="T5" s="82"/>
      <c r="U5" s="81"/>
      <c r="V5" s="81"/>
      <c r="W5" s="13" t="s">
        <v>79</v>
      </c>
      <c r="X5" s="3"/>
      <c r="Y5" s="81">
        <v>10</v>
      </c>
      <c r="Z5" s="83"/>
      <c r="AA5" s="83"/>
      <c r="AB5" s="83"/>
      <c r="AC5" s="83"/>
      <c r="AD5" s="83"/>
      <c r="AE5" s="80"/>
      <c r="AF5" s="80"/>
      <c r="AG5" s="80"/>
      <c r="AH5" s="84"/>
      <c r="AI5" s="80"/>
      <c r="AJ5" s="85"/>
      <c r="AK5" s="2"/>
      <c r="AL5" s="2"/>
      <c r="AM5" s="83"/>
      <c r="AN5" s="83"/>
      <c r="AO5" s="83"/>
      <c r="AP5" s="83"/>
      <c r="AQ5" s="29" t="s">
        <v>88</v>
      </c>
      <c r="AR5" s="35">
        <v>66666</v>
      </c>
      <c r="AS5" s="34"/>
      <c r="AT5" s="34"/>
      <c r="AU5" s="86"/>
    </row>
    <row r="6" spans="1:47" ht="14.5" customHeight="1" x14ac:dyDescent="0.35">
      <c r="A6">
        <v>1001</v>
      </c>
      <c r="B6" t="s">
        <v>70</v>
      </c>
      <c r="E6" t="s">
        <v>71</v>
      </c>
      <c r="M6" t="s">
        <v>72</v>
      </c>
      <c r="P6" s="8"/>
      <c r="Q6" s="9"/>
      <c r="S6">
        <v>4029</v>
      </c>
      <c r="T6" s="13" t="s">
        <v>73</v>
      </c>
      <c r="U6">
        <v>1001</v>
      </c>
      <c r="W6" s="13" t="s">
        <v>74</v>
      </c>
      <c r="X6" s="14"/>
      <c r="Y6">
        <v>30</v>
      </c>
      <c r="AS6" t="s">
        <v>75</v>
      </c>
      <c r="AT6" t="s">
        <v>76</v>
      </c>
    </row>
    <row r="7" spans="1:47" ht="58" customHeight="1" x14ac:dyDescent="0.35">
      <c r="S7">
        <v>4030</v>
      </c>
      <c r="T7" s="15" t="s">
        <v>77</v>
      </c>
      <c r="U7">
        <v>1001</v>
      </c>
      <c r="V7" s="14" t="s">
        <v>78</v>
      </c>
      <c r="W7" s="13" t="s">
        <v>79</v>
      </c>
      <c r="X7" s="14" t="s">
        <v>80</v>
      </c>
      <c r="AE7" s="25" t="s">
        <v>81</v>
      </c>
      <c r="AF7" s="26" t="s">
        <v>82</v>
      </c>
      <c r="AG7" s="26">
        <v>1</v>
      </c>
      <c r="AH7" s="26" t="s">
        <v>83</v>
      </c>
      <c r="AI7" s="26" t="s">
        <v>84</v>
      </c>
      <c r="AJ7" s="26"/>
      <c r="AK7" s="26"/>
      <c r="AL7" s="26"/>
      <c r="AM7" s="8"/>
      <c r="AN7" s="9"/>
      <c r="AO7" s="15"/>
      <c r="AP7" s="15"/>
    </row>
    <row r="8" spans="1:47" ht="14.5" customHeight="1" x14ac:dyDescent="0.35">
      <c r="O8" s="7"/>
      <c r="S8">
        <v>4026</v>
      </c>
      <c r="T8" s="15" t="s">
        <v>85</v>
      </c>
      <c r="U8">
        <v>1001</v>
      </c>
      <c r="V8" s="14" t="s">
        <v>78</v>
      </c>
      <c r="W8" s="14" t="s">
        <v>86</v>
      </c>
      <c r="X8" s="14" t="s">
        <v>80</v>
      </c>
      <c r="Z8" s="16" t="s">
        <v>87</v>
      </c>
      <c r="AA8" s="16" t="s">
        <v>80</v>
      </c>
      <c r="AQ8" s="29" t="s">
        <v>88</v>
      </c>
      <c r="AR8" s="35">
        <v>666</v>
      </c>
    </row>
    <row r="9" spans="1:47" ht="43.5" customHeight="1" x14ac:dyDescent="0.35">
      <c r="A9">
        <v>650001</v>
      </c>
      <c r="B9" t="s">
        <v>89</v>
      </c>
      <c r="D9">
        <v>173001</v>
      </c>
      <c r="E9" t="s">
        <v>71</v>
      </c>
      <c r="G9" t="s">
        <v>90</v>
      </c>
      <c r="H9" t="s">
        <v>91</v>
      </c>
      <c r="M9" t="s">
        <v>92</v>
      </c>
      <c r="P9" s="8" t="s">
        <v>93</v>
      </c>
      <c r="Q9" s="9" t="s">
        <v>94</v>
      </c>
      <c r="R9">
        <v>999</v>
      </c>
      <c r="S9" s="17">
        <v>65010105</v>
      </c>
      <c r="T9" s="14" t="s">
        <v>95</v>
      </c>
      <c r="U9">
        <v>650001</v>
      </c>
      <c r="V9" s="14"/>
      <c r="W9" s="14" t="s">
        <v>96</v>
      </c>
      <c r="X9" s="14" t="s">
        <v>80</v>
      </c>
      <c r="Y9" s="14"/>
      <c r="Z9" s="14"/>
      <c r="AA9" s="14"/>
      <c r="AB9" s="16"/>
      <c r="AC9" s="16"/>
      <c r="AD9" s="16"/>
      <c r="AE9" s="16"/>
      <c r="AF9" s="16"/>
      <c r="AG9" s="27"/>
      <c r="AH9" s="27"/>
      <c r="AI9" s="27"/>
      <c r="AJ9" s="27"/>
      <c r="AK9" s="27"/>
      <c r="AL9" s="27"/>
      <c r="AQ9" s="29"/>
      <c r="AR9" s="29"/>
      <c r="AS9" t="s">
        <v>75</v>
      </c>
      <c r="AT9" t="s">
        <v>97</v>
      </c>
    </row>
    <row r="10" spans="1:47" ht="14.5" customHeight="1" x14ac:dyDescent="0.35">
      <c r="S10" s="18">
        <v>65010102</v>
      </c>
      <c r="T10" s="14" t="s">
        <v>98</v>
      </c>
      <c r="U10">
        <v>650001</v>
      </c>
      <c r="V10" s="14"/>
      <c r="W10" s="14" t="s">
        <v>96</v>
      </c>
      <c r="X10" s="14" t="s">
        <v>99</v>
      </c>
      <c r="Y10" s="14"/>
      <c r="Z10" s="16" t="s">
        <v>87</v>
      </c>
      <c r="AA10" s="16" t="s">
        <v>100</v>
      </c>
      <c r="AB10" s="16"/>
      <c r="AC10" s="16"/>
      <c r="AD10" s="16"/>
      <c r="AE10" s="16"/>
      <c r="AF10" s="16"/>
      <c r="AG10" s="27"/>
      <c r="AH10" s="27"/>
      <c r="AI10" s="27"/>
      <c r="AJ10" s="27"/>
      <c r="AK10" s="27"/>
      <c r="AL10" s="27"/>
      <c r="AQ10" s="29" t="s">
        <v>88</v>
      </c>
      <c r="AR10" s="36">
        <v>0.18</v>
      </c>
    </row>
    <row r="11" spans="1:47" ht="14.5" customHeight="1" x14ac:dyDescent="0.35">
      <c r="S11" s="17">
        <v>65010103</v>
      </c>
      <c r="T11" s="14" t="s">
        <v>101</v>
      </c>
      <c r="U11">
        <v>650001</v>
      </c>
      <c r="V11" s="14" t="s">
        <v>78</v>
      </c>
      <c r="W11" s="14" t="s">
        <v>86</v>
      </c>
      <c r="X11" s="14" t="s">
        <v>80</v>
      </c>
      <c r="Y11" s="14"/>
      <c r="Z11" s="16" t="s">
        <v>102</v>
      </c>
      <c r="AA11" s="16" t="s">
        <v>103</v>
      </c>
      <c r="AB11" s="16"/>
      <c r="AC11" s="16"/>
      <c r="AD11" s="16"/>
      <c r="AE11" s="16"/>
      <c r="AF11" s="16"/>
      <c r="AG11" s="27"/>
      <c r="AH11" s="27"/>
      <c r="AI11" s="27"/>
      <c r="AJ11" s="27"/>
      <c r="AK11" s="27"/>
      <c r="AL11" s="27"/>
      <c r="AQ11" s="29" t="s">
        <v>88</v>
      </c>
      <c r="AR11" s="36">
        <v>0.05</v>
      </c>
    </row>
    <row r="12" spans="1:47" ht="14.5" customHeight="1" x14ac:dyDescent="0.35">
      <c r="S12" s="17">
        <v>65010104</v>
      </c>
      <c r="T12" s="14" t="s">
        <v>101</v>
      </c>
      <c r="U12">
        <v>650001</v>
      </c>
      <c r="V12" s="14" t="s">
        <v>78</v>
      </c>
      <c r="W12" s="14" t="s">
        <v>86</v>
      </c>
      <c r="X12" s="14" t="s">
        <v>80</v>
      </c>
      <c r="Y12" s="14"/>
      <c r="Z12" s="16" t="s">
        <v>102</v>
      </c>
      <c r="AA12" s="16" t="s">
        <v>104</v>
      </c>
      <c r="AB12" s="16"/>
      <c r="AC12" s="16"/>
      <c r="AD12" s="16"/>
      <c r="AE12" s="16"/>
      <c r="AF12" s="16"/>
      <c r="AG12" s="27"/>
      <c r="AH12" s="27"/>
      <c r="AI12" s="27"/>
      <c r="AJ12" s="27"/>
      <c r="AK12" s="27"/>
      <c r="AL12" s="27"/>
      <c r="AQ12" s="29" t="s">
        <v>88</v>
      </c>
      <c r="AR12" s="36">
        <v>0.55000000000000004</v>
      </c>
    </row>
    <row r="13" spans="1:47" ht="14.5" customHeight="1" x14ac:dyDescent="0.35">
      <c r="S13" s="18">
        <v>65010106</v>
      </c>
      <c r="T13" s="14" t="s">
        <v>101</v>
      </c>
      <c r="U13">
        <v>650001</v>
      </c>
      <c r="V13" s="14" t="s">
        <v>78</v>
      </c>
      <c r="W13" s="14" t="s">
        <v>86</v>
      </c>
      <c r="X13" s="14" t="s">
        <v>80</v>
      </c>
      <c r="Y13" s="14"/>
      <c r="Z13" s="16" t="s">
        <v>87</v>
      </c>
      <c r="AA13" s="16" t="s">
        <v>80</v>
      </c>
      <c r="AB13" s="16"/>
      <c r="AC13" s="16"/>
      <c r="AD13" s="16"/>
      <c r="AE13" s="16"/>
      <c r="AF13" s="16"/>
      <c r="AG13" s="27"/>
      <c r="AH13" s="27"/>
      <c r="AI13" s="27"/>
      <c r="AJ13" s="27"/>
      <c r="AK13" s="27"/>
      <c r="AL13" s="27"/>
      <c r="AQ13" s="29" t="s">
        <v>88</v>
      </c>
      <c r="AR13" s="36">
        <v>0.1</v>
      </c>
    </row>
    <row r="14" spans="1:47" ht="14.5" customHeight="1" x14ac:dyDescent="0.35">
      <c r="A14">
        <v>650002</v>
      </c>
      <c r="B14" t="s">
        <v>105</v>
      </c>
      <c r="E14" t="s">
        <v>71</v>
      </c>
      <c r="M14" t="s">
        <v>72</v>
      </c>
      <c r="P14" s="8"/>
      <c r="Q14" s="9"/>
      <c r="S14">
        <v>4029</v>
      </c>
      <c r="T14" s="13" t="s">
        <v>73</v>
      </c>
      <c r="U14">
        <v>650002</v>
      </c>
      <c r="W14" s="13" t="s">
        <v>74</v>
      </c>
      <c r="X14" s="14"/>
      <c r="Y14">
        <v>5</v>
      </c>
      <c r="AS14" t="s">
        <v>75</v>
      </c>
      <c r="AT14" t="s">
        <v>76</v>
      </c>
    </row>
    <row r="15" spans="1:47" ht="43.5" customHeight="1" x14ac:dyDescent="0.35">
      <c r="S15">
        <v>4030</v>
      </c>
      <c r="T15" s="15" t="s">
        <v>77</v>
      </c>
      <c r="U15">
        <v>650002</v>
      </c>
      <c r="V15" s="14" t="s">
        <v>78</v>
      </c>
      <c r="W15" s="13" t="s">
        <v>79</v>
      </c>
      <c r="X15" s="14" t="s">
        <v>80</v>
      </c>
      <c r="AE15" s="8" t="s">
        <v>93</v>
      </c>
      <c r="AF15" s="9" t="s">
        <v>106</v>
      </c>
      <c r="AG15" s="9">
        <v>10</v>
      </c>
      <c r="AH15" s="9"/>
      <c r="AI15" s="9" t="s">
        <v>84</v>
      </c>
      <c r="AJ15" s="9"/>
      <c r="AK15" s="9"/>
      <c r="AL15" s="9"/>
      <c r="AM15" s="8"/>
      <c r="AN15" s="9"/>
      <c r="AO15" s="15"/>
      <c r="AP15" s="15"/>
    </row>
    <row r="16" spans="1:47" ht="14.5" customHeight="1" x14ac:dyDescent="0.35">
      <c r="S16">
        <v>4026</v>
      </c>
      <c r="T16" s="15" t="s">
        <v>85</v>
      </c>
      <c r="U16">
        <v>650002</v>
      </c>
      <c r="V16" s="14" t="s">
        <v>78</v>
      </c>
      <c r="W16" s="14" t="s">
        <v>86</v>
      </c>
      <c r="X16" s="14" t="s">
        <v>80</v>
      </c>
      <c r="Z16" s="16" t="s">
        <v>87</v>
      </c>
      <c r="AA16" s="16" t="s">
        <v>80</v>
      </c>
      <c r="AQ16" s="29" t="s">
        <v>88</v>
      </c>
      <c r="AR16" s="35">
        <v>666</v>
      </c>
    </row>
    <row r="17" spans="1:46" ht="14.5" customHeight="1" x14ac:dyDescent="0.35">
      <c r="A17">
        <v>630204</v>
      </c>
      <c r="B17" t="s">
        <v>107</v>
      </c>
      <c r="E17" t="s">
        <v>71</v>
      </c>
      <c r="M17" t="s">
        <v>72</v>
      </c>
      <c r="S17" s="19">
        <v>63020401</v>
      </c>
      <c r="T17" s="20" t="s">
        <v>108</v>
      </c>
      <c r="U17">
        <v>630204</v>
      </c>
      <c r="W17" s="13" t="s">
        <v>74</v>
      </c>
      <c r="X17" s="14"/>
      <c r="Y17">
        <v>6</v>
      </c>
      <c r="AS17" t="s">
        <v>75</v>
      </c>
    </row>
    <row r="18" spans="1:46" ht="43.5" customHeight="1" x14ac:dyDescent="0.35">
      <c r="S18" s="19">
        <v>63020402</v>
      </c>
      <c r="T18" s="20" t="s">
        <v>77</v>
      </c>
      <c r="U18">
        <v>630204</v>
      </c>
      <c r="V18" s="14" t="s">
        <v>78</v>
      </c>
      <c r="W18" s="13" t="s">
        <v>79</v>
      </c>
      <c r="X18" s="14" t="s">
        <v>80</v>
      </c>
      <c r="AE18" s="8" t="s">
        <v>93</v>
      </c>
      <c r="AF18" s="9" t="s">
        <v>109</v>
      </c>
      <c r="AG18" s="9">
        <v>99</v>
      </c>
      <c r="AH18" s="9"/>
      <c r="AI18" s="9" t="s">
        <v>84</v>
      </c>
      <c r="AJ18" s="9"/>
      <c r="AK18" s="9"/>
      <c r="AL18" s="9"/>
      <c r="AM18" s="8"/>
      <c r="AN18" s="9"/>
      <c r="AQ18" s="37"/>
    </row>
    <row r="19" spans="1:46" ht="14.5" customHeight="1" x14ac:dyDescent="0.35">
      <c r="S19" s="19">
        <v>63020403</v>
      </c>
      <c r="T19" s="20" t="s">
        <v>110</v>
      </c>
      <c r="U19">
        <v>630204</v>
      </c>
      <c r="V19" s="14" t="s">
        <v>78</v>
      </c>
      <c r="W19" s="14" t="s">
        <v>86</v>
      </c>
      <c r="X19" s="14" t="s">
        <v>80</v>
      </c>
      <c r="Z19" s="16" t="s">
        <v>87</v>
      </c>
      <c r="AA19" s="16" t="s">
        <v>80</v>
      </c>
      <c r="AQ19" s="37" t="s">
        <v>111</v>
      </c>
      <c r="AR19">
        <v>0.05</v>
      </c>
    </row>
    <row r="20" spans="1:46" ht="43.5" customHeight="1" x14ac:dyDescent="0.35">
      <c r="A20">
        <v>6301</v>
      </c>
      <c r="B20" t="s">
        <v>112</v>
      </c>
      <c r="E20" t="s">
        <v>71</v>
      </c>
      <c r="M20" t="s">
        <v>92</v>
      </c>
      <c r="P20" s="8" t="s">
        <v>93</v>
      </c>
      <c r="Q20" s="9" t="s">
        <v>106</v>
      </c>
      <c r="S20" s="21">
        <v>4035</v>
      </c>
      <c r="T20" t="s">
        <v>113</v>
      </c>
      <c r="U20">
        <v>6301</v>
      </c>
      <c r="W20" s="13" t="s">
        <v>74</v>
      </c>
      <c r="AG20" s="9"/>
      <c r="AH20" s="28"/>
      <c r="AS20" t="s">
        <v>75</v>
      </c>
      <c r="AT20" t="s">
        <v>114</v>
      </c>
    </row>
    <row r="21" spans="1:46" ht="44.25" customHeight="1" x14ac:dyDescent="0.35">
      <c r="A21">
        <v>6302</v>
      </c>
      <c r="B21" t="s">
        <v>115</v>
      </c>
      <c r="E21" t="s">
        <v>116</v>
      </c>
      <c r="G21" t="s">
        <v>117</v>
      </c>
      <c r="H21" t="s">
        <v>118</v>
      </c>
      <c r="I21" t="s">
        <v>100</v>
      </c>
      <c r="P21" t="s">
        <v>93</v>
      </c>
      <c r="Q21" s="10" t="s">
        <v>119</v>
      </c>
      <c r="R21">
        <v>999</v>
      </c>
      <c r="S21">
        <v>4037</v>
      </c>
      <c r="T21" t="s">
        <v>120</v>
      </c>
      <c r="U21">
        <v>6302</v>
      </c>
      <c r="V21" t="s">
        <v>78</v>
      </c>
      <c r="W21" t="s">
        <v>86</v>
      </c>
      <c r="X21" t="s">
        <v>99</v>
      </c>
      <c r="Y21">
        <v>4</v>
      </c>
      <c r="Z21" t="s">
        <v>87</v>
      </c>
      <c r="AA21" t="s">
        <v>100</v>
      </c>
      <c r="AS21" t="s">
        <v>75</v>
      </c>
      <c r="AT21" t="s">
        <v>121</v>
      </c>
    </row>
    <row r="22" spans="1:46" x14ac:dyDescent="0.35">
      <c r="S22">
        <v>65010102</v>
      </c>
      <c r="T22" t="s">
        <v>122</v>
      </c>
      <c r="U22">
        <v>6302</v>
      </c>
      <c r="V22" t="s">
        <v>78</v>
      </c>
      <c r="W22" t="s">
        <v>86</v>
      </c>
      <c r="X22" t="s">
        <v>99</v>
      </c>
      <c r="AQ22" t="s">
        <v>88</v>
      </c>
      <c r="AR22">
        <v>0.01</v>
      </c>
    </row>
    <row r="23" spans="1:46" x14ac:dyDescent="0.35">
      <c r="S23">
        <v>4038</v>
      </c>
      <c r="T23" t="s">
        <v>123</v>
      </c>
      <c r="U23">
        <v>6302</v>
      </c>
      <c r="V23" t="s">
        <v>78</v>
      </c>
      <c r="W23" t="s">
        <v>74</v>
      </c>
      <c r="X23" t="s">
        <v>80</v>
      </c>
    </row>
    <row r="24" spans="1:46" x14ac:dyDescent="0.35">
      <c r="S24">
        <v>4039</v>
      </c>
      <c r="T24" t="s">
        <v>124</v>
      </c>
      <c r="U24">
        <v>6302</v>
      </c>
      <c r="W24" t="s">
        <v>96</v>
      </c>
      <c r="X24" t="s">
        <v>99</v>
      </c>
    </row>
    <row r="25" spans="1:46" ht="44.25" customHeight="1" x14ac:dyDescent="0.35">
      <c r="A25">
        <v>640111</v>
      </c>
      <c r="B25" t="s">
        <v>115</v>
      </c>
      <c r="E25" t="s">
        <v>116</v>
      </c>
      <c r="G25" t="s">
        <v>117</v>
      </c>
      <c r="H25" t="s">
        <v>118</v>
      </c>
      <c r="I25" t="s">
        <v>100</v>
      </c>
      <c r="P25" t="s">
        <v>93</v>
      </c>
      <c r="Q25" s="10" t="s">
        <v>106</v>
      </c>
      <c r="R25">
        <v>999</v>
      </c>
      <c r="S25">
        <v>4037</v>
      </c>
      <c r="T25" t="s">
        <v>120</v>
      </c>
      <c r="U25">
        <v>640111</v>
      </c>
      <c r="V25" t="s">
        <v>78</v>
      </c>
      <c r="W25" t="s">
        <v>86</v>
      </c>
      <c r="X25" t="s">
        <v>99</v>
      </c>
      <c r="Y25">
        <v>4</v>
      </c>
      <c r="Z25" t="s">
        <v>87</v>
      </c>
      <c r="AA25" t="s">
        <v>100</v>
      </c>
      <c r="AQ25" t="s">
        <v>88</v>
      </c>
      <c r="AR25">
        <v>4</v>
      </c>
      <c r="AS25" t="s">
        <v>75</v>
      </c>
      <c r="AT25" t="s">
        <v>121</v>
      </c>
    </row>
    <row r="26" spans="1:46" x14ac:dyDescent="0.35">
      <c r="S26">
        <v>65010102</v>
      </c>
      <c r="T26" t="s">
        <v>122</v>
      </c>
      <c r="U26">
        <v>640111</v>
      </c>
      <c r="V26" t="s">
        <v>78</v>
      </c>
      <c r="W26" t="s">
        <v>86</v>
      </c>
      <c r="X26" t="s">
        <v>99</v>
      </c>
      <c r="AQ26" t="s">
        <v>88</v>
      </c>
      <c r="AR26">
        <v>0.01</v>
      </c>
    </row>
    <row r="27" spans="1:46" x14ac:dyDescent="0.35">
      <c r="S27">
        <v>4038</v>
      </c>
      <c r="T27" t="s">
        <v>123</v>
      </c>
      <c r="U27">
        <v>640111</v>
      </c>
      <c r="V27" t="s">
        <v>78</v>
      </c>
      <c r="W27" t="s">
        <v>74</v>
      </c>
      <c r="X27" t="s">
        <v>80</v>
      </c>
      <c r="Y27">
        <v>-1</v>
      </c>
    </row>
    <row r="28" spans="1:46" x14ac:dyDescent="0.35">
      <c r="S28">
        <v>4039</v>
      </c>
      <c r="T28" t="s">
        <v>124</v>
      </c>
      <c r="U28">
        <v>640111</v>
      </c>
      <c r="W28" t="s">
        <v>96</v>
      </c>
      <c r="X28" t="s">
        <v>99</v>
      </c>
    </row>
    <row r="29" spans="1:46" ht="14.5" customHeight="1" x14ac:dyDescent="0.35">
      <c r="A29">
        <v>666</v>
      </c>
      <c r="B29" t="s">
        <v>125</v>
      </c>
      <c r="M29" t="s">
        <v>72</v>
      </c>
      <c r="S29" s="22">
        <v>5009</v>
      </c>
      <c r="T29" s="20" t="s">
        <v>108</v>
      </c>
      <c r="U29">
        <v>666</v>
      </c>
      <c r="W29" s="13" t="s">
        <v>74</v>
      </c>
      <c r="X29" s="14"/>
      <c r="Y29">
        <v>-1</v>
      </c>
      <c r="AS29" t="s">
        <v>75</v>
      </c>
    </row>
    <row r="30" spans="1:46" ht="43.5" customHeight="1" x14ac:dyDescent="0.35">
      <c r="S30" s="22">
        <v>5010</v>
      </c>
      <c r="T30" s="20" t="s">
        <v>77</v>
      </c>
      <c r="U30">
        <v>666</v>
      </c>
      <c r="V30" s="14" t="s">
        <v>78</v>
      </c>
      <c r="W30" s="13" t="s">
        <v>79</v>
      </c>
      <c r="X30" s="14" t="s">
        <v>80</v>
      </c>
      <c r="AE30" s="8" t="s">
        <v>93</v>
      </c>
      <c r="AF30" s="9" t="s">
        <v>109</v>
      </c>
      <c r="AG30" s="9">
        <v>99</v>
      </c>
      <c r="AH30" s="9"/>
      <c r="AI30" s="9" t="s">
        <v>84</v>
      </c>
      <c r="AJ30" s="9"/>
      <c r="AK30" s="9"/>
      <c r="AL30" s="9"/>
      <c r="AM30" s="8"/>
      <c r="AN30" s="9"/>
      <c r="AQ30" s="37"/>
    </row>
    <row r="31" spans="1:46" ht="14.5" customHeight="1" x14ac:dyDescent="0.35">
      <c r="S31" s="22">
        <v>5011</v>
      </c>
      <c r="T31" s="20" t="s">
        <v>110</v>
      </c>
      <c r="U31">
        <v>666</v>
      </c>
      <c r="V31" s="14" t="s">
        <v>78</v>
      </c>
      <c r="W31" s="14" t="s">
        <v>86</v>
      </c>
      <c r="X31" s="14" t="s">
        <v>80</v>
      </c>
      <c r="Z31" s="16" t="s">
        <v>87</v>
      </c>
      <c r="AA31" s="16" t="s">
        <v>80</v>
      </c>
      <c r="AQ31" s="37" t="s">
        <v>111</v>
      </c>
      <c r="AR31">
        <v>0.05</v>
      </c>
    </row>
    <row r="32" spans="1:46" ht="14.5" customHeight="1" x14ac:dyDescent="0.35">
      <c r="A32">
        <v>670101</v>
      </c>
      <c r="B32" t="s">
        <v>125</v>
      </c>
      <c r="M32" t="s">
        <v>72</v>
      </c>
      <c r="S32" s="19">
        <v>67010101</v>
      </c>
      <c r="T32" s="20" t="s">
        <v>108</v>
      </c>
      <c r="U32">
        <v>670101</v>
      </c>
      <c r="W32" s="13" t="s">
        <v>74</v>
      </c>
      <c r="X32" s="14"/>
      <c r="Y32">
        <v>-1</v>
      </c>
      <c r="AS32" t="s">
        <v>75</v>
      </c>
    </row>
    <row r="33" spans="1:47" ht="43.5" customHeight="1" x14ac:dyDescent="0.35">
      <c r="S33" s="19">
        <v>67010102</v>
      </c>
      <c r="T33" s="20" t="s">
        <v>77</v>
      </c>
      <c r="U33">
        <v>670101</v>
      </c>
      <c r="V33" s="14" t="s">
        <v>78</v>
      </c>
      <c r="W33" s="13" t="s">
        <v>79</v>
      </c>
      <c r="X33" s="14" t="s">
        <v>80</v>
      </c>
      <c r="AE33" s="8" t="s">
        <v>93</v>
      </c>
      <c r="AF33" s="9" t="s">
        <v>126</v>
      </c>
      <c r="AG33" s="9">
        <v>99</v>
      </c>
      <c r="AH33" s="9"/>
      <c r="AI33" s="9" t="s">
        <v>84</v>
      </c>
      <c r="AJ33" s="9"/>
      <c r="AK33" s="9"/>
      <c r="AL33" s="9"/>
      <c r="AM33" s="8"/>
      <c r="AN33" s="9"/>
      <c r="AQ33" s="37"/>
    </row>
    <row r="34" spans="1:47" ht="14.5" customHeight="1" x14ac:dyDescent="0.35">
      <c r="S34" s="19">
        <v>67010103</v>
      </c>
      <c r="T34" s="20" t="s">
        <v>127</v>
      </c>
      <c r="U34">
        <v>670101</v>
      </c>
      <c r="V34" s="14" t="s">
        <v>78</v>
      </c>
      <c r="W34" s="14" t="s">
        <v>86</v>
      </c>
      <c r="X34" s="14" t="s">
        <v>80</v>
      </c>
      <c r="Y34">
        <v>2</v>
      </c>
      <c r="Z34" s="16" t="s">
        <v>87</v>
      </c>
      <c r="AA34" s="16" t="s">
        <v>80</v>
      </c>
      <c r="AQ34" s="37" t="s">
        <v>111</v>
      </c>
      <c r="AR34">
        <v>0.1</v>
      </c>
    </row>
    <row r="35" spans="1:47" ht="14.5" customHeight="1" x14ac:dyDescent="0.35">
      <c r="S35" s="19">
        <v>67010104</v>
      </c>
      <c r="T35" s="20" t="s">
        <v>128</v>
      </c>
      <c r="U35">
        <v>670101</v>
      </c>
      <c r="V35" s="14" t="s">
        <v>78</v>
      </c>
      <c r="W35" s="14" t="s">
        <v>86</v>
      </c>
      <c r="X35" s="14" t="s">
        <v>80</v>
      </c>
      <c r="Y35">
        <v>2</v>
      </c>
      <c r="Z35" s="16" t="s">
        <v>87</v>
      </c>
      <c r="AA35" s="16" t="s">
        <v>80</v>
      </c>
      <c r="AQ35" s="37" t="s">
        <v>111</v>
      </c>
      <c r="AR35">
        <v>0.1</v>
      </c>
    </row>
    <row r="36" spans="1:47" s="1" customFormat="1" ht="44.25" customHeight="1" x14ac:dyDescent="0.35">
      <c r="A36" s="1">
        <v>670111</v>
      </c>
      <c r="B36" s="1" t="s">
        <v>115</v>
      </c>
      <c r="C36" s="4" t="s">
        <v>129</v>
      </c>
      <c r="E36" s="1" t="s">
        <v>116</v>
      </c>
      <c r="G36" s="1" t="s">
        <v>117</v>
      </c>
      <c r="H36" s="1" t="s">
        <v>118</v>
      </c>
      <c r="I36" s="4" t="s">
        <v>194</v>
      </c>
      <c r="O36" s="1" t="b">
        <v>1</v>
      </c>
      <c r="P36" s="1" t="s">
        <v>93</v>
      </c>
      <c r="Q36" s="11" t="s">
        <v>126</v>
      </c>
      <c r="R36" s="1">
        <v>999</v>
      </c>
      <c r="S36" s="1">
        <v>5013</v>
      </c>
      <c r="T36" s="1" t="s">
        <v>120</v>
      </c>
      <c r="U36" s="1">
        <v>670111</v>
      </c>
      <c r="V36" s="1" t="s">
        <v>78</v>
      </c>
      <c r="W36" s="1" t="s">
        <v>86</v>
      </c>
      <c r="X36" s="1" t="s">
        <v>99</v>
      </c>
      <c r="Y36" s="1">
        <v>4</v>
      </c>
      <c r="Z36" s="1" t="s">
        <v>87</v>
      </c>
      <c r="AA36" s="4" t="s">
        <v>130</v>
      </c>
      <c r="AQ36" s="1" t="s">
        <v>88</v>
      </c>
      <c r="AR36" s="1">
        <v>4</v>
      </c>
      <c r="AS36" s="1" t="s">
        <v>75</v>
      </c>
      <c r="AT36" s="1" t="s">
        <v>121</v>
      </c>
      <c r="AU36" s="2"/>
    </row>
    <row r="37" spans="1:47" s="1" customFormat="1" x14ac:dyDescent="0.35">
      <c r="S37" s="1">
        <v>65010102</v>
      </c>
      <c r="T37" s="1" t="s">
        <v>122</v>
      </c>
      <c r="U37" s="1">
        <v>670111</v>
      </c>
      <c r="V37" s="1" t="s">
        <v>78</v>
      </c>
      <c r="W37" s="1" t="s">
        <v>86</v>
      </c>
      <c r="X37" s="1" t="s">
        <v>99</v>
      </c>
      <c r="AQ37" s="1" t="s">
        <v>88</v>
      </c>
      <c r="AR37" s="1">
        <v>2000</v>
      </c>
      <c r="AU37" s="2"/>
    </row>
    <row r="38" spans="1:47" s="1" customFormat="1" x14ac:dyDescent="0.35">
      <c r="S38" s="1">
        <v>5015</v>
      </c>
      <c r="T38" s="1" t="s">
        <v>124</v>
      </c>
      <c r="U38" s="1">
        <v>670111</v>
      </c>
      <c r="W38" s="1" t="s">
        <v>96</v>
      </c>
      <c r="X38" s="1" t="s">
        <v>99</v>
      </c>
      <c r="AU38" s="2"/>
    </row>
    <row r="39" spans="1:47" ht="44.25" customHeight="1" x14ac:dyDescent="0.35">
      <c r="A39">
        <v>670112</v>
      </c>
      <c r="B39" t="s">
        <v>115</v>
      </c>
      <c r="D39">
        <v>640111</v>
      </c>
      <c r="E39" t="s">
        <v>116</v>
      </c>
      <c r="G39" t="s">
        <v>117</v>
      </c>
      <c r="H39" s="7" t="s">
        <v>193</v>
      </c>
      <c r="I39" s="7" t="s">
        <v>131</v>
      </c>
      <c r="O39" t="b">
        <v>1</v>
      </c>
      <c r="P39" t="s">
        <v>93</v>
      </c>
      <c r="Q39" s="10" t="s">
        <v>106</v>
      </c>
      <c r="R39">
        <v>999</v>
      </c>
      <c r="S39">
        <v>5013</v>
      </c>
      <c r="T39" t="s">
        <v>120</v>
      </c>
      <c r="U39">
        <v>670112</v>
      </c>
      <c r="W39" s="7" t="s">
        <v>96</v>
      </c>
      <c r="X39" t="s">
        <v>99</v>
      </c>
      <c r="Y39">
        <v>4</v>
      </c>
      <c r="AA39" s="7"/>
      <c r="AQ39" t="s">
        <v>88</v>
      </c>
      <c r="AR39">
        <v>4</v>
      </c>
      <c r="AS39" t="s">
        <v>75</v>
      </c>
      <c r="AT39" t="s">
        <v>121</v>
      </c>
    </row>
    <row r="40" spans="1:47" x14ac:dyDescent="0.35">
      <c r="S40">
        <v>65010102</v>
      </c>
      <c r="T40" t="s">
        <v>122</v>
      </c>
      <c r="U40">
        <v>670112</v>
      </c>
      <c r="V40" t="s">
        <v>78</v>
      </c>
      <c r="W40" t="s">
        <v>86</v>
      </c>
      <c r="X40" t="s">
        <v>99</v>
      </c>
      <c r="AQ40" t="s">
        <v>88</v>
      </c>
      <c r="AR40">
        <v>0.01</v>
      </c>
    </row>
    <row r="41" spans="1:47" s="1" customFormat="1" ht="44.25" customHeight="1" x14ac:dyDescent="0.35">
      <c r="A41" s="1">
        <v>670113</v>
      </c>
      <c r="B41" s="1" t="s">
        <v>115</v>
      </c>
      <c r="C41" s="4" t="s">
        <v>129</v>
      </c>
      <c r="D41" s="1">
        <v>670111</v>
      </c>
      <c r="E41" s="1" t="s">
        <v>116</v>
      </c>
      <c r="G41" s="1" t="s">
        <v>117</v>
      </c>
      <c r="H41" s="1" t="s">
        <v>118</v>
      </c>
      <c r="I41" s="4" t="s">
        <v>130</v>
      </c>
      <c r="O41" s="1" t="b">
        <v>1</v>
      </c>
      <c r="P41" s="1" t="s">
        <v>93</v>
      </c>
      <c r="Q41" s="11" t="s">
        <v>126</v>
      </c>
      <c r="R41" s="1">
        <v>999</v>
      </c>
      <c r="S41" s="1">
        <v>5013</v>
      </c>
      <c r="T41" s="1" t="s">
        <v>120</v>
      </c>
      <c r="U41" s="1">
        <v>670113</v>
      </c>
      <c r="V41" s="1" t="s">
        <v>78</v>
      </c>
      <c r="W41" s="1" t="s">
        <v>86</v>
      </c>
      <c r="X41" s="1" t="s">
        <v>99</v>
      </c>
      <c r="Y41" s="1">
        <v>4</v>
      </c>
      <c r="Z41" s="1" t="s">
        <v>87</v>
      </c>
      <c r="AA41" s="4" t="s">
        <v>130</v>
      </c>
      <c r="AQ41" s="1" t="s">
        <v>88</v>
      </c>
      <c r="AR41" s="1">
        <v>4</v>
      </c>
      <c r="AS41" s="1" t="s">
        <v>75</v>
      </c>
      <c r="AT41" s="1" t="s">
        <v>121</v>
      </c>
      <c r="AU41" s="2"/>
    </row>
    <row r="42" spans="1:47" s="1" customFormat="1" x14ac:dyDescent="0.35">
      <c r="S42" s="1">
        <v>65010102</v>
      </c>
      <c r="T42" s="1" t="s">
        <v>122</v>
      </c>
      <c r="U42" s="1">
        <v>670113</v>
      </c>
      <c r="V42" s="1" t="s">
        <v>78</v>
      </c>
      <c r="W42" s="1" t="s">
        <v>86</v>
      </c>
      <c r="X42" s="1" t="s">
        <v>99</v>
      </c>
      <c r="AQ42" s="1" t="s">
        <v>88</v>
      </c>
      <c r="AR42" s="1">
        <v>2500</v>
      </c>
      <c r="AU42" s="2"/>
    </row>
    <row r="43" spans="1:47" s="1" customFormat="1" x14ac:dyDescent="0.35">
      <c r="S43" s="1">
        <v>5015</v>
      </c>
      <c r="T43" s="1" t="s">
        <v>124</v>
      </c>
      <c r="U43" s="1">
        <v>670113</v>
      </c>
      <c r="W43" s="1" t="s">
        <v>96</v>
      </c>
      <c r="X43" s="1" t="s">
        <v>99</v>
      </c>
      <c r="AU43" s="2"/>
    </row>
    <row r="44" spans="1:47" s="1" customFormat="1" ht="44.25" customHeight="1" x14ac:dyDescent="0.35">
      <c r="A44" s="1">
        <v>670114</v>
      </c>
      <c r="B44" s="1" t="s">
        <v>115</v>
      </c>
      <c r="C44" s="4" t="s">
        <v>129</v>
      </c>
      <c r="D44" s="1">
        <v>670111</v>
      </c>
      <c r="E44" s="1" t="s">
        <v>116</v>
      </c>
      <c r="G44" s="1" t="s">
        <v>117</v>
      </c>
      <c r="H44" s="1" t="s">
        <v>118</v>
      </c>
      <c r="I44" s="4" t="s">
        <v>130</v>
      </c>
      <c r="O44" s="1" t="b">
        <v>1</v>
      </c>
      <c r="P44" s="1" t="s">
        <v>93</v>
      </c>
      <c r="Q44" s="11" t="s">
        <v>126</v>
      </c>
      <c r="R44" s="1">
        <v>999</v>
      </c>
      <c r="S44" s="1">
        <v>5013</v>
      </c>
      <c r="T44" s="1" t="s">
        <v>120</v>
      </c>
      <c r="U44" s="1">
        <v>670114</v>
      </c>
      <c r="V44" s="1" t="s">
        <v>78</v>
      </c>
      <c r="W44" s="1" t="s">
        <v>86</v>
      </c>
      <c r="X44" s="1" t="s">
        <v>99</v>
      </c>
      <c r="Y44" s="1">
        <v>4</v>
      </c>
      <c r="Z44" s="1" t="s">
        <v>87</v>
      </c>
      <c r="AA44" s="4" t="s">
        <v>130</v>
      </c>
      <c r="AQ44" s="1" t="s">
        <v>88</v>
      </c>
      <c r="AR44" s="1">
        <v>4</v>
      </c>
      <c r="AS44" s="1" t="s">
        <v>75</v>
      </c>
      <c r="AT44" s="1" t="s">
        <v>121</v>
      </c>
      <c r="AU44" s="2"/>
    </row>
    <row r="45" spans="1:47" s="1" customFormat="1" x14ac:dyDescent="0.35">
      <c r="S45" s="1">
        <v>65010102</v>
      </c>
      <c r="T45" s="1" t="s">
        <v>122</v>
      </c>
      <c r="U45" s="1">
        <v>670114</v>
      </c>
      <c r="V45" s="1" t="s">
        <v>78</v>
      </c>
      <c r="W45" s="1" t="s">
        <v>86</v>
      </c>
      <c r="X45" s="1" t="s">
        <v>99</v>
      </c>
      <c r="AQ45" s="1" t="s">
        <v>88</v>
      </c>
      <c r="AR45" s="1">
        <v>3000</v>
      </c>
      <c r="AU45" s="2"/>
    </row>
    <row r="46" spans="1:47" s="1" customFormat="1" x14ac:dyDescent="0.35">
      <c r="S46" s="1">
        <v>5015</v>
      </c>
      <c r="T46" s="1" t="s">
        <v>124</v>
      </c>
      <c r="U46" s="1">
        <v>670114</v>
      </c>
      <c r="W46" s="1" t="s">
        <v>96</v>
      </c>
      <c r="X46" s="1" t="s">
        <v>99</v>
      </c>
      <c r="AU46" s="2"/>
    </row>
    <row r="47" spans="1:47" s="1" customFormat="1" ht="44.25" customHeight="1" x14ac:dyDescent="0.35">
      <c r="A47" s="1">
        <v>670115</v>
      </c>
      <c r="B47" s="1" t="s">
        <v>115</v>
      </c>
      <c r="C47" s="4" t="s">
        <v>129</v>
      </c>
      <c r="D47" s="1">
        <v>670111</v>
      </c>
      <c r="E47" s="1" t="s">
        <v>116</v>
      </c>
      <c r="G47" s="1" t="s">
        <v>117</v>
      </c>
      <c r="H47" s="1" t="s">
        <v>118</v>
      </c>
      <c r="I47" s="4" t="s">
        <v>130</v>
      </c>
      <c r="O47" s="1" t="b">
        <v>1</v>
      </c>
      <c r="P47" s="1" t="s">
        <v>93</v>
      </c>
      <c r="Q47" s="11" t="s">
        <v>126</v>
      </c>
      <c r="R47" s="1">
        <v>999</v>
      </c>
      <c r="S47" s="1">
        <v>5013</v>
      </c>
      <c r="T47" s="1" t="s">
        <v>120</v>
      </c>
      <c r="U47" s="1">
        <v>670115</v>
      </c>
      <c r="V47" s="1" t="s">
        <v>78</v>
      </c>
      <c r="W47" s="1" t="s">
        <v>86</v>
      </c>
      <c r="X47" s="1" t="s">
        <v>99</v>
      </c>
      <c r="Y47" s="1">
        <v>4</v>
      </c>
      <c r="Z47" s="1" t="s">
        <v>87</v>
      </c>
      <c r="AA47" s="4" t="s">
        <v>130</v>
      </c>
      <c r="AQ47" s="1" t="s">
        <v>88</v>
      </c>
      <c r="AR47" s="1">
        <v>4</v>
      </c>
      <c r="AS47" s="1" t="s">
        <v>75</v>
      </c>
      <c r="AT47" s="1" t="s">
        <v>121</v>
      </c>
      <c r="AU47" s="2"/>
    </row>
    <row r="48" spans="1:47" s="1" customFormat="1" x14ac:dyDescent="0.35">
      <c r="S48" s="1">
        <v>65010102</v>
      </c>
      <c r="T48" s="1" t="s">
        <v>122</v>
      </c>
      <c r="U48" s="1">
        <v>670115</v>
      </c>
      <c r="V48" s="1" t="s">
        <v>78</v>
      </c>
      <c r="W48" s="1" t="s">
        <v>86</v>
      </c>
      <c r="X48" s="1" t="s">
        <v>99</v>
      </c>
      <c r="AQ48" s="1" t="s">
        <v>88</v>
      </c>
      <c r="AR48" s="1">
        <v>3500</v>
      </c>
      <c r="AU48" s="2"/>
    </row>
    <row r="49" spans="1:47" s="1" customFormat="1" x14ac:dyDescent="0.35">
      <c r="S49" s="1">
        <v>5015</v>
      </c>
      <c r="T49" s="1" t="s">
        <v>124</v>
      </c>
      <c r="U49" s="1">
        <v>670115</v>
      </c>
      <c r="W49" s="1" t="s">
        <v>96</v>
      </c>
      <c r="X49" s="1" t="s">
        <v>99</v>
      </c>
      <c r="AU49" s="2"/>
    </row>
    <row r="50" spans="1:47" x14ac:dyDescent="0.35">
      <c r="A50">
        <v>610101</v>
      </c>
      <c r="C50" t="s">
        <v>132</v>
      </c>
      <c r="E50" t="s">
        <v>133</v>
      </c>
      <c r="F50" t="s">
        <v>134</v>
      </c>
      <c r="M50" t="s">
        <v>72</v>
      </c>
      <c r="N50" t="b">
        <v>1</v>
      </c>
      <c r="S50">
        <v>61010101</v>
      </c>
      <c r="T50" t="s">
        <v>135</v>
      </c>
      <c r="U50">
        <v>610101</v>
      </c>
      <c r="W50" t="s">
        <v>74</v>
      </c>
      <c r="Y50">
        <v>-1</v>
      </c>
      <c r="AQ50" s="1" t="s">
        <v>88</v>
      </c>
      <c r="AR50" s="1">
        <v>0.5</v>
      </c>
    </row>
    <row r="51" spans="1:47" s="38" customFormat="1" ht="14.5" customHeight="1" x14ac:dyDescent="0.35">
      <c r="A51" s="38">
        <v>690001</v>
      </c>
      <c r="B51" s="40" t="s">
        <v>136</v>
      </c>
      <c r="E51" s="38" t="s">
        <v>71</v>
      </c>
      <c r="M51" s="38" t="s">
        <v>72</v>
      </c>
      <c r="R51" s="41"/>
      <c r="S51" s="38">
        <v>69000101</v>
      </c>
      <c r="T51" s="38" t="s">
        <v>73</v>
      </c>
      <c r="U51" s="38">
        <v>690001</v>
      </c>
      <c r="W51" s="42" t="s">
        <v>74</v>
      </c>
      <c r="X51" s="43"/>
      <c r="Y51" s="38">
        <v>9</v>
      </c>
      <c r="AS51" s="38" t="s">
        <v>75</v>
      </c>
      <c r="AU51" s="2"/>
    </row>
    <row r="52" spans="1:47" s="38" customFormat="1" ht="56.05" customHeight="1" x14ac:dyDescent="0.35">
      <c r="S52" s="38">
        <v>69000102</v>
      </c>
      <c r="T52" s="38" t="s">
        <v>77</v>
      </c>
      <c r="U52" s="38">
        <v>690001</v>
      </c>
      <c r="V52" s="43" t="s">
        <v>78</v>
      </c>
      <c r="W52" s="43" t="s">
        <v>79</v>
      </c>
      <c r="X52" s="43" t="s">
        <v>80</v>
      </c>
      <c r="AE52" s="40" t="s">
        <v>81</v>
      </c>
      <c r="AF52" s="44" t="s">
        <v>137</v>
      </c>
      <c r="AG52" s="38">
        <v>1</v>
      </c>
      <c r="AH52" s="40" t="s">
        <v>83</v>
      </c>
      <c r="AI52" s="40" t="s">
        <v>117</v>
      </c>
      <c r="AJ52" s="40"/>
      <c r="AK52" s="40"/>
      <c r="AL52" s="40"/>
      <c r="AU52" s="2"/>
    </row>
    <row r="53" spans="1:47" s="38" customFormat="1" ht="14.5" customHeight="1" x14ac:dyDescent="0.35">
      <c r="S53" s="38">
        <v>69000103</v>
      </c>
      <c r="T53" s="40" t="s">
        <v>101</v>
      </c>
      <c r="U53" s="38">
        <v>690001</v>
      </c>
      <c r="V53" s="45" t="s">
        <v>78</v>
      </c>
      <c r="W53" s="45" t="s">
        <v>86</v>
      </c>
      <c r="X53" s="45" t="s">
        <v>80</v>
      </c>
      <c r="Z53" s="38" t="s">
        <v>87</v>
      </c>
      <c r="AA53" s="38" t="s">
        <v>80</v>
      </c>
      <c r="AQ53" s="1" t="s">
        <v>88</v>
      </c>
      <c r="AR53" s="39">
        <v>12</v>
      </c>
      <c r="AU53" s="2"/>
    </row>
    <row r="54" spans="1:47" s="46" customFormat="1" ht="14.5" customHeight="1" x14ac:dyDescent="0.35">
      <c r="A54" s="46">
        <v>690002</v>
      </c>
      <c r="B54" s="47"/>
      <c r="C54" s="47" t="s">
        <v>157</v>
      </c>
      <c r="E54" s="46" t="s">
        <v>71</v>
      </c>
      <c r="M54" s="46" t="s">
        <v>72</v>
      </c>
      <c r="R54" s="41"/>
      <c r="S54" s="46">
        <v>69000202</v>
      </c>
      <c r="T54" s="46" t="s">
        <v>77</v>
      </c>
      <c r="U54" s="46">
        <v>690002</v>
      </c>
      <c r="V54" s="43" t="s">
        <v>78</v>
      </c>
      <c r="W54" s="43" t="s">
        <v>79</v>
      </c>
      <c r="X54" s="43" t="s">
        <v>80</v>
      </c>
      <c r="AE54" s="47" t="s">
        <v>81</v>
      </c>
      <c r="AF54" s="48" t="s">
        <v>158</v>
      </c>
      <c r="AG54" s="46">
        <v>1</v>
      </c>
      <c r="AH54" s="47" t="s">
        <v>83</v>
      </c>
      <c r="AI54" s="47" t="s">
        <v>117</v>
      </c>
      <c r="AJ54" s="47"/>
      <c r="AK54" s="47"/>
      <c r="AL54" s="47"/>
      <c r="AS54" s="46" t="s">
        <v>75</v>
      </c>
      <c r="AU54" s="2"/>
    </row>
    <row r="55" spans="1:47" s="46" customFormat="1" ht="56.05" customHeight="1" x14ac:dyDescent="0.35">
      <c r="S55" s="46">
        <v>69000203</v>
      </c>
      <c r="T55" s="47" t="s">
        <v>101</v>
      </c>
      <c r="U55" s="46">
        <v>690002</v>
      </c>
      <c r="V55" s="43" t="s">
        <v>78</v>
      </c>
      <c r="W55" s="43" t="s">
        <v>86</v>
      </c>
      <c r="X55" s="43" t="s">
        <v>80</v>
      </c>
      <c r="Z55" s="46" t="s">
        <v>87</v>
      </c>
      <c r="AA55" s="46" t="s">
        <v>80</v>
      </c>
      <c r="AQ55" s="49" t="s">
        <v>88</v>
      </c>
      <c r="AR55" s="50">
        <v>20</v>
      </c>
      <c r="AU55" s="2"/>
    </row>
    <row r="56" spans="1:47" s="46" customFormat="1" ht="14.5" customHeight="1" x14ac:dyDescent="0.35">
      <c r="AU56" s="2"/>
    </row>
    <row r="57" spans="1:47" s="38" customFormat="1" ht="14.5" customHeight="1" x14ac:dyDescent="0.35">
      <c r="A57" s="38">
        <v>690101</v>
      </c>
      <c r="B57" s="40" t="s">
        <v>136</v>
      </c>
      <c r="C57" s="40" t="s">
        <v>159</v>
      </c>
      <c r="E57" s="46" t="s">
        <v>71</v>
      </c>
      <c r="M57" s="38" t="s">
        <v>72</v>
      </c>
      <c r="R57" s="41"/>
      <c r="S57" s="38">
        <v>180100102</v>
      </c>
      <c r="T57" s="40" t="s">
        <v>168</v>
      </c>
      <c r="U57" s="38">
        <v>690101</v>
      </c>
      <c r="W57" s="42" t="s">
        <v>74</v>
      </c>
      <c r="X57" s="43"/>
      <c r="Y57" s="38">
        <v>3</v>
      </c>
      <c r="AS57" s="38" t="s">
        <v>75</v>
      </c>
      <c r="AU57" s="2"/>
    </row>
    <row r="58" spans="1:47" s="38" customFormat="1" ht="14.5" customHeight="1" x14ac:dyDescent="0.35">
      <c r="B58" s="40"/>
      <c r="C58" s="40"/>
      <c r="E58" s="51"/>
      <c r="R58" s="59"/>
      <c r="S58" s="38">
        <v>180100108</v>
      </c>
      <c r="T58" s="40" t="s">
        <v>167</v>
      </c>
      <c r="U58" s="38">
        <v>690101</v>
      </c>
      <c r="V58" s="43" t="s">
        <v>78</v>
      </c>
      <c r="W58" s="43" t="s">
        <v>79</v>
      </c>
      <c r="X58" s="43" t="s">
        <v>163</v>
      </c>
      <c r="AE58" s="8" t="s">
        <v>93</v>
      </c>
      <c r="AF58" s="9" t="s">
        <v>169</v>
      </c>
      <c r="AG58" s="38">
        <v>99</v>
      </c>
      <c r="AH58" s="40"/>
      <c r="AI58" s="40" t="s">
        <v>117</v>
      </c>
      <c r="AJ58" s="40"/>
      <c r="AK58" s="40"/>
      <c r="AL58" s="40"/>
      <c r="AU58" s="2"/>
    </row>
    <row r="59" spans="1:47" s="38" customFormat="1" ht="56.05" customHeight="1" x14ac:dyDescent="0.35">
      <c r="S59" s="38">
        <v>180100103</v>
      </c>
      <c r="T59" s="40" t="s">
        <v>166</v>
      </c>
      <c r="U59" s="38">
        <v>690101</v>
      </c>
      <c r="V59" s="43" t="s">
        <v>78</v>
      </c>
      <c r="W59" s="56" t="s">
        <v>86</v>
      </c>
      <c r="X59" s="43" t="s">
        <v>163</v>
      </c>
      <c r="Y59" s="38">
        <v>1</v>
      </c>
      <c r="AA59" s="46"/>
      <c r="AU59" s="2"/>
    </row>
    <row r="60" spans="1:47" s="38" customFormat="1" ht="14.5" customHeight="1" x14ac:dyDescent="0.35">
      <c r="S60" s="38">
        <v>180100104</v>
      </c>
      <c r="T60" s="40" t="s">
        <v>162</v>
      </c>
      <c r="U60" s="38">
        <v>690101</v>
      </c>
      <c r="V60" s="45" t="s">
        <v>161</v>
      </c>
      <c r="W60" s="56" t="s">
        <v>86</v>
      </c>
      <c r="X60" s="45" t="s">
        <v>80</v>
      </c>
      <c r="Y60" s="38">
        <v>1</v>
      </c>
      <c r="AA60" s="46"/>
      <c r="AI60" s="40"/>
      <c r="AJ60" s="40"/>
      <c r="AK60" s="40"/>
      <c r="AL60" s="40"/>
      <c r="AU60" s="2"/>
    </row>
    <row r="61" spans="1:47" s="53" customFormat="1" x14ac:dyDescent="0.35">
      <c r="S61" s="54">
        <v>180100105</v>
      </c>
      <c r="T61" s="55" t="s">
        <v>160</v>
      </c>
      <c r="U61" s="53">
        <v>690101</v>
      </c>
      <c r="V61" s="56" t="s">
        <v>161</v>
      </c>
      <c r="W61" s="56" t="s">
        <v>86</v>
      </c>
      <c r="X61" s="56" t="s">
        <v>80</v>
      </c>
      <c r="AQ61" s="57" t="s">
        <v>111</v>
      </c>
      <c r="AR61" s="58">
        <v>0.2</v>
      </c>
      <c r="AU61" s="2"/>
    </row>
    <row r="62" spans="1:47" s="38" customFormat="1" ht="14.5" customHeight="1" x14ac:dyDescent="0.35">
      <c r="A62" s="38">
        <v>690102</v>
      </c>
      <c r="B62" s="40" t="s">
        <v>136</v>
      </c>
      <c r="C62" s="40" t="s">
        <v>159</v>
      </c>
      <c r="E62" s="46" t="s">
        <v>71</v>
      </c>
      <c r="M62" s="38" t="s">
        <v>72</v>
      </c>
      <c r="R62" s="41"/>
      <c r="S62" s="38">
        <v>180100102</v>
      </c>
      <c r="T62" s="38" t="s">
        <v>73</v>
      </c>
      <c r="U62" s="38">
        <v>690102</v>
      </c>
      <c r="W62" s="42" t="s">
        <v>74</v>
      </c>
      <c r="X62" s="43"/>
      <c r="Y62" s="38">
        <v>3</v>
      </c>
      <c r="AS62" s="38" t="s">
        <v>75</v>
      </c>
      <c r="AU62" s="2"/>
    </row>
    <row r="63" spans="1:47" s="38" customFormat="1" ht="14.5" customHeight="1" x14ac:dyDescent="0.35">
      <c r="B63" s="40"/>
      <c r="C63" s="40"/>
      <c r="E63" s="51"/>
      <c r="R63" s="59"/>
      <c r="S63" s="38">
        <v>180100108</v>
      </c>
      <c r="T63" s="40" t="s">
        <v>167</v>
      </c>
      <c r="U63" s="38">
        <v>690102</v>
      </c>
      <c r="V63" s="43" t="s">
        <v>78</v>
      </c>
      <c r="W63" s="43" t="s">
        <v>79</v>
      </c>
      <c r="X63" s="43" t="s">
        <v>163</v>
      </c>
      <c r="AE63" s="8" t="s">
        <v>93</v>
      </c>
      <c r="AF63" s="9" t="s">
        <v>169</v>
      </c>
      <c r="AG63" s="38">
        <v>99</v>
      </c>
      <c r="AH63" s="40"/>
      <c r="AI63" s="40" t="s">
        <v>117</v>
      </c>
      <c r="AJ63" s="40"/>
      <c r="AK63" s="40"/>
      <c r="AL63" s="40"/>
      <c r="AU63" s="2"/>
    </row>
    <row r="64" spans="1:47" s="38" customFormat="1" ht="56.05" customHeight="1" x14ac:dyDescent="0.35">
      <c r="S64" s="38">
        <v>180100103</v>
      </c>
      <c r="T64" s="40" t="s">
        <v>166</v>
      </c>
      <c r="U64" s="38">
        <v>690102</v>
      </c>
      <c r="V64" s="43" t="s">
        <v>78</v>
      </c>
      <c r="W64" s="56" t="s">
        <v>86</v>
      </c>
      <c r="X64" s="43" t="s">
        <v>80</v>
      </c>
      <c r="Y64" s="38">
        <v>1</v>
      </c>
      <c r="AU64" s="2"/>
    </row>
    <row r="65" spans="1:47" s="38" customFormat="1" ht="14.5" customHeight="1" x14ac:dyDescent="0.35">
      <c r="S65" s="38">
        <v>180100104</v>
      </c>
      <c r="T65" s="40" t="s">
        <v>162</v>
      </c>
      <c r="U65" s="38">
        <v>690102</v>
      </c>
      <c r="V65" s="45" t="s">
        <v>161</v>
      </c>
      <c r="W65" s="56" t="s">
        <v>86</v>
      </c>
      <c r="X65" s="45" t="s">
        <v>80</v>
      </c>
      <c r="Y65" s="38">
        <v>1</v>
      </c>
      <c r="AE65" s="8"/>
      <c r="AF65" s="9"/>
      <c r="AH65" s="40"/>
      <c r="AI65" s="40"/>
      <c r="AJ65" s="40"/>
      <c r="AK65" s="40"/>
      <c r="AL65" s="40"/>
      <c r="AU65" s="2"/>
    </row>
    <row r="66" spans="1:47" s="53" customFormat="1" x14ac:dyDescent="0.35">
      <c r="S66" s="54">
        <v>180100105</v>
      </c>
      <c r="T66" s="55" t="s">
        <v>160</v>
      </c>
      <c r="U66" s="53">
        <v>690102</v>
      </c>
      <c r="V66" s="56" t="s">
        <v>161</v>
      </c>
      <c r="W66" s="56" t="s">
        <v>86</v>
      </c>
      <c r="X66" s="56" t="s">
        <v>80</v>
      </c>
      <c r="AQ66" s="57" t="s">
        <v>111</v>
      </c>
      <c r="AR66" s="58">
        <v>0.3</v>
      </c>
      <c r="AU66" s="2"/>
    </row>
    <row r="67" spans="1:47" s="38" customFormat="1" ht="14.5" customHeight="1" x14ac:dyDescent="0.35">
      <c r="A67" s="38">
        <v>690103</v>
      </c>
      <c r="B67" s="40" t="s">
        <v>136</v>
      </c>
      <c r="C67" s="40" t="s">
        <v>159</v>
      </c>
      <c r="E67" s="46" t="s">
        <v>71</v>
      </c>
      <c r="M67" s="38" t="s">
        <v>72</v>
      </c>
      <c r="R67" s="41"/>
      <c r="S67" s="38">
        <v>180100102</v>
      </c>
      <c r="T67" s="40" t="s">
        <v>164</v>
      </c>
      <c r="U67" s="38">
        <v>690103</v>
      </c>
      <c r="W67" s="42" t="s">
        <v>74</v>
      </c>
      <c r="X67" s="43"/>
      <c r="Y67" s="38">
        <v>3</v>
      </c>
      <c r="AS67" s="38" t="s">
        <v>75</v>
      </c>
      <c r="AU67" s="2"/>
    </row>
    <row r="68" spans="1:47" s="38" customFormat="1" ht="14.5" customHeight="1" x14ac:dyDescent="0.35">
      <c r="B68" s="40"/>
      <c r="C68" s="40"/>
      <c r="E68" s="51"/>
      <c r="R68" s="59"/>
      <c r="S68" s="38">
        <v>180100108</v>
      </c>
      <c r="T68" s="40" t="s">
        <v>167</v>
      </c>
      <c r="U68" s="38">
        <v>690103</v>
      </c>
      <c r="V68" s="43" t="s">
        <v>78</v>
      </c>
      <c r="W68" s="43" t="s">
        <v>79</v>
      </c>
      <c r="X68" s="43" t="s">
        <v>163</v>
      </c>
      <c r="AE68" s="8" t="s">
        <v>93</v>
      </c>
      <c r="AF68" s="9" t="s">
        <v>169</v>
      </c>
      <c r="AG68" s="38">
        <v>99</v>
      </c>
      <c r="AH68" s="40"/>
      <c r="AI68" s="40" t="s">
        <v>117</v>
      </c>
      <c r="AJ68" s="40"/>
      <c r="AK68" s="40"/>
      <c r="AL68" s="40"/>
      <c r="AU68" s="2"/>
    </row>
    <row r="69" spans="1:47" s="38" customFormat="1" ht="56.05" customHeight="1" x14ac:dyDescent="0.35">
      <c r="S69" s="38">
        <v>180100103</v>
      </c>
      <c r="T69" s="40" t="s">
        <v>165</v>
      </c>
      <c r="U69" s="38">
        <v>690103</v>
      </c>
      <c r="V69" s="43" t="s">
        <v>78</v>
      </c>
      <c r="W69" s="56" t="s">
        <v>86</v>
      </c>
      <c r="X69" s="43" t="s">
        <v>80</v>
      </c>
      <c r="Y69" s="38">
        <v>1</v>
      </c>
      <c r="AU69" s="2"/>
    </row>
    <row r="70" spans="1:47" s="38" customFormat="1" ht="14.5" customHeight="1" x14ac:dyDescent="0.35">
      <c r="S70" s="38">
        <v>180100104</v>
      </c>
      <c r="T70" s="40" t="s">
        <v>162</v>
      </c>
      <c r="U70" s="38">
        <v>690103</v>
      </c>
      <c r="V70" s="45" t="s">
        <v>161</v>
      </c>
      <c r="W70" s="56" t="s">
        <v>86</v>
      </c>
      <c r="X70" s="45" t="s">
        <v>80</v>
      </c>
      <c r="Y70" s="38">
        <v>1</v>
      </c>
      <c r="AE70" s="8"/>
      <c r="AF70" s="9"/>
      <c r="AH70" s="40"/>
      <c r="AI70" s="40"/>
      <c r="AJ70" s="40"/>
      <c r="AK70" s="40"/>
      <c r="AL70" s="40"/>
      <c r="AU70" s="2"/>
    </row>
    <row r="71" spans="1:47" x14ac:dyDescent="0.35">
      <c r="S71" s="51">
        <v>180100105</v>
      </c>
      <c r="T71" s="52" t="s">
        <v>160</v>
      </c>
      <c r="U71" s="38">
        <v>690103</v>
      </c>
      <c r="V71" s="45" t="s">
        <v>161</v>
      </c>
      <c r="W71" s="45" t="s">
        <v>86</v>
      </c>
      <c r="X71" s="45" t="s">
        <v>80</v>
      </c>
      <c r="Z71" s="38"/>
      <c r="AA71" s="38"/>
      <c r="AQ71" s="37" t="s">
        <v>111</v>
      </c>
      <c r="AR71" s="39">
        <v>0.4</v>
      </c>
    </row>
    <row r="72" spans="1:47" s="77" customFormat="1" x14ac:dyDescent="0.35">
      <c r="A72" s="77">
        <v>21000100</v>
      </c>
      <c r="C72" s="77" t="s">
        <v>170</v>
      </c>
      <c r="E72" s="77" t="s">
        <v>71</v>
      </c>
      <c r="M72" s="77" t="s">
        <v>72</v>
      </c>
      <c r="S72" s="77">
        <v>2100100001</v>
      </c>
      <c r="T72" s="77" t="s">
        <v>171</v>
      </c>
      <c r="U72" s="77">
        <v>21000100</v>
      </c>
      <c r="V72" s="77" t="s">
        <v>78</v>
      </c>
      <c r="W72" s="77" t="s">
        <v>79</v>
      </c>
      <c r="Y72" s="77">
        <v>60</v>
      </c>
      <c r="AE72" s="77" t="s">
        <v>93</v>
      </c>
      <c r="AF72" s="77" t="s">
        <v>172</v>
      </c>
      <c r="AG72" s="77">
        <v>9999</v>
      </c>
      <c r="AI72" s="77" t="s">
        <v>117</v>
      </c>
      <c r="AJ72" s="77" t="s">
        <v>180</v>
      </c>
      <c r="AK72" s="77" t="s">
        <v>131</v>
      </c>
      <c r="AL72" s="77" t="b">
        <v>1</v>
      </c>
    </row>
    <row r="73" spans="1:47" s="77" customFormat="1" x14ac:dyDescent="0.35">
      <c r="S73" s="77">
        <v>2100100002</v>
      </c>
      <c r="T73" s="77" t="s">
        <v>173</v>
      </c>
      <c r="U73" s="77">
        <v>21000100</v>
      </c>
      <c r="V73" s="77" t="s">
        <v>78</v>
      </c>
      <c r="W73" s="77" t="s">
        <v>79</v>
      </c>
      <c r="X73" s="77" t="s">
        <v>80</v>
      </c>
      <c r="Y73" s="77">
        <v>1</v>
      </c>
      <c r="AE73" s="77" t="s">
        <v>93</v>
      </c>
      <c r="AF73" s="77" t="s">
        <v>172</v>
      </c>
      <c r="AG73" s="77">
        <v>9999</v>
      </c>
      <c r="AI73" s="77" t="s">
        <v>117</v>
      </c>
      <c r="AQ73" s="77" t="s">
        <v>174</v>
      </c>
      <c r="AR73" s="77">
        <v>0.5</v>
      </c>
    </row>
    <row r="74" spans="1:47" s="77" customFormat="1" x14ac:dyDescent="0.35">
      <c r="S74" s="77">
        <v>2100100003</v>
      </c>
      <c r="T74" s="77" t="s">
        <v>175</v>
      </c>
      <c r="U74" s="77">
        <v>21000100</v>
      </c>
      <c r="V74" s="77" t="s">
        <v>78</v>
      </c>
      <c r="W74" s="77" t="s">
        <v>79</v>
      </c>
      <c r="X74" s="77" t="s">
        <v>80</v>
      </c>
      <c r="AE74" s="77" t="s">
        <v>93</v>
      </c>
      <c r="AF74" s="77" t="s">
        <v>172</v>
      </c>
      <c r="AG74" s="77">
        <v>9999</v>
      </c>
      <c r="AI74" s="77" t="s">
        <v>117</v>
      </c>
      <c r="AJ74" s="77" t="s">
        <v>87</v>
      </c>
      <c r="AK74" s="77" t="s">
        <v>80</v>
      </c>
      <c r="AQ74" s="77" t="s">
        <v>111</v>
      </c>
      <c r="AR74" s="77">
        <v>0.02</v>
      </c>
    </row>
    <row r="75" spans="1:47" s="77" customFormat="1" x14ac:dyDescent="0.35">
      <c r="S75" s="77">
        <v>2100100004</v>
      </c>
      <c r="T75" s="77" t="s">
        <v>176</v>
      </c>
      <c r="U75" s="77">
        <v>21000100</v>
      </c>
      <c r="W75" s="77" t="s">
        <v>74</v>
      </c>
      <c r="Y75" s="77">
        <v>3600</v>
      </c>
    </row>
    <row r="76" spans="1:47" s="77" customFormat="1" x14ac:dyDescent="0.35">
      <c r="S76" s="77">
        <v>2100100006</v>
      </c>
      <c r="T76" s="77" t="s">
        <v>177</v>
      </c>
      <c r="U76" s="77">
        <v>21000100</v>
      </c>
      <c r="V76" s="77" t="s">
        <v>78</v>
      </c>
      <c r="W76" s="77" t="s">
        <v>79</v>
      </c>
      <c r="AE76" s="77" t="s">
        <v>93</v>
      </c>
      <c r="AF76" s="77" t="s">
        <v>172</v>
      </c>
      <c r="AG76" s="77">
        <v>9999</v>
      </c>
      <c r="AI76" s="77" t="s">
        <v>117</v>
      </c>
      <c r="AJ76" s="77" t="s">
        <v>87</v>
      </c>
      <c r="AK76" s="78" t="s">
        <v>190</v>
      </c>
      <c r="AL76" s="77" t="b">
        <v>1</v>
      </c>
      <c r="AQ76" s="77" t="s">
        <v>111</v>
      </c>
      <c r="AR76" s="77">
        <v>1E-4</v>
      </c>
    </row>
    <row r="77" spans="1:47" s="77" customFormat="1" x14ac:dyDescent="0.35">
      <c r="A77" s="77">
        <v>2200099</v>
      </c>
      <c r="B77" s="77" t="s">
        <v>178</v>
      </c>
      <c r="C77" s="77" t="s">
        <v>178</v>
      </c>
      <c r="D77" s="77">
        <v>2200099</v>
      </c>
      <c r="E77" s="77" t="s">
        <v>179</v>
      </c>
      <c r="M77" s="77" t="s">
        <v>72</v>
      </c>
      <c r="S77" s="77">
        <v>2100100009</v>
      </c>
      <c r="T77" s="77" t="s">
        <v>177</v>
      </c>
      <c r="U77" s="77">
        <v>2200099</v>
      </c>
      <c r="W77" s="77" t="s">
        <v>79</v>
      </c>
      <c r="AE77" s="77" t="s">
        <v>93</v>
      </c>
      <c r="AF77" s="77" t="s">
        <v>172</v>
      </c>
      <c r="AG77" s="77">
        <v>9999</v>
      </c>
      <c r="AI77" s="77" t="s">
        <v>117</v>
      </c>
      <c r="AJ77" s="77" t="s">
        <v>87</v>
      </c>
      <c r="AK77" s="78" t="s">
        <v>190</v>
      </c>
      <c r="AL77" s="77" t="b">
        <v>1</v>
      </c>
      <c r="AQ77" s="77" t="s">
        <v>111</v>
      </c>
      <c r="AR77" s="77">
        <v>1E-4</v>
      </c>
      <c r="AU77" s="77">
        <v>10</v>
      </c>
    </row>
    <row r="78" spans="1:47" s="77" customFormat="1" x14ac:dyDescent="0.35">
      <c r="S78" s="77">
        <v>2100100010</v>
      </c>
      <c r="T78" s="77" t="s">
        <v>185</v>
      </c>
      <c r="U78" s="77">
        <v>2200099</v>
      </c>
      <c r="W78" s="77" t="s">
        <v>79</v>
      </c>
      <c r="X78" s="77" t="s">
        <v>80</v>
      </c>
      <c r="AE78" s="77" t="s">
        <v>93</v>
      </c>
      <c r="AF78" s="77" t="s">
        <v>172</v>
      </c>
      <c r="AG78" s="77">
        <v>9999</v>
      </c>
      <c r="AI78" s="77" t="s">
        <v>117</v>
      </c>
      <c r="AJ78" s="77" t="s">
        <v>87</v>
      </c>
      <c r="AK78" s="77" t="s">
        <v>80</v>
      </c>
      <c r="AQ78" s="77" t="s">
        <v>111</v>
      </c>
      <c r="AR78" s="77">
        <v>0.01</v>
      </c>
    </row>
    <row r="79" spans="1:47" s="77" customFormat="1" x14ac:dyDescent="0.35">
      <c r="S79" s="77">
        <v>2100100008</v>
      </c>
      <c r="T79" s="77" t="s">
        <v>186</v>
      </c>
      <c r="U79" s="77">
        <v>2200099</v>
      </c>
      <c r="V79" s="77" t="s">
        <v>187</v>
      </c>
      <c r="W79" s="77" t="s">
        <v>74</v>
      </c>
      <c r="Y79" s="77">
        <v>10</v>
      </c>
    </row>
    <row r="80" spans="1:47" ht="42.45" x14ac:dyDescent="0.35">
      <c r="A80">
        <v>2300901</v>
      </c>
      <c r="C80" s="7" t="s">
        <v>201</v>
      </c>
      <c r="D80">
        <v>2300901</v>
      </c>
      <c r="E80" s="7" t="s">
        <v>197</v>
      </c>
      <c r="G80" s="7" t="s">
        <v>200</v>
      </c>
      <c r="H80" s="7"/>
      <c r="I80" s="7"/>
      <c r="M80" s="7"/>
      <c r="P80" t="s">
        <v>93</v>
      </c>
      <c r="Q80" s="79" t="s">
        <v>119</v>
      </c>
      <c r="R80">
        <v>1</v>
      </c>
      <c r="S80">
        <v>4060</v>
      </c>
      <c r="T80" t="s">
        <v>120</v>
      </c>
      <c r="U80">
        <v>2300901</v>
      </c>
      <c r="W80" s="43" t="s">
        <v>199</v>
      </c>
      <c r="X80" t="s">
        <v>80</v>
      </c>
      <c r="Y80">
        <v>4</v>
      </c>
      <c r="Z80" s="46"/>
      <c r="AA80" s="46"/>
      <c r="AE80" t="s">
        <v>93</v>
      </c>
      <c r="AF80" s="79" t="s">
        <v>119</v>
      </c>
      <c r="AG80">
        <v>1</v>
      </c>
      <c r="AI80" s="77" t="s">
        <v>117</v>
      </c>
      <c r="AJ80" s="77" t="s">
        <v>87</v>
      </c>
      <c r="AK80" s="77" t="s">
        <v>80</v>
      </c>
      <c r="AQ80" t="s">
        <v>88</v>
      </c>
      <c r="AR80">
        <v>4</v>
      </c>
    </row>
    <row r="81" spans="1:44" x14ac:dyDescent="0.35">
      <c r="S81">
        <v>4061</v>
      </c>
      <c r="T81" t="s">
        <v>122</v>
      </c>
      <c r="U81">
        <v>2300901</v>
      </c>
      <c r="V81" t="s">
        <v>78</v>
      </c>
      <c r="W81" t="s">
        <v>86</v>
      </c>
      <c r="X81" t="s">
        <v>80</v>
      </c>
      <c r="AQ81" t="s">
        <v>88</v>
      </c>
      <c r="AR81">
        <v>100</v>
      </c>
    </row>
    <row r="82" spans="1:44" ht="42.45" x14ac:dyDescent="0.35">
      <c r="A82">
        <v>2300902</v>
      </c>
      <c r="C82" s="7" t="s">
        <v>202</v>
      </c>
      <c r="D82">
        <v>2300902</v>
      </c>
      <c r="E82" s="7" t="s">
        <v>197</v>
      </c>
      <c r="G82" s="7" t="s">
        <v>200</v>
      </c>
      <c r="H82" s="7"/>
      <c r="I82" s="7"/>
      <c r="M82" s="7"/>
      <c r="P82" t="s">
        <v>93</v>
      </c>
      <c r="Q82" s="79" t="s">
        <v>119</v>
      </c>
      <c r="R82">
        <v>2</v>
      </c>
      <c r="S82">
        <v>4060</v>
      </c>
      <c r="T82" t="s">
        <v>120</v>
      </c>
      <c r="U82">
        <v>2300902</v>
      </c>
      <c r="W82" s="43" t="s">
        <v>79</v>
      </c>
      <c r="X82" t="s">
        <v>80</v>
      </c>
      <c r="Y82">
        <v>4</v>
      </c>
      <c r="Z82" s="46"/>
      <c r="AA82" s="46"/>
      <c r="AE82" t="s">
        <v>93</v>
      </c>
      <c r="AF82" s="79" t="s">
        <v>119</v>
      </c>
      <c r="AG82">
        <v>2</v>
      </c>
      <c r="AI82" s="77" t="s">
        <v>117</v>
      </c>
      <c r="AJ82" s="77" t="s">
        <v>87</v>
      </c>
      <c r="AK82" s="77" t="s">
        <v>80</v>
      </c>
      <c r="AQ82" t="s">
        <v>88</v>
      </c>
      <c r="AR82">
        <v>4</v>
      </c>
    </row>
    <row r="83" spans="1:44" x14ac:dyDescent="0.35">
      <c r="S83">
        <v>4061</v>
      </c>
      <c r="T83" t="s">
        <v>122</v>
      </c>
      <c r="U83">
        <v>2300902</v>
      </c>
      <c r="V83" t="s">
        <v>78</v>
      </c>
      <c r="W83" t="s">
        <v>86</v>
      </c>
      <c r="X83" t="s">
        <v>80</v>
      </c>
      <c r="AQ83" t="s">
        <v>88</v>
      </c>
      <c r="AR83">
        <v>120</v>
      </c>
    </row>
    <row r="84" spans="1:44" ht="42.45" x14ac:dyDescent="0.35">
      <c r="A84">
        <v>2300903</v>
      </c>
      <c r="C84" s="7" t="s">
        <v>203</v>
      </c>
      <c r="D84">
        <v>2300903</v>
      </c>
      <c r="E84" s="7" t="s">
        <v>197</v>
      </c>
      <c r="G84" s="7" t="s">
        <v>200</v>
      </c>
      <c r="H84" s="7"/>
      <c r="I84" s="7"/>
      <c r="M84" s="7"/>
      <c r="P84" t="s">
        <v>93</v>
      </c>
      <c r="Q84" s="79" t="s">
        <v>119</v>
      </c>
      <c r="R84">
        <v>3</v>
      </c>
      <c r="S84">
        <v>4060</v>
      </c>
      <c r="T84" t="s">
        <v>120</v>
      </c>
      <c r="U84">
        <v>2300903</v>
      </c>
      <c r="W84" s="43" t="s">
        <v>79</v>
      </c>
      <c r="X84" t="s">
        <v>80</v>
      </c>
      <c r="Y84">
        <v>4</v>
      </c>
      <c r="Z84" s="46"/>
      <c r="AA84" s="46"/>
      <c r="AE84" t="s">
        <v>93</v>
      </c>
      <c r="AF84" s="79" t="s">
        <v>119</v>
      </c>
      <c r="AG84">
        <v>3</v>
      </c>
      <c r="AI84" s="77" t="s">
        <v>117</v>
      </c>
      <c r="AJ84" s="77" t="s">
        <v>87</v>
      </c>
      <c r="AK84" s="77" t="s">
        <v>80</v>
      </c>
      <c r="AQ84" t="s">
        <v>88</v>
      </c>
      <c r="AR84">
        <v>4</v>
      </c>
    </row>
    <row r="85" spans="1:44" x14ac:dyDescent="0.35">
      <c r="S85">
        <v>4061</v>
      </c>
      <c r="T85" t="s">
        <v>122</v>
      </c>
      <c r="U85">
        <v>2300903</v>
      </c>
      <c r="V85" t="s">
        <v>78</v>
      </c>
      <c r="W85" t="s">
        <v>86</v>
      </c>
      <c r="X85" t="s">
        <v>80</v>
      </c>
      <c r="AQ85" t="s">
        <v>88</v>
      </c>
      <c r="AR85">
        <v>160</v>
      </c>
    </row>
    <row r="86" spans="1:44" ht="42.45" x14ac:dyDescent="0.35">
      <c r="A86">
        <v>2300906</v>
      </c>
      <c r="C86" s="7" t="s">
        <v>204</v>
      </c>
      <c r="D86">
        <v>2300901</v>
      </c>
      <c r="E86" s="7" t="s">
        <v>197</v>
      </c>
      <c r="G86" s="7" t="s">
        <v>200</v>
      </c>
      <c r="H86" s="7"/>
      <c r="I86" s="7"/>
      <c r="M86" s="7"/>
      <c r="P86" t="s">
        <v>93</v>
      </c>
      <c r="Q86" s="79" t="s">
        <v>119</v>
      </c>
      <c r="R86">
        <v>1</v>
      </c>
      <c r="S86">
        <v>4060</v>
      </c>
      <c r="T86" t="s">
        <v>120</v>
      </c>
      <c r="U86">
        <v>2300906</v>
      </c>
      <c r="W86" s="43" t="s">
        <v>199</v>
      </c>
      <c r="X86" t="s">
        <v>80</v>
      </c>
      <c r="Y86">
        <v>4</v>
      </c>
      <c r="Z86" s="46"/>
      <c r="AA86" s="46"/>
      <c r="AE86" t="s">
        <v>93</v>
      </c>
      <c r="AF86" s="79" t="s">
        <v>119</v>
      </c>
      <c r="AG86">
        <v>1</v>
      </c>
      <c r="AI86" s="77" t="s">
        <v>117</v>
      </c>
      <c r="AJ86" s="77" t="s">
        <v>87</v>
      </c>
      <c r="AK86" s="77" t="s">
        <v>80</v>
      </c>
      <c r="AQ86" t="s">
        <v>88</v>
      </c>
      <c r="AR86">
        <v>4</v>
      </c>
    </row>
    <row r="87" spans="1:44" x14ac:dyDescent="0.35">
      <c r="S87">
        <v>4061</v>
      </c>
      <c r="T87" t="s">
        <v>122</v>
      </c>
      <c r="U87">
        <v>2300906</v>
      </c>
      <c r="V87" t="s">
        <v>78</v>
      </c>
      <c r="W87" t="s">
        <v>86</v>
      </c>
      <c r="X87" t="s">
        <v>80</v>
      </c>
      <c r="AQ87" t="s">
        <v>88</v>
      </c>
      <c r="AR87">
        <v>160</v>
      </c>
    </row>
    <row r="88" spans="1:44" ht="42.45" x14ac:dyDescent="0.35">
      <c r="A88">
        <v>2300907</v>
      </c>
      <c r="C88" s="7" t="s">
        <v>205</v>
      </c>
      <c r="D88">
        <v>2300902</v>
      </c>
      <c r="E88" s="7" t="s">
        <v>197</v>
      </c>
      <c r="G88" s="7" t="s">
        <v>200</v>
      </c>
      <c r="H88" s="7"/>
      <c r="I88" s="7"/>
      <c r="M88" s="7"/>
      <c r="P88" t="s">
        <v>93</v>
      </c>
      <c r="Q88" s="79" t="s">
        <v>119</v>
      </c>
      <c r="R88">
        <v>2</v>
      </c>
      <c r="S88">
        <v>4060</v>
      </c>
      <c r="T88" t="s">
        <v>120</v>
      </c>
      <c r="U88">
        <v>2300907</v>
      </c>
      <c r="W88" s="43" t="s">
        <v>79</v>
      </c>
      <c r="X88" t="s">
        <v>80</v>
      </c>
      <c r="Y88">
        <v>4</v>
      </c>
      <c r="Z88" s="46"/>
      <c r="AA88" s="46"/>
      <c r="AE88" t="s">
        <v>93</v>
      </c>
      <c r="AF88" s="79" t="s">
        <v>119</v>
      </c>
      <c r="AG88">
        <v>2</v>
      </c>
      <c r="AI88" s="77" t="s">
        <v>117</v>
      </c>
      <c r="AJ88" s="77" t="s">
        <v>87</v>
      </c>
      <c r="AK88" s="77" t="s">
        <v>80</v>
      </c>
      <c r="AQ88" t="s">
        <v>88</v>
      </c>
      <c r="AR88">
        <v>4</v>
      </c>
    </row>
    <row r="89" spans="1:44" x14ac:dyDescent="0.35">
      <c r="S89">
        <v>4061</v>
      </c>
      <c r="T89" t="s">
        <v>122</v>
      </c>
      <c r="U89">
        <v>2300907</v>
      </c>
      <c r="V89" t="s">
        <v>78</v>
      </c>
      <c r="W89" t="s">
        <v>86</v>
      </c>
      <c r="X89" t="s">
        <v>80</v>
      </c>
      <c r="AQ89" t="s">
        <v>88</v>
      </c>
      <c r="AR89">
        <v>180</v>
      </c>
    </row>
    <row r="90" spans="1:44" ht="42.45" x14ac:dyDescent="0.35">
      <c r="A90">
        <v>2300908</v>
      </c>
      <c r="C90" s="7" t="s">
        <v>206</v>
      </c>
      <c r="D90">
        <v>2300903</v>
      </c>
      <c r="E90" s="7" t="s">
        <v>197</v>
      </c>
      <c r="G90" s="7" t="s">
        <v>200</v>
      </c>
      <c r="H90" s="7"/>
      <c r="I90" s="7"/>
      <c r="M90" s="7"/>
      <c r="P90" t="s">
        <v>93</v>
      </c>
      <c r="Q90" s="79" t="s">
        <v>119</v>
      </c>
      <c r="R90">
        <v>3</v>
      </c>
      <c r="S90">
        <v>4060</v>
      </c>
      <c r="T90" t="s">
        <v>120</v>
      </c>
      <c r="U90">
        <v>2300908</v>
      </c>
      <c r="W90" s="43" t="s">
        <v>79</v>
      </c>
      <c r="X90" t="s">
        <v>80</v>
      </c>
      <c r="Y90">
        <v>4</v>
      </c>
      <c r="Z90" s="46"/>
      <c r="AA90" s="46"/>
      <c r="AE90" t="s">
        <v>93</v>
      </c>
      <c r="AF90" s="79" t="s">
        <v>119</v>
      </c>
      <c r="AG90">
        <v>3</v>
      </c>
      <c r="AI90" s="77" t="s">
        <v>117</v>
      </c>
      <c r="AJ90" s="77" t="s">
        <v>87</v>
      </c>
      <c r="AK90" s="77" t="s">
        <v>80</v>
      </c>
      <c r="AQ90" t="s">
        <v>88</v>
      </c>
      <c r="AR90">
        <v>4</v>
      </c>
    </row>
    <row r="91" spans="1:44" x14ac:dyDescent="0.35">
      <c r="S91">
        <v>4061</v>
      </c>
      <c r="T91" t="s">
        <v>122</v>
      </c>
      <c r="U91">
        <v>2300908</v>
      </c>
      <c r="V91" t="s">
        <v>78</v>
      </c>
      <c r="W91" t="s">
        <v>86</v>
      </c>
      <c r="X91" t="s">
        <v>80</v>
      </c>
      <c r="AQ91" t="s">
        <v>88</v>
      </c>
      <c r="AR91">
        <v>240</v>
      </c>
    </row>
    <row r="92" spans="1:44" ht="42.45" x14ac:dyDescent="0.35">
      <c r="A92">
        <v>2300909</v>
      </c>
      <c r="C92" s="7" t="s">
        <v>207</v>
      </c>
      <c r="D92">
        <v>2300901</v>
      </c>
      <c r="E92" s="7" t="s">
        <v>197</v>
      </c>
      <c r="G92" s="7" t="s">
        <v>200</v>
      </c>
      <c r="H92" s="7"/>
      <c r="I92" s="7"/>
      <c r="M92" s="7"/>
      <c r="P92" t="s">
        <v>93</v>
      </c>
      <c r="Q92" s="79" t="s">
        <v>119</v>
      </c>
      <c r="R92">
        <v>1</v>
      </c>
      <c r="S92">
        <v>4060</v>
      </c>
      <c r="T92" t="s">
        <v>120</v>
      </c>
      <c r="U92">
        <v>2300909</v>
      </c>
      <c r="W92" s="43" t="s">
        <v>199</v>
      </c>
      <c r="X92" t="s">
        <v>80</v>
      </c>
      <c r="Y92">
        <v>4</v>
      </c>
      <c r="Z92" s="46"/>
      <c r="AA92" s="46"/>
      <c r="AE92" t="s">
        <v>93</v>
      </c>
      <c r="AF92" s="79" t="s">
        <v>119</v>
      </c>
      <c r="AG92">
        <v>1</v>
      </c>
      <c r="AI92" s="77" t="s">
        <v>117</v>
      </c>
      <c r="AJ92" s="77" t="s">
        <v>87</v>
      </c>
      <c r="AK92" s="77" t="s">
        <v>80</v>
      </c>
      <c r="AQ92" t="s">
        <v>88</v>
      </c>
      <c r="AR92">
        <v>4</v>
      </c>
    </row>
    <row r="93" spans="1:44" x14ac:dyDescent="0.35">
      <c r="S93">
        <v>4061</v>
      </c>
      <c r="T93" t="s">
        <v>122</v>
      </c>
      <c r="U93">
        <v>2300909</v>
      </c>
      <c r="V93" t="s">
        <v>78</v>
      </c>
      <c r="W93" t="s">
        <v>86</v>
      </c>
      <c r="X93" t="s">
        <v>80</v>
      </c>
      <c r="AQ93" t="s">
        <v>88</v>
      </c>
      <c r="AR93">
        <v>170</v>
      </c>
    </row>
    <row r="94" spans="1:44" ht="42.45" x14ac:dyDescent="0.35">
      <c r="A94">
        <v>2300910</v>
      </c>
      <c r="C94" s="7" t="s">
        <v>208</v>
      </c>
      <c r="D94">
        <v>2300902</v>
      </c>
      <c r="E94" s="7" t="s">
        <v>197</v>
      </c>
      <c r="G94" s="7" t="s">
        <v>200</v>
      </c>
      <c r="H94" s="7"/>
      <c r="I94" s="7"/>
      <c r="M94" s="7"/>
      <c r="P94" t="s">
        <v>93</v>
      </c>
      <c r="Q94" s="79" t="s">
        <v>119</v>
      </c>
      <c r="R94">
        <v>2</v>
      </c>
      <c r="S94">
        <v>4060</v>
      </c>
      <c r="T94" t="s">
        <v>120</v>
      </c>
      <c r="U94">
        <v>2300910</v>
      </c>
      <c r="W94" s="43" t="s">
        <v>79</v>
      </c>
      <c r="X94" t="s">
        <v>80</v>
      </c>
      <c r="Y94">
        <v>4</v>
      </c>
      <c r="Z94" s="46"/>
      <c r="AA94" s="46"/>
      <c r="AE94" t="s">
        <v>93</v>
      </c>
      <c r="AF94" s="79" t="s">
        <v>119</v>
      </c>
      <c r="AG94">
        <v>2</v>
      </c>
      <c r="AI94" s="77" t="s">
        <v>117</v>
      </c>
      <c r="AJ94" s="77" t="s">
        <v>87</v>
      </c>
      <c r="AK94" s="77" t="s">
        <v>80</v>
      </c>
      <c r="AQ94" t="s">
        <v>88</v>
      </c>
      <c r="AR94">
        <v>4</v>
      </c>
    </row>
    <row r="95" spans="1:44" x14ac:dyDescent="0.35">
      <c r="S95">
        <v>4061</v>
      </c>
      <c r="T95" t="s">
        <v>122</v>
      </c>
      <c r="U95">
        <v>2300910</v>
      </c>
      <c r="V95" t="s">
        <v>78</v>
      </c>
      <c r="W95" t="s">
        <v>86</v>
      </c>
      <c r="X95" t="s">
        <v>80</v>
      </c>
      <c r="AQ95" t="s">
        <v>88</v>
      </c>
      <c r="AR95">
        <v>190</v>
      </c>
    </row>
    <row r="96" spans="1:44" ht="42.45" x14ac:dyDescent="0.35">
      <c r="A96">
        <v>2300911</v>
      </c>
      <c r="C96" s="7" t="s">
        <v>209</v>
      </c>
      <c r="D96">
        <v>2300903</v>
      </c>
      <c r="E96" s="7" t="s">
        <v>197</v>
      </c>
      <c r="G96" s="7" t="s">
        <v>200</v>
      </c>
      <c r="H96" s="7"/>
      <c r="I96" s="7"/>
      <c r="M96" s="7"/>
      <c r="P96" t="s">
        <v>93</v>
      </c>
      <c r="Q96" s="79" t="s">
        <v>119</v>
      </c>
      <c r="R96">
        <v>3</v>
      </c>
      <c r="S96">
        <v>4060</v>
      </c>
      <c r="T96" t="s">
        <v>120</v>
      </c>
      <c r="U96">
        <v>2300911</v>
      </c>
      <c r="W96" s="43" t="s">
        <v>79</v>
      </c>
      <c r="X96" t="s">
        <v>80</v>
      </c>
      <c r="Y96">
        <v>4</v>
      </c>
      <c r="Z96" s="46"/>
      <c r="AA96" s="46"/>
      <c r="AE96" t="s">
        <v>93</v>
      </c>
      <c r="AF96" s="79" t="s">
        <v>119</v>
      </c>
      <c r="AG96">
        <v>3</v>
      </c>
      <c r="AI96" s="77" t="s">
        <v>117</v>
      </c>
      <c r="AJ96" s="77" t="s">
        <v>87</v>
      </c>
      <c r="AK96" s="77" t="s">
        <v>80</v>
      </c>
      <c r="AQ96" t="s">
        <v>88</v>
      </c>
      <c r="AR96">
        <v>4</v>
      </c>
    </row>
    <row r="97" spans="1:44" x14ac:dyDescent="0.35">
      <c r="S97">
        <v>4061</v>
      </c>
      <c r="T97" t="s">
        <v>122</v>
      </c>
      <c r="U97">
        <v>2300911</v>
      </c>
      <c r="V97" t="s">
        <v>78</v>
      </c>
      <c r="W97" t="s">
        <v>86</v>
      </c>
      <c r="X97" t="s">
        <v>80</v>
      </c>
      <c r="AQ97" t="s">
        <v>88</v>
      </c>
      <c r="AR97">
        <v>260</v>
      </c>
    </row>
    <row r="98" spans="1:44" ht="42.45" x14ac:dyDescent="0.35">
      <c r="A98">
        <v>2300912</v>
      </c>
      <c r="C98" s="7" t="s">
        <v>210</v>
      </c>
      <c r="D98">
        <v>2300901</v>
      </c>
      <c r="E98" s="7" t="s">
        <v>197</v>
      </c>
      <c r="G98" s="7" t="s">
        <v>200</v>
      </c>
      <c r="H98" s="7"/>
      <c r="I98" s="7"/>
      <c r="M98" s="7"/>
      <c r="P98" t="s">
        <v>93</v>
      </c>
      <c r="Q98" s="79" t="s">
        <v>119</v>
      </c>
      <c r="R98">
        <v>1</v>
      </c>
      <c r="S98">
        <v>4060</v>
      </c>
      <c r="T98" t="s">
        <v>120</v>
      </c>
      <c r="U98">
        <v>2300912</v>
      </c>
      <c r="W98" s="43" t="s">
        <v>199</v>
      </c>
      <c r="X98" t="s">
        <v>80</v>
      </c>
      <c r="Y98">
        <v>4</v>
      </c>
      <c r="Z98" s="46"/>
      <c r="AA98" s="46"/>
      <c r="AE98" t="s">
        <v>93</v>
      </c>
      <c r="AF98" s="79" t="s">
        <v>119</v>
      </c>
      <c r="AG98">
        <v>1</v>
      </c>
      <c r="AI98" s="77" t="s">
        <v>117</v>
      </c>
      <c r="AJ98" s="77" t="s">
        <v>87</v>
      </c>
      <c r="AK98" s="77" t="s">
        <v>80</v>
      </c>
      <c r="AQ98" t="s">
        <v>88</v>
      </c>
      <c r="AR98">
        <v>4</v>
      </c>
    </row>
    <row r="99" spans="1:44" x14ac:dyDescent="0.35">
      <c r="S99">
        <v>4061</v>
      </c>
      <c r="T99" t="s">
        <v>122</v>
      </c>
      <c r="U99">
        <v>2300912</v>
      </c>
      <c r="V99" t="s">
        <v>78</v>
      </c>
      <c r="W99" t="s">
        <v>86</v>
      </c>
      <c r="X99" t="s">
        <v>80</v>
      </c>
      <c r="AQ99" t="s">
        <v>88</v>
      </c>
      <c r="AR99">
        <v>180</v>
      </c>
    </row>
    <row r="100" spans="1:44" ht="42.45" x14ac:dyDescent="0.35">
      <c r="A100">
        <v>2300913</v>
      </c>
      <c r="C100" s="7" t="s">
        <v>211</v>
      </c>
      <c r="D100">
        <v>2300902</v>
      </c>
      <c r="E100" s="7" t="s">
        <v>197</v>
      </c>
      <c r="G100" s="7" t="s">
        <v>200</v>
      </c>
      <c r="H100" s="7"/>
      <c r="I100" s="7"/>
      <c r="M100" s="7"/>
      <c r="P100" t="s">
        <v>93</v>
      </c>
      <c r="Q100" s="79" t="s">
        <v>119</v>
      </c>
      <c r="R100">
        <v>2</v>
      </c>
      <c r="S100">
        <v>4060</v>
      </c>
      <c r="T100" t="s">
        <v>120</v>
      </c>
      <c r="U100">
        <v>2300913</v>
      </c>
      <c r="W100" s="43" t="s">
        <v>79</v>
      </c>
      <c r="X100" t="s">
        <v>80</v>
      </c>
      <c r="Y100">
        <v>4</v>
      </c>
      <c r="Z100" s="46"/>
      <c r="AA100" s="46"/>
      <c r="AE100" t="s">
        <v>93</v>
      </c>
      <c r="AF100" s="79" t="s">
        <v>119</v>
      </c>
      <c r="AG100">
        <v>2</v>
      </c>
      <c r="AI100" s="77" t="s">
        <v>117</v>
      </c>
      <c r="AJ100" s="77" t="s">
        <v>87</v>
      </c>
      <c r="AK100" s="77" t="s">
        <v>80</v>
      </c>
      <c r="AQ100" t="s">
        <v>88</v>
      </c>
      <c r="AR100">
        <v>4</v>
      </c>
    </row>
    <row r="101" spans="1:44" x14ac:dyDescent="0.35">
      <c r="S101">
        <v>4061</v>
      </c>
      <c r="T101" t="s">
        <v>122</v>
      </c>
      <c r="U101">
        <v>2300913</v>
      </c>
      <c r="V101" t="s">
        <v>78</v>
      </c>
      <c r="W101" t="s">
        <v>86</v>
      </c>
      <c r="X101" t="s">
        <v>80</v>
      </c>
      <c r="AQ101" t="s">
        <v>88</v>
      </c>
      <c r="AR101">
        <v>200</v>
      </c>
    </row>
    <row r="102" spans="1:44" ht="42.45" x14ac:dyDescent="0.35">
      <c r="A102">
        <v>2300914</v>
      </c>
      <c r="C102" s="7" t="s">
        <v>212</v>
      </c>
      <c r="D102">
        <v>2300903</v>
      </c>
      <c r="E102" s="7" t="s">
        <v>197</v>
      </c>
      <c r="G102" s="7" t="s">
        <v>200</v>
      </c>
      <c r="H102" s="7"/>
      <c r="I102" s="7"/>
      <c r="M102" s="7"/>
      <c r="P102" t="s">
        <v>93</v>
      </c>
      <c r="Q102" s="79" t="s">
        <v>119</v>
      </c>
      <c r="R102">
        <v>3</v>
      </c>
      <c r="S102">
        <v>4060</v>
      </c>
      <c r="T102" t="s">
        <v>120</v>
      </c>
      <c r="U102">
        <v>2300914</v>
      </c>
      <c r="W102" s="43" t="s">
        <v>79</v>
      </c>
      <c r="X102" t="s">
        <v>80</v>
      </c>
      <c r="Y102">
        <v>4</v>
      </c>
      <c r="Z102" s="46"/>
      <c r="AA102" s="46"/>
      <c r="AE102" t="s">
        <v>93</v>
      </c>
      <c r="AF102" s="79" t="s">
        <v>119</v>
      </c>
      <c r="AG102">
        <v>3</v>
      </c>
      <c r="AI102" s="77" t="s">
        <v>117</v>
      </c>
      <c r="AJ102" s="77" t="s">
        <v>87</v>
      </c>
      <c r="AK102" s="77" t="s">
        <v>80</v>
      </c>
      <c r="AQ102" t="s">
        <v>88</v>
      </c>
      <c r="AR102">
        <v>4</v>
      </c>
    </row>
    <row r="103" spans="1:44" x14ac:dyDescent="0.35">
      <c r="S103">
        <v>4061</v>
      </c>
      <c r="T103" t="s">
        <v>122</v>
      </c>
      <c r="U103">
        <v>2300914</v>
      </c>
      <c r="V103" t="s">
        <v>78</v>
      </c>
      <c r="W103" t="s">
        <v>86</v>
      </c>
      <c r="X103" t="s">
        <v>80</v>
      </c>
      <c r="AQ103" t="s">
        <v>88</v>
      </c>
      <c r="AR103">
        <v>280</v>
      </c>
    </row>
    <row r="104" spans="1:44" ht="42.45" x14ac:dyDescent="0.35">
      <c r="A104">
        <v>2300915</v>
      </c>
      <c r="C104" s="7" t="s">
        <v>213</v>
      </c>
      <c r="D104">
        <v>2300901</v>
      </c>
      <c r="E104" s="7" t="s">
        <v>197</v>
      </c>
      <c r="G104" s="7" t="s">
        <v>200</v>
      </c>
      <c r="H104" s="7"/>
      <c r="I104" s="7"/>
      <c r="M104" s="7"/>
      <c r="P104" t="s">
        <v>93</v>
      </c>
      <c r="Q104" s="79" t="s">
        <v>119</v>
      </c>
      <c r="R104">
        <v>1</v>
      </c>
      <c r="S104">
        <v>4060</v>
      </c>
      <c r="T104" t="s">
        <v>120</v>
      </c>
      <c r="U104">
        <v>2300915</v>
      </c>
      <c r="W104" s="43" t="s">
        <v>199</v>
      </c>
      <c r="X104" t="s">
        <v>80</v>
      </c>
      <c r="Y104">
        <v>4</v>
      </c>
      <c r="Z104" s="46"/>
      <c r="AA104" s="46"/>
      <c r="AE104" t="s">
        <v>93</v>
      </c>
      <c r="AF104" s="79" t="s">
        <v>119</v>
      </c>
      <c r="AG104">
        <v>1</v>
      </c>
      <c r="AI104" s="77" t="s">
        <v>117</v>
      </c>
      <c r="AJ104" s="77" t="s">
        <v>87</v>
      </c>
      <c r="AK104" s="77" t="s">
        <v>80</v>
      </c>
      <c r="AQ104" t="s">
        <v>88</v>
      </c>
      <c r="AR104">
        <v>4</v>
      </c>
    </row>
    <row r="105" spans="1:44" x14ac:dyDescent="0.35">
      <c r="S105">
        <v>4061</v>
      </c>
      <c r="T105" t="s">
        <v>122</v>
      </c>
      <c r="U105">
        <v>2300915</v>
      </c>
      <c r="V105" t="s">
        <v>78</v>
      </c>
      <c r="W105" t="s">
        <v>86</v>
      </c>
      <c r="X105" t="s">
        <v>80</v>
      </c>
      <c r="AQ105" t="s">
        <v>88</v>
      </c>
      <c r="AR105">
        <v>200</v>
      </c>
    </row>
    <row r="106" spans="1:44" ht="42.45" x14ac:dyDescent="0.35">
      <c r="A106">
        <v>2300916</v>
      </c>
      <c r="C106" s="7" t="s">
        <v>214</v>
      </c>
      <c r="D106">
        <v>2300902</v>
      </c>
      <c r="E106" s="7" t="s">
        <v>197</v>
      </c>
      <c r="G106" s="7" t="s">
        <v>200</v>
      </c>
      <c r="H106" s="7"/>
      <c r="I106" s="7"/>
      <c r="M106" s="7"/>
      <c r="P106" t="s">
        <v>93</v>
      </c>
      <c r="Q106" s="79" t="s">
        <v>119</v>
      </c>
      <c r="R106">
        <v>2</v>
      </c>
      <c r="S106">
        <v>4060</v>
      </c>
      <c r="T106" t="s">
        <v>120</v>
      </c>
      <c r="U106">
        <v>2300916</v>
      </c>
      <c r="W106" s="43" t="s">
        <v>79</v>
      </c>
      <c r="X106" t="s">
        <v>80</v>
      </c>
      <c r="Y106">
        <v>4</v>
      </c>
      <c r="Z106" s="46"/>
      <c r="AA106" s="46"/>
      <c r="AE106" t="s">
        <v>93</v>
      </c>
      <c r="AF106" s="79" t="s">
        <v>119</v>
      </c>
      <c r="AG106">
        <v>2</v>
      </c>
      <c r="AI106" s="77" t="s">
        <v>117</v>
      </c>
      <c r="AJ106" s="77" t="s">
        <v>87</v>
      </c>
      <c r="AK106" s="77" t="s">
        <v>80</v>
      </c>
      <c r="AQ106" t="s">
        <v>88</v>
      </c>
      <c r="AR106">
        <v>4</v>
      </c>
    </row>
    <row r="107" spans="1:44" x14ac:dyDescent="0.35">
      <c r="S107">
        <v>4061</v>
      </c>
      <c r="T107" t="s">
        <v>122</v>
      </c>
      <c r="U107">
        <v>2300916</v>
      </c>
      <c r="V107" t="s">
        <v>78</v>
      </c>
      <c r="W107" t="s">
        <v>86</v>
      </c>
      <c r="X107" t="s">
        <v>80</v>
      </c>
      <c r="AQ107" t="s">
        <v>88</v>
      </c>
      <c r="AR107">
        <v>220</v>
      </c>
    </row>
    <row r="108" spans="1:44" ht="42.45" x14ac:dyDescent="0.35">
      <c r="A108">
        <v>2300917</v>
      </c>
      <c r="C108" s="7" t="s">
        <v>215</v>
      </c>
      <c r="D108">
        <v>2300903</v>
      </c>
      <c r="E108" s="7" t="s">
        <v>197</v>
      </c>
      <c r="G108" s="7" t="s">
        <v>200</v>
      </c>
      <c r="H108" s="7"/>
      <c r="I108" s="7"/>
      <c r="M108" s="7"/>
      <c r="P108" t="s">
        <v>93</v>
      </c>
      <c r="Q108" s="79" t="s">
        <v>119</v>
      </c>
      <c r="R108">
        <v>3</v>
      </c>
      <c r="S108">
        <v>4060</v>
      </c>
      <c r="T108" t="s">
        <v>120</v>
      </c>
      <c r="U108">
        <v>2300917</v>
      </c>
      <c r="W108" s="43" t="s">
        <v>79</v>
      </c>
      <c r="X108" t="s">
        <v>80</v>
      </c>
      <c r="Y108">
        <v>4</v>
      </c>
      <c r="Z108" s="46"/>
      <c r="AA108" s="46"/>
      <c r="AE108" t="s">
        <v>93</v>
      </c>
      <c r="AF108" s="79" t="s">
        <v>119</v>
      </c>
      <c r="AG108">
        <v>3</v>
      </c>
      <c r="AI108" s="77" t="s">
        <v>117</v>
      </c>
      <c r="AJ108" s="77" t="s">
        <v>87</v>
      </c>
      <c r="AK108" s="77" t="s">
        <v>80</v>
      </c>
      <c r="AQ108" t="s">
        <v>88</v>
      </c>
      <c r="AR108">
        <v>4</v>
      </c>
    </row>
    <row r="109" spans="1:44" x14ac:dyDescent="0.35">
      <c r="S109">
        <v>4061</v>
      </c>
      <c r="T109" t="s">
        <v>122</v>
      </c>
      <c r="U109">
        <v>2300917</v>
      </c>
      <c r="V109" t="s">
        <v>78</v>
      </c>
      <c r="W109" t="s">
        <v>86</v>
      </c>
      <c r="X109" t="s">
        <v>80</v>
      </c>
      <c r="AQ109" t="s">
        <v>88</v>
      </c>
      <c r="AR109">
        <v>300</v>
      </c>
    </row>
    <row r="110" spans="1:44" ht="42.45" x14ac:dyDescent="0.35">
      <c r="A110">
        <v>2300918</v>
      </c>
      <c r="C110" s="7" t="s">
        <v>216</v>
      </c>
      <c r="D110">
        <v>2300901</v>
      </c>
      <c r="E110" s="7" t="s">
        <v>197</v>
      </c>
      <c r="G110" s="7" t="s">
        <v>200</v>
      </c>
      <c r="H110" s="7"/>
      <c r="I110" s="7"/>
      <c r="M110" s="7"/>
      <c r="P110" t="s">
        <v>93</v>
      </c>
      <c r="Q110" s="79" t="s">
        <v>119</v>
      </c>
      <c r="R110">
        <v>1</v>
      </c>
      <c r="S110">
        <v>4060</v>
      </c>
      <c r="T110" t="s">
        <v>120</v>
      </c>
      <c r="U110">
        <v>2300918</v>
      </c>
      <c r="W110" s="43" t="s">
        <v>199</v>
      </c>
      <c r="X110" t="s">
        <v>80</v>
      </c>
      <c r="Y110">
        <v>4</v>
      </c>
      <c r="Z110" s="46"/>
      <c r="AA110" s="46"/>
      <c r="AE110" t="s">
        <v>93</v>
      </c>
      <c r="AF110" s="79" t="s">
        <v>119</v>
      </c>
      <c r="AG110">
        <v>1</v>
      </c>
      <c r="AI110" s="77" t="s">
        <v>117</v>
      </c>
      <c r="AJ110" s="77" t="s">
        <v>87</v>
      </c>
      <c r="AK110" s="77" t="s">
        <v>80</v>
      </c>
      <c r="AQ110" t="s">
        <v>88</v>
      </c>
      <c r="AR110">
        <v>4</v>
      </c>
    </row>
    <row r="111" spans="1:44" x14ac:dyDescent="0.35">
      <c r="S111">
        <v>4061</v>
      </c>
      <c r="T111" t="s">
        <v>122</v>
      </c>
      <c r="U111">
        <v>2300918</v>
      </c>
      <c r="V111" t="s">
        <v>78</v>
      </c>
      <c r="W111" t="s">
        <v>86</v>
      </c>
      <c r="X111" t="s">
        <v>80</v>
      </c>
      <c r="AQ111" t="s">
        <v>88</v>
      </c>
      <c r="AR111">
        <v>210</v>
      </c>
    </row>
    <row r="112" spans="1:44" ht="42.45" x14ac:dyDescent="0.35">
      <c r="A112">
        <v>2300919</v>
      </c>
      <c r="C112" s="7" t="s">
        <v>217</v>
      </c>
      <c r="D112">
        <v>2300902</v>
      </c>
      <c r="E112" s="7" t="s">
        <v>197</v>
      </c>
      <c r="G112" s="7" t="s">
        <v>200</v>
      </c>
      <c r="H112" s="7"/>
      <c r="I112" s="7"/>
      <c r="M112" s="7"/>
      <c r="P112" t="s">
        <v>93</v>
      </c>
      <c r="Q112" s="79" t="s">
        <v>119</v>
      </c>
      <c r="R112">
        <v>2</v>
      </c>
      <c r="S112">
        <v>4060</v>
      </c>
      <c r="T112" t="s">
        <v>120</v>
      </c>
      <c r="U112">
        <v>2300919</v>
      </c>
      <c r="W112" s="43" t="s">
        <v>79</v>
      </c>
      <c r="X112" t="s">
        <v>80</v>
      </c>
      <c r="Y112">
        <v>4</v>
      </c>
      <c r="Z112" s="46"/>
      <c r="AA112" s="46"/>
      <c r="AE112" t="s">
        <v>93</v>
      </c>
      <c r="AF112" s="79" t="s">
        <v>119</v>
      </c>
      <c r="AG112">
        <v>2</v>
      </c>
      <c r="AI112" s="77" t="s">
        <v>117</v>
      </c>
      <c r="AJ112" s="77" t="s">
        <v>87</v>
      </c>
      <c r="AK112" s="77" t="s">
        <v>80</v>
      </c>
      <c r="AQ112" t="s">
        <v>88</v>
      </c>
      <c r="AR112">
        <v>4</v>
      </c>
    </row>
    <row r="113" spans="1:44" x14ac:dyDescent="0.35">
      <c r="S113">
        <v>4061</v>
      </c>
      <c r="T113" t="s">
        <v>122</v>
      </c>
      <c r="U113">
        <v>2300919</v>
      </c>
      <c r="V113" t="s">
        <v>78</v>
      </c>
      <c r="W113" t="s">
        <v>86</v>
      </c>
      <c r="X113" t="s">
        <v>80</v>
      </c>
      <c r="AQ113" t="s">
        <v>88</v>
      </c>
      <c r="AR113">
        <v>230</v>
      </c>
    </row>
    <row r="114" spans="1:44" ht="42.45" x14ac:dyDescent="0.35">
      <c r="A114">
        <v>2300920</v>
      </c>
      <c r="C114" s="7" t="s">
        <v>218</v>
      </c>
      <c r="D114">
        <v>2300903</v>
      </c>
      <c r="E114" s="7" t="s">
        <v>197</v>
      </c>
      <c r="G114" s="7" t="s">
        <v>200</v>
      </c>
      <c r="H114" s="7"/>
      <c r="I114" s="7"/>
      <c r="M114" s="7"/>
      <c r="P114" t="s">
        <v>93</v>
      </c>
      <c r="Q114" s="79" t="s">
        <v>119</v>
      </c>
      <c r="R114">
        <v>3</v>
      </c>
      <c r="S114">
        <v>4060</v>
      </c>
      <c r="T114" t="s">
        <v>120</v>
      </c>
      <c r="U114">
        <v>2300920</v>
      </c>
      <c r="W114" s="43" t="s">
        <v>79</v>
      </c>
      <c r="X114" t="s">
        <v>80</v>
      </c>
      <c r="Y114">
        <v>4</v>
      </c>
      <c r="Z114" s="46"/>
      <c r="AA114" s="46"/>
      <c r="AE114" t="s">
        <v>93</v>
      </c>
      <c r="AF114" s="79" t="s">
        <v>119</v>
      </c>
      <c r="AG114">
        <v>3</v>
      </c>
      <c r="AI114" s="77" t="s">
        <v>117</v>
      </c>
      <c r="AJ114" s="77" t="s">
        <v>87</v>
      </c>
      <c r="AK114" s="77" t="s">
        <v>80</v>
      </c>
      <c r="AQ114" t="s">
        <v>88</v>
      </c>
      <c r="AR114">
        <v>4</v>
      </c>
    </row>
    <row r="115" spans="1:44" x14ac:dyDescent="0.35">
      <c r="S115">
        <v>4061</v>
      </c>
      <c r="T115" t="s">
        <v>122</v>
      </c>
      <c r="U115">
        <v>2300920</v>
      </c>
      <c r="V115" t="s">
        <v>78</v>
      </c>
      <c r="W115" t="s">
        <v>86</v>
      </c>
      <c r="X115" t="s">
        <v>80</v>
      </c>
      <c r="AQ115" t="s">
        <v>88</v>
      </c>
      <c r="AR115">
        <v>320</v>
      </c>
    </row>
    <row r="116" spans="1:44" ht="42.45" x14ac:dyDescent="0.35">
      <c r="A116">
        <v>2300921</v>
      </c>
      <c r="C116" s="7" t="s">
        <v>219</v>
      </c>
      <c r="D116">
        <v>2300901</v>
      </c>
      <c r="E116" s="7" t="s">
        <v>197</v>
      </c>
      <c r="G116" s="7" t="s">
        <v>200</v>
      </c>
      <c r="H116" s="7"/>
      <c r="I116" s="7"/>
      <c r="M116" s="7"/>
      <c r="P116" t="s">
        <v>93</v>
      </c>
      <c r="Q116" s="79" t="s">
        <v>119</v>
      </c>
      <c r="R116">
        <v>1</v>
      </c>
      <c r="S116">
        <v>4060</v>
      </c>
      <c r="T116" t="s">
        <v>120</v>
      </c>
      <c r="U116">
        <v>2300921</v>
      </c>
      <c r="W116" s="43" t="s">
        <v>199</v>
      </c>
      <c r="X116" t="s">
        <v>80</v>
      </c>
      <c r="Y116">
        <v>4</v>
      </c>
      <c r="Z116" s="46"/>
      <c r="AA116" s="46"/>
      <c r="AE116" t="s">
        <v>93</v>
      </c>
      <c r="AF116" s="79" t="s">
        <v>119</v>
      </c>
      <c r="AG116">
        <v>1</v>
      </c>
      <c r="AI116" s="77" t="s">
        <v>117</v>
      </c>
      <c r="AJ116" s="77" t="s">
        <v>87</v>
      </c>
      <c r="AK116" s="77" t="s">
        <v>80</v>
      </c>
      <c r="AQ116" t="s">
        <v>88</v>
      </c>
      <c r="AR116">
        <v>4</v>
      </c>
    </row>
    <row r="117" spans="1:44" x14ac:dyDescent="0.35">
      <c r="S117">
        <v>4061</v>
      </c>
      <c r="T117" t="s">
        <v>122</v>
      </c>
      <c r="U117">
        <v>2300921</v>
      </c>
      <c r="V117" t="s">
        <v>78</v>
      </c>
      <c r="W117" t="s">
        <v>86</v>
      </c>
      <c r="X117" t="s">
        <v>80</v>
      </c>
      <c r="AQ117" t="s">
        <v>88</v>
      </c>
      <c r="AR117">
        <v>220</v>
      </c>
    </row>
    <row r="118" spans="1:44" ht="42.45" x14ac:dyDescent="0.35">
      <c r="A118">
        <v>2300922</v>
      </c>
      <c r="C118" s="7" t="s">
        <v>220</v>
      </c>
      <c r="D118">
        <v>2300902</v>
      </c>
      <c r="E118" s="7" t="s">
        <v>197</v>
      </c>
      <c r="G118" s="7" t="s">
        <v>200</v>
      </c>
      <c r="H118" s="7"/>
      <c r="I118" s="7"/>
      <c r="M118" s="7"/>
      <c r="P118" t="s">
        <v>93</v>
      </c>
      <c r="Q118" s="79" t="s">
        <v>119</v>
      </c>
      <c r="R118">
        <v>2</v>
      </c>
      <c r="S118">
        <v>4060</v>
      </c>
      <c r="T118" t="s">
        <v>120</v>
      </c>
      <c r="U118">
        <v>2300922</v>
      </c>
      <c r="W118" s="43" t="s">
        <v>79</v>
      </c>
      <c r="X118" t="s">
        <v>80</v>
      </c>
      <c r="Y118">
        <v>4</v>
      </c>
      <c r="Z118" s="46"/>
      <c r="AA118" s="46"/>
      <c r="AE118" t="s">
        <v>93</v>
      </c>
      <c r="AF118" s="79" t="s">
        <v>119</v>
      </c>
      <c r="AG118">
        <v>2</v>
      </c>
      <c r="AI118" s="77" t="s">
        <v>117</v>
      </c>
      <c r="AJ118" s="77" t="s">
        <v>87</v>
      </c>
      <c r="AK118" s="77" t="s">
        <v>80</v>
      </c>
      <c r="AQ118" t="s">
        <v>88</v>
      </c>
      <c r="AR118">
        <v>4</v>
      </c>
    </row>
    <row r="119" spans="1:44" x14ac:dyDescent="0.35">
      <c r="S119">
        <v>4061</v>
      </c>
      <c r="T119" t="s">
        <v>122</v>
      </c>
      <c r="U119">
        <v>2300922</v>
      </c>
      <c r="V119" t="s">
        <v>78</v>
      </c>
      <c r="W119" t="s">
        <v>86</v>
      </c>
      <c r="X119" t="s">
        <v>80</v>
      </c>
      <c r="AQ119" t="s">
        <v>88</v>
      </c>
      <c r="AR119">
        <v>250</v>
      </c>
    </row>
    <row r="120" spans="1:44" ht="42.45" x14ac:dyDescent="0.35">
      <c r="A120">
        <v>2300923</v>
      </c>
      <c r="C120" s="7" t="s">
        <v>221</v>
      </c>
      <c r="D120">
        <v>2300903</v>
      </c>
      <c r="E120" s="7" t="s">
        <v>197</v>
      </c>
      <c r="G120" s="7" t="s">
        <v>200</v>
      </c>
      <c r="H120" s="7"/>
      <c r="I120" s="7"/>
      <c r="M120" s="7"/>
      <c r="P120" t="s">
        <v>93</v>
      </c>
      <c r="Q120" s="79" t="s">
        <v>119</v>
      </c>
      <c r="R120">
        <v>3</v>
      </c>
      <c r="S120">
        <v>4060</v>
      </c>
      <c r="T120" t="s">
        <v>120</v>
      </c>
      <c r="U120">
        <v>2300923</v>
      </c>
      <c r="W120" s="43" t="s">
        <v>79</v>
      </c>
      <c r="X120" t="s">
        <v>80</v>
      </c>
      <c r="Y120">
        <v>4</v>
      </c>
      <c r="Z120" s="46"/>
      <c r="AA120" s="46"/>
      <c r="AE120" t="s">
        <v>93</v>
      </c>
      <c r="AF120" s="79" t="s">
        <v>119</v>
      </c>
      <c r="AG120">
        <v>3</v>
      </c>
      <c r="AI120" s="77" t="s">
        <v>117</v>
      </c>
      <c r="AJ120" s="77" t="s">
        <v>87</v>
      </c>
      <c r="AK120" s="77" t="s">
        <v>80</v>
      </c>
      <c r="AQ120" t="s">
        <v>88</v>
      </c>
      <c r="AR120">
        <v>4</v>
      </c>
    </row>
    <row r="121" spans="1:44" x14ac:dyDescent="0.35">
      <c r="S121">
        <v>4061</v>
      </c>
      <c r="T121" t="s">
        <v>122</v>
      </c>
      <c r="U121">
        <v>2300923</v>
      </c>
      <c r="V121" t="s">
        <v>78</v>
      </c>
      <c r="W121" t="s">
        <v>86</v>
      </c>
      <c r="X121" t="s">
        <v>80</v>
      </c>
      <c r="AQ121" t="s">
        <v>88</v>
      </c>
      <c r="AR121">
        <v>340</v>
      </c>
    </row>
    <row r="122" spans="1:44" ht="42.45" x14ac:dyDescent="0.35">
      <c r="A122">
        <v>2300924</v>
      </c>
      <c r="C122" s="7" t="s">
        <v>222</v>
      </c>
      <c r="D122">
        <v>2300901</v>
      </c>
      <c r="E122" s="7" t="s">
        <v>197</v>
      </c>
      <c r="G122" s="7" t="s">
        <v>200</v>
      </c>
      <c r="H122" s="7"/>
      <c r="I122" s="7"/>
      <c r="M122" s="7"/>
      <c r="P122" t="s">
        <v>93</v>
      </c>
      <c r="Q122" s="79" t="s">
        <v>119</v>
      </c>
      <c r="R122">
        <v>1</v>
      </c>
      <c r="S122">
        <v>4060</v>
      </c>
      <c r="T122" t="s">
        <v>120</v>
      </c>
      <c r="U122">
        <v>2300924</v>
      </c>
      <c r="W122" s="43" t="s">
        <v>199</v>
      </c>
      <c r="X122" t="s">
        <v>80</v>
      </c>
      <c r="Y122">
        <v>4</v>
      </c>
      <c r="Z122" s="46"/>
      <c r="AA122" s="46"/>
      <c r="AE122" t="s">
        <v>93</v>
      </c>
      <c r="AF122" s="79" t="s">
        <v>119</v>
      </c>
      <c r="AG122">
        <v>1</v>
      </c>
      <c r="AI122" s="77" t="s">
        <v>117</v>
      </c>
      <c r="AJ122" s="77" t="s">
        <v>87</v>
      </c>
      <c r="AK122" s="77" t="s">
        <v>80</v>
      </c>
      <c r="AQ122" t="s">
        <v>88</v>
      </c>
      <c r="AR122">
        <v>4</v>
      </c>
    </row>
    <row r="123" spans="1:44" x14ac:dyDescent="0.35">
      <c r="S123">
        <v>4061</v>
      </c>
      <c r="T123" t="s">
        <v>122</v>
      </c>
      <c r="U123">
        <v>2300924</v>
      </c>
      <c r="V123" t="s">
        <v>78</v>
      </c>
      <c r="W123" t="s">
        <v>86</v>
      </c>
      <c r="X123" t="s">
        <v>80</v>
      </c>
      <c r="AQ123" t="s">
        <v>88</v>
      </c>
      <c r="AR123">
        <v>230</v>
      </c>
    </row>
    <row r="124" spans="1:44" ht="42.45" x14ac:dyDescent="0.35">
      <c r="A124">
        <v>2300925</v>
      </c>
      <c r="C124" s="7" t="s">
        <v>223</v>
      </c>
      <c r="D124">
        <v>2300902</v>
      </c>
      <c r="E124" s="7" t="s">
        <v>197</v>
      </c>
      <c r="G124" s="7" t="s">
        <v>200</v>
      </c>
      <c r="H124" s="7"/>
      <c r="I124" s="7"/>
      <c r="M124" s="7"/>
      <c r="P124" t="s">
        <v>93</v>
      </c>
      <c r="Q124" s="79" t="s">
        <v>119</v>
      </c>
      <c r="R124">
        <v>2</v>
      </c>
      <c r="S124">
        <v>4060</v>
      </c>
      <c r="T124" t="s">
        <v>120</v>
      </c>
      <c r="U124">
        <v>2300925</v>
      </c>
      <c r="W124" s="43" t="s">
        <v>79</v>
      </c>
      <c r="X124" t="s">
        <v>80</v>
      </c>
      <c r="Y124">
        <v>4</v>
      </c>
      <c r="Z124" s="46"/>
      <c r="AA124" s="46"/>
      <c r="AE124" t="s">
        <v>93</v>
      </c>
      <c r="AF124" s="79" t="s">
        <v>119</v>
      </c>
      <c r="AG124">
        <v>2</v>
      </c>
      <c r="AI124" s="77" t="s">
        <v>117</v>
      </c>
      <c r="AJ124" s="77" t="s">
        <v>87</v>
      </c>
      <c r="AK124" s="77" t="s">
        <v>80</v>
      </c>
      <c r="AQ124" t="s">
        <v>88</v>
      </c>
      <c r="AR124">
        <v>4</v>
      </c>
    </row>
    <row r="125" spans="1:44" x14ac:dyDescent="0.35">
      <c r="S125">
        <v>4061</v>
      </c>
      <c r="T125" t="s">
        <v>122</v>
      </c>
      <c r="U125">
        <v>2300925</v>
      </c>
      <c r="V125" t="s">
        <v>78</v>
      </c>
      <c r="W125" t="s">
        <v>86</v>
      </c>
      <c r="X125" t="s">
        <v>80</v>
      </c>
      <c r="AQ125" t="s">
        <v>88</v>
      </c>
      <c r="AR125">
        <v>260</v>
      </c>
    </row>
    <row r="126" spans="1:44" ht="42.45" x14ac:dyDescent="0.35">
      <c r="A126">
        <v>2300926</v>
      </c>
      <c r="C126" s="7" t="s">
        <v>224</v>
      </c>
      <c r="D126">
        <v>2300903</v>
      </c>
      <c r="E126" s="7" t="s">
        <v>197</v>
      </c>
      <c r="G126" s="7" t="s">
        <v>200</v>
      </c>
      <c r="H126" s="7"/>
      <c r="I126" s="7"/>
      <c r="M126" s="7"/>
      <c r="P126" t="s">
        <v>93</v>
      </c>
      <c r="Q126" s="79" t="s">
        <v>119</v>
      </c>
      <c r="R126">
        <v>3</v>
      </c>
      <c r="S126">
        <v>4060</v>
      </c>
      <c r="T126" t="s">
        <v>120</v>
      </c>
      <c r="U126">
        <v>2300926</v>
      </c>
      <c r="W126" s="43" t="s">
        <v>79</v>
      </c>
      <c r="X126" t="s">
        <v>80</v>
      </c>
      <c r="Y126">
        <v>4</v>
      </c>
      <c r="Z126" s="46"/>
      <c r="AA126" s="46"/>
      <c r="AE126" t="s">
        <v>93</v>
      </c>
      <c r="AF126" s="79" t="s">
        <v>119</v>
      </c>
      <c r="AG126">
        <v>3</v>
      </c>
      <c r="AI126" s="77" t="s">
        <v>117</v>
      </c>
      <c r="AJ126" s="77" t="s">
        <v>87</v>
      </c>
      <c r="AK126" s="77" t="s">
        <v>80</v>
      </c>
      <c r="AQ126" t="s">
        <v>88</v>
      </c>
      <c r="AR126">
        <v>4</v>
      </c>
    </row>
    <row r="127" spans="1:44" x14ac:dyDescent="0.35">
      <c r="S127">
        <v>4061</v>
      </c>
      <c r="T127" t="s">
        <v>122</v>
      </c>
      <c r="U127">
        <v>2300926</v>
      </c>
      <c r="V127" t="s">
        <v>78</v>
      </c>
      <c r="W127" t="s">
        <v>86</v>
      </c>
      <c r="X127" t="s">
        <v>80</v>
      </c>
      <c r="AQ127" t="s">
        <v>88</v>
      </c>
      <c r="AR127">
        <v>360</v>
      </c>
    </row>
    <row r="166" spans="47:47" x14ac:dyDescent="0.35">
      <c r="AU166" s="60">
        <v>10</v>
      </c>
    </row>
    <row r="167" spans="47:47" x14ac:dyDescent="0.35">
      <c r="AU167" s="60"/>
    </row>
    <row r="168" spans="47:47" x14ac:dyDescent="0.35">
      <c r="AU168" s="60"/>
    </row>
    <row r="227" spans="47:47" ht="16.3" x14ac:dyDescent="0.35">
      <c r="AU227" s="64">
        <v>5</v>
      </c>
    </row>
    <row r="236" spans="47:47" x14ac:dyDescent="0.35">
      <c r="AU236" s="63"/>
    </row>
    <row r="237" spans="47:47" x14ac:dyDescent="0.35">
      <c r="AU237" s="63"/>
    </row>
    <row r="238" spans="47:47" x14ac:dyDescent="0.35">
      <c r="AU238" s="63"/>
    </row>
    <row r="239" spans="47:47" x14ac:dyDescent="0.35">
      <c r="AU239" s="65"/>
    </row>
    <row r="247" spans="47:47" x14ac:dyDescent="0.35">
      <c r="AU247" s="66"/>
    </row>
    <row r="248" spans="47:47" x14ac:dyDescent="0.35">
      <c r="AU248" s="67"/>
    </row>
    <row r="249" spans="47:47" x14ac:dyDescent="0.35">
      <c r="AU249" s="66"/>
    </row>
    <row r="250" spans="47:47" ht="16.3" x14ac:dyDescent="0.35">
      <c r="AU250" s="68"/>
    </row>
    <row r="251" spans="47:47" x14ac:dyDescent="0.35">
      <c r="AU251" s="66"/>
    </row>
    <row r="264" spans="47:47" x14ac:dyDescent="0.35">
      <c r="AU264" s="66">
        <v>5</v>
      </c>
    </row>
    <row r="265" spans="47:47" x14ac:dyDescent="0.35">
      <c r="AU265" s="66"/>
    </row>
    <row r="266" spans="47:47" x14ac:dyDescent="0.35">
      <c r="AU266" s="66"/>
    </row>
    <row r="267" spans="47:47" x14ac:dyDescent="0.35">
      <c r="AU267" s="66"/>
    </row>
    <row r="268" spans="47:47" x14ac:dyDescent="0.35">
      <c r="AU268" s="66"/>
    </row>
    <row r="269" spans="47:47" x14ac:dyDescent="0.35">
      <c r="AU269" s="66"/>
    </row>
    <row r="270" spans="47:47" x14ac:dyDescent="0.35">
      <c r="AU270" s="69"/>
    </row>
    <row r="271" spans="47:47" x14ac:dyDescent="0.35">
      <c r="AU271" s="2">
        <v>5</v>
      </c>
    </row>
    <row r="275" spans="47:47" ht="16.3" x14ac:dyDescent="0.35">
      <c r="AU275" s="64"/>
    </row>
    <row r="279" spans="47:47" x14ac:dyDescent="0.35">
      <c r="AU279" s="70"/>
    </row>
    <row r="280" spans="47:47" x14ac:dyDescent="0.35">
      <c r="AU280" s="70"/>
    </row>
    <row r="281" spans="47:47" x14ac:dyDescent="0.35">
      <c r="AU281" s="70"/>
    </row>
    <row r="282" spans="47:47" x14ac:dyDescent="0.35">
      <c r="AU282" s="71"/>
    </row>
    <row r="283" spans="47:47" x14ac:dyDescent="0.35">
      <c r="AU283" s="72"/>
    </row>
    <row r="284" spans="47:47" x14ac:dyDescent="0.35">
      <c r="AU284" s="72"/>
    </row>
    <row r="285" spans="47:47" x14ac:dyDescent="0.35">
      <c r="AU285" s="72"/>
    </row>
    <row r="286" spans="47:47" x14ac:dyDescent="0.35">
      <c r="AU286" s="73"/>
    </row>
    <row r="287" spans="47:47" x14ac:dyDescent="0.35">
      <c r="AU287" s="74"/>
    </row>
    <row r="288" spans="47:47" x14ac:dyDescent="0.35">
      <c r="AU288" s="74"/>
    </row>
    <row r="289" spans="47:47" x14ac:dyDescent="0.35">
      <c r="AU289" s="74"/>
    </row>
    <row r="290" spans="47:47" x14ac:dyDescent="0.35">
      <c r="AU290" s="75"/>
    </row>
    <row r="323" spans="47:47" x14ac:dyDescent="0.35">
      <c r="AU323" s="76"/>
    </row>
    <row r="324" spans="47:47" x14ac:dyDescent="0.35">
      <c r="AU324" s="76"/>
    </row>
    <row r="325" spans="47:47" x14ac:dyDescent="0.35">
      <c r="AU325" s="76"/>
    </row>
    <row r="326" spans="47:47" x14ac:dyDescent="0.35">
      <c r="AU326" s="76"/>
    </row>
    <row r="327" spans="47:47" x14ac:dyDescent="0.35">
      <c r="AU327" s="76"/>
    </row>
    <row r="328" spans="47:47" x14ac:dyDescent="0.35">
      <c r="AU328" s="76"/>
    </row>
    <row r="329" spans="47:47" x14ac:dyDescent="0.35">
      <c r="AU329" s="76"/>
    </row>
    <row r="330" spans="47:47" x14ac:dyDescent="0.35">
      <c r="AU330" s="76"/>
    </row>
    <row r="331" spans="47:47" x14ac:dyDescent="0.35">
      <c r="AU331" s="76"/>
    </row>
    <row r="332" spans="47:47" x14ac:dyDescent="0.35">
      <c r="AU332" s="76"/>
    </row>
    <row r="333" spans="47:47" x14ac:dyDescent="0.35">
      <c r="AU333" s="76"/>
    </row>
    <row r="334" spans="47:47" x14ac:dyDescent="0.35">
      <c r="AU334" s="76"/>
    </row>
    <row r="335" spans="47:47" x14ac:dyDescent="0.35">
      <c r="AU335" s="76"/>
    </row>
    <row r="336" spans="47:47" x14ac:dyDescent="0.35">
      <c r="AU336" s="76"/>
    </row>
    <row r="337" spans="47:47" x14ac:dyDescent="0.35">
      <c r="AU337" s="76"/>
    </row>
  </sheetData>
  <phoneticPr fontId="8" type="noConversion"/>
  <conditionalFormatting sqref="S9">
    <cfRule type="duplicateValues" dxfId="32" priority="66"/>
  </conditionalFormatting>
  <conditionalFormatting sqref="S10">
    <cfRule type="duplicateValues" dxfId="31" priority="62"/>
    <cfRule type="duplicateValues" dxfId="30" priority="63"/>
    <cfRule type="duplicateValues" dxfId="29" priority="64"/>
  </conditionalFormatting>
  <conditionalFormatting sqref="S11">
    <cfRule type="duplicateValues" dxfId="28" priority="53"/>
  </conditionalFormatting>
  <conditionalFormatting sqref="S12">
    <cfRule type="duplicateValues" dxfId="27" priority="54"/>
  </conditionalFormatting>
  <conditionalFormatting sqref="S13">
    <cfRule type="duplicateValues" dxfId="26" priority="65"/>
  </conditionalFormatting>
  <conditionalFormatting sqref="S29 S31">
    <cfRule type="duplicateValues" dxfId="25" priority="44"/>
    <cfRule type="duplicateValues" dxfId="24" priority="45"/>
    <cfRule type="duplicateValues" dxfId="23" priority="46"/>
  </conditionalFormatting>
  <conditionalFormatting sqref="S30">
    <cfRule type="duplicateValues" dxfId="22" priority="41"/>
    <cfRule type="duplicateValues" dxfId="21" priority="42"/>
    <cfRule type="duplicateValues" dxfId="20" priority="43"/>
  </conditionalFormatting>
  <conditionalFormatting sqref="T17">
    <cfRule type="duplicateValues" dxfId="19" priority="59"/>
    <cfRule type="duplicateValues" dxfId="18" priority="60"/>
  </conditionalFormatting>
  <conditionalFormatting sqref="T18">
    <cfRule type="duplicateValues" dxfId="17" priority="56"/>
    <cfRule type="duplicateValues" dxfId="16" priority="55"/>
  </conditionalFormatting>
  <conditionalFormatting sqref="T19">
    <cfRule type="duplicateValues" dxfId="15" priority="57"/>
    <cfRule type="duplicateValues" dxfId="14" priority="58"/>
  </conditionalFormatting>
  <conditionalFormatting sqref="T29">
    <cfRule type="duplicateValues" dxfId="13" priority="52"/>
    <cfRule type="duplicateValues" dxfId="12" priority="51"/>
  </conditionalFormatting>
  <conditionalFormatting sqref="T30">
    <cfRule type="duplicateValues" dxfId="11" priority="47"/>
    <cfRule type="duplicateValues" dxfId="10" priority="48"/>
  </conditionalFormatting>
  <conditionalFormatting sqref="T31">
    <cfRule type="duplicateValues" dxfId="9" priority="50"/>
    <cfRule type="duplicateValues" dxfId="8" priority="49"/>
  </conditionalFormatting>
  <conditionalFormatting sqref="T32">
    <cfRule type="duplicateValues" dxfId="7" priority="20"/>
    <cfRule type="duplicateValues" dxfId="6" priority="19"/>
  </conditionalFormatting>
  <conditionalFormatting sqref="T33">
    <cfRule type="duplicateValues" dxfId="5" priority="18"/>
    <cfRule type="duplicateValues" dxfId="4" priority="17"/>
  </conditionalFormatting>
  <conditionalFormatting sqref="T34">
    <cfRule type="duplicateValues" dxfId="3" priority="22"/>
    <cfRule type="duplicateValues" dxfId="2" priority="21"/>
  </conditionalFormatting>
  <conditionalFormatting sqref="T35">
    <cfRule type="duplicateValues" dxfId="1" priority="16"/>
    <cfRule type="duplicateValues" dxfId="0" priority="15"/>
  </conditionalFormatting>
  <dataValidations count="1">
    <dataValidation type="list" showInputMessage="1" showErrorMessage="1" sqref="AE63 P9 P14 P20 AE2 AE7 AE15 AE18 AE30 AE33 AM7 AM15 AM18 AM30 AM33 AE60 AE65 AE70 AE58 AE68 P2:P6" xr:uid="{00000000-0002-0000-0000-000000000000}">
      <formula1>"主动技,追击技,指挥技,被动技,主将技"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4.15" x14ac:dyDescent="0.35"/>
  <cols>
    <col min="1" max="3" width="80" customWidth="1"/>
  </cols>
  <sheetData>
    <row r="1" spans="1:3" x14ac:dyDescent="0.35">
      <c r="A1" t="s">
        <v>138</v>
      </c>
      <c r="B1" t="s">
        <v>139</v>
      </c>
      <c r="C1" t="s">
        <v>140</v>
      </c>
    </row>
    <row r="2" spans="1:3" x14ac:dyDescent="0.35">
      <c r="A2" t="s">
        <v>141</v>
      </c>
      <c r="B2" t="s">
        <v>70</v>
      </c>
      <c r="C2" t="s">
        <v>142</v>
      </c>
    </row>
    <row r="3" spans="1:3" x14ac:dyDescent="0.35">
      <c r="A3" t="s">
        <v>143</v>
      </c>
      <c r="B3" t="s">
        <v>89</v>
      </c>
      <c r="C3" t="s">
        <v>144</v>
      </c>
    </row>
    <row r="4" spans="1:3" x14ac:dyDescent="0.35">
      <c r="A4" t="s">
        <v>145</v>
      </c>
      <c r="B4" t="s">
        <v>105</v>
      </c>
      <c r="C4" t="s">
        <v>146</v>
      </c>
    </row>
    <row r="5" spans="1:3" x14ac:dyDescent="0.35">
      <c r="A5" t="s">
        <v>147</v>
      </c>
      <c r="B5" t="s">
        <v>107</v>
      </c>
      <c r="C5" t="s">
        <v>148</v>
      </c>
    </row>
    <row r="6" spans="1:3" x14ac:dyDescent="0.35">
      <c r="A6" t="s">
        <v>149</v>
      </c>
      <c r="B6" t="s">
        <v>112</v>
      </c>
      <c r="C6" t="s">
        <v>150</v>
      </c>
    </row>
    <row r="7" spans="1:3" x14ac:dyDescent="0.35">
      <c r="A7" t="s">
        <v>151</v>
      </c>
      <c r="B7" t="s">
        <v>115</v>
      </c>
      <c r="C7" t="s">
        <v>152</v>
      </c>
    </row>
    <row r="8" spans="1:3" x14ac:dyDescent="0.35">
      <c r="A8" t="s">
        <v>153</v>
      </c>
      <c r="B8" t="s">
        <v>125</v>
      </c>
      <c r="C8" t="s">
        <v>154</v>
      </c>
    </row>
    <row r="9" spans="1:3" x14ac:dyDescent="0.35">
      <c r="A9" t="s">
        <v>155</v>
      </c>
      <c r="B9" t="s">
        <v>136</v>
      </c>
      <c r="C9" t="s">
        <v>156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通用技能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T119920</cp:lastModifiedBy>
  <dcterms:created xsi:type="dcterms:W3CDTF">2015-06-05T18:19:00Z</dcterms:created>
  <dcterms:modified xsi:type="dcterms:W3CDTF">2025-04-09T02:42:00Z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68965983F4CB432C97D6D187B65F7A00</vt:lpwstr>
  </property>
  <property fmtid="{D5CDD505-2E9C-101B-9397-08002B2CF9AE}" pid="3" name="KSOProductBuildVer">
    <vt:lpwstr>2052-11.1.0.12970</vt:lpwstr>
  </property>
</Properties>
</file>