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AOEM_Release_T2_0207\common\excel\xls\Main\"/>
    </mc:Choice>
  </mc:AlternateContent>
  <xr:revisionPtr revIDLastSave="0" documentId="13_ncr:1_{359852D0-E756-48AE-B888-0244981D1EE7}" xr6:coauthVersionLast="47" xr6:coauthVersionMax="47" xr10:uidLastSave="{00000000-0000-0000-0000-000000000000}"/>
  <bookViews>
    <workbookView xWindow="-34300" yWindow="2110" windowWidth="28800" windowHeight="15460" activeTab="5" xr2:uid="{00000000-000D-0000-FFFF-FFFF00000000}"/>
  </bookViews>
  <sheets>
    <sheet name="王国官职" sheetId="2" r:id="rId1"/>
    <sheet name="名城官职" sheetId="3" r:id="rId2"/>
    <sheet name="王国科技" sheetId="5" r:id="rId3"/>
    <sheet name="国王技能" sheetId="6" r:id="rId4"/>
    <sheet name="王国技能效果" sheetId="7" r:id="rId5"/>
    <sheet name="王国奖励箱" sheetId="8" r:id="rId6"/>
    <sheet name="名城奖励箱" sheetId="9" r:id="rId7"/>
    <sheet name="杂项表" sheetId="1" r:id="rId8"/>
    <sheet name="# 备忘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tc={5F6C5AE4-3E8D-4A21-BE89-FD7FE0FEFA73}</author>
  </authors>
  <commentList>
    <comment ref="H4" authorId="0" shapeId="0" xr:uid="{5F6C5AE4-3E8D-4A21-BE89-FD7FE0FEFA73}">
      <text>
        <t>[线程批注]
你的Excel版本可读取此线程批注; 但如果在更新版本的Excel中打开文件，则对批注所作的任何改动都将被删除。了解详细信息: https://go.microsoft.com/fwlink/?linkid=870924
注释:
    不从1开始命名是因为layout配错了图标，导致这边配表修改来配合。以减小更新的包体。</t>
      </text>
    </comment>
  </commentList>
</comments>
</file>

<file path=xl/sharedStrings.xml><?xml version="1.0" encoding="utf-8"?>
<sst xmlns="http://schemas.openxmlformats.org/spreadsheetml/2006/main" count="762" uniqueCount="498">
  <si>
    <t>convert(ResKingdom.proto,table_OfficerConf,OfficerConf_1.pbin)</t>
  </si>
  <si>
    <t>ID</t>
  </si>
  <si>
    <t>备注</t>
  </si>
  <si>
    <t>Buff备注</t>
  </si>
  <si>
    <t>官职大图标图集</t>
  </si>
  <si>
    <t>官职大图标</t>
  </si>
  <si>
    <t>官职小图标图集</t>
  </si>
  <si>
    <t>官职小图标</t>
  </si>
  <si>
    <t>官职名</t>
  </si>
  <si>
    <t>官职增益描述</t>
  </si>
  <si>
    <t>增益详情数值</t>
  </si>
  <si>
    <t>增益详情图集</t>
  </si>
  <si>
    <t>增益详情图标</t>
  </si>
  <si>
    <t>官职类型</t>
  </si>
  <si>
    <t>buff</t>
  </si>
  <si>
    <t>权限</t>
  </si>
  <si>
    <t>id</t>
  </si>
  <si>
    <t>titleBigIconAtlas</t>
  </si>
  <si>
    <t>titleBigIcon</t>
  </si>
  <si>
    <t>titleSmallIconAtlas</t>
  </si>
  <si>
    <t>titleSmallIcon</t>
  </si>
  <si>
    <t>title</t>
  </si>
  <si>
    <t>bufferdes</t>
  </si>
  <si>
    <t>bufferDetail.bufferContent</t>
  </si>
  <si>
    <t>bufferDetail.buffDesc</t>
  </si>
  <si>
    <t>bufferDetail.buffAtlas</t>
  </si>
  <si>
    <t>bufferDetail.buffIcon</t>
  </si>
  <si>
    <t>kind</t>
  </si>
  <si>
    <t>buffer[|]{bufferId:b}</t>
  </si>
  <si>
    <t>privilege[;]</t>
  </si>
  <si>
    <t>国王</t>
  </si>
  <si>
    <t>全兵种攻击-全兵种防御-全兵种生命</t>
  </si>
  <si>
    <t>icon_officialtitle</t>
  </si>
  <si>
    <t>icon_officialtitle_huangcheng_1</t>
  </si>
  <si>
    <t>icon_officialtitle_huangcheng_1_small</t>
  </si>
  <si>
    <t>TID_TEXT_KINDOM_TITLE_NAME_1</t>
  </si>
  <si>
    <t>TID_TEXT_KINDOM_TITLE_Buff_1_1</t>
  </si>
  <si>
    <t>TID_TEXT_KINDOM_TITLE_Buff_Value_1_1</t>
  </si>
  <si>
    <t>icon_type</t>
  </si>
  <si>
    <t>icon_type_148</t>
  </si>
  <si>
    <t>20000:0.05|20030:0.05|20060:0.05</t>
  </si>
  <si>
    <t>TID_TEXT_KINDOM_TITLE_Buff_1_2</t>
  </si>
  <si>
    <t>TID_TEXT_KINDOM_TITLE_Buff_Value_1_2</t>
  </si>
  <si>
    <t>icon_type_149</t>
  </si>
  <si>
    <t>TID_TEXT_KINDOM_TITLE_Buff_1_3</t>
  </si>
  <si>
    <t>TID_TEXT_KINDOM_TITLE_Buff_Value_1_3</t>
  </si>
  <si>
    <t>icon_type_035</t>
  </si>
  <si>
    <t>王后</t>
  </si>
  <si>
    <t>疗伤加速</t>
  </si>
  <si>
    <t>icon_officialtitle_huangcheng_2</t>
  </si>
  <si>
    <t>icon_officialtitle_huangcheng_2_small</t>
  </si>
  <si>
    <t>TID_TEXT_KINDOM_TITLE_NAME_2</t>
  </si>
  <si>
    <t>TID_TEXT_KINDOM_TITLE_Buff_2</t>
  </si>
  <si>
    <t>TID_TEXT_KINDOM_TITLE_Buff_Value_2</t>
  </si>
  <si>
    <t>icon_type_018</t>
  </si>
  <si>
    <t>管理官职</t>
  </si>
  <si>
    <t>3100:0.1</t>
  </si>
  <si>
    <t>任免管理头衔</t>
  </si>
  <si>
    <t>首相</t>
  </si>
  <si>
    <t>采集加速</t>
  </si>
  <si>
    <t>icon_officialtitle_huangcheng_3</t>
  </si>
  <si>
    <t>icon_officialtitle_huangcheng_3_small</t>
  </si>
  <si>
    <t>TID_TEXT_KINDOM_TITLE_NAME_3</t>
  </si>
  <si>
    <t>TID_TEXT_KINDOM_TITLE_Buff_3</t>
  </si>
  <si>
    <t>TID_TEXT_KINDOM_TITLE_Buff_Value_3</t>
  </si>
  <si>
    <t>icon_type_041</t>
  </si>
  <si>
    <t>1061:0.1</t>
  </si>
  <si>
    <t>建筑大师</t>
  </si>
  <si>
    <t>建筑加速</t>
  </si>
  <si>
    <t>icon_officialtitle_huangcheng_4</t>
  </si>
  <si>
    <t>icon_officialtitle_huangcheng_4_small</t>
  </si>
  <si>
    <t>TID_TEXT_KINDOM_TITLE_NAME_4</t>
  </si>
  <si>
    <t>TID_TEXT_KINDOM_TITLE_Buff_4</t>
  </si>
  <si>
    <t>TID_TEXT_KINDOM_TITLE_Buff_Value_4</t>
  </si>
  <si>
    <t>icon_type_287</t>
  </si>
  <si>
    <t>正面官职</t>
  </si>
  <si>
    <t>1229:0.1</t>
  </si>
  <si>
    <t>科学狂人</t>
  </si>
  <si>
    <t>科技加速</t>
  </si>
  <si>
    <t>icon_officialtitle_huangcheng_5</t>
  </si>
  <si>
    <t>icon_officialtitle_huangcheng_5_small</t>
  </si>
  <si>
    <t>TID_TEXT_KINDOM_TITLE_NAME_5</t>
  </si>
  <si>
    <t>TID_TEXT_KINDOM_TITLE_Buff_5</t>
  </si>
  <si>
    <t>TID_TEXT_KINDOM_TITLE_Buff_Value_5</t>
  </si>
  <si>
    <t>icon_type_288</t>
  </si>
  <si>
    <t>1300:0.1</t>
  </si>
  <si>
    <t>动员大师</t>
  </si>
  <si>
    <t>训练加速</t>
  </si>
  <si>
    <t>icon_officialtitle_huangcheng_6</t>
  </si>
  <si>
    <t>icon_officialtitle_huangcheng_6_small</t>
  </si>
  <si>
    <t>TID_TEXT_KINDOM_TITLE_NAME_6</t>
  </si>
  <si>
    <t>TID_TEXT_KINDOM_TITLE_Buff_6</t>
  </si>
  <si>
    <t>TID_TEXT_KINDOM_TITLE_Buff_Value_6</t>
  </si>
  <si>
    <t>icon_type_286</t>
  </si>
  <si>
    <t>3000:0.1</t>
  </si>
  <si>
    <t>神行太保</t>
  </si>
  <si>
    <t>全兵种攻击-单人死亡下降-组队死亡下降</t>
  </si>
  <si>
    <t>icon_officialtitle_huangcheng_7</t>
  </si>
  <si>
    <t>icon_officialtitle_huangcheng_7_small</t>
  </si>
  <si>
    <t>TID_TEXT_KINDOM_TITLE_NAME_7</t>
  </si>
  <si>
    <t>TID_TEXT_KINDOM_TITLE_Buff_7_1</t>
  </si>
  <si>
    <t>TID_TEXT_KINDOM_TITLE_Buff_Value_7_1</t>
  </si>
  <si>
    <t>20000:0.05|6091:0.05|6093:0.05</t>
  </si>
  <si>
    <t>TID_TEXT_KINDOM_TITLE_Buff_7_2</t>
  </si>
  <si>
    <t>TID_TEXT_KINDOM_TITLE_Buff_Value_7_2</t>
  </si>
  <si>
    <t>icon_type_285</t>
  </si>
  <si>
    <t>野战统帅</t>
  </si>
  <si>
    <t>打蛮族攻-防</t>
  </si>
  <si>
    <t>icon_officialtitle_huangcheng_8</t>
  </si>
  <si>
    <t>icon_officialtitle_huangcheng_8_small</t>
  </si>
  <si>
    <t>TID_TEXT_KINDOM_TITLE_NAME_8</t>
  </si>
  <si>
    <t>TID_TEXT_KINDOM_TITLE_Buff_8_1</t>
  </si>
  <si>
    <t>TID_TEXT_KINDOM_TITLE_Buff_Value_8_1</t>
  </si>
  <si>
    <t>20800:0.1|20830:0.1</t>
  </si>
  <si>
    <t>TID_TEXT_KINDOM_TITLE_Buff_8_2</t>
  </si>
  <si>
    <t>TID_TEXT_KINDOM_TITLE_Buff_Value_8_2</t>
  </si>
  <si>
    <t>对敌先锋</t>
  </si>
  <si>
    <t>单人攻击玩家攻击-组队攻击玩家攻击-单人攻击玩家防御-组队攻击玩家防御</t>
  </si>
  <si>
    <t>icon_officialtitle_huangcheng_9</t>
  </si>
  <si>
    <t>icon_officialtitle_huangcheng_9_small</t>
  </si>
  <si>
    <t>TID_TEXT_KINDOM_TITLE_NAME_9</t>
  </si>
  <si>
    <t>TID_TEXT_KINDOM_TITLE_Buff_9_1</t>
  </si>
  <si>
    <t>TID_TEXT_KINDOM_TITLE_Buff_Value_9_1</t>
  </si>
  <si>
    <t>19080:0.05|19081:0.05|19082:0.05|19083:0.05</t>
  </si>
  <si>
    <t>TID_TEXT_KINDOM_TITLE_Buff_9_2</t>
  </si>
  <si>
    <t>TID_TEXT_KINDOM_TITLE_Buff_Value_9_2</t>
  </si>
  <si>
    <t>叛徒</t>
  </si>
  <si>
    <t>全兵种攻击-全兵种防御</t>
  </si>
  <si>
    <t>icon_officialtitle_huangcheng_10</t>
  </si>
  <si>
    <t>icon_officialtitle_huangcheng_10_small</t>
  </si>
  <si>
    <t>TID_TEXT_KINDOM_TITLE_NAME_10</t>
  </si>
  <si>
    <t>TID_TEXT_KINDOM_TITLE_Buff_10_1</t>
  </si>
  <si>
    <t>TID_TEXT_KINDOM_TITLE_Buff_Value_10_1</t>
  </si>
  <si>
    <t>负面官职</t>
  </si>
  <si>
    <t>20000:-0.025|20030:-0.025</t>
  </si>
  <si>
    <t>TID_TEXT_KINDOM_TITLE_Buff_10_2</t>
  </si>
  <si>
    <t>TID_TEXT_KINDOM_TITLE_Buff_Value_10_2</t>
  </si>
  <si>
    <t>乞丐</t>
  </si>
  <si>
    <t>内城资源产量</t>
  </si>
  <si>
    <t>icon_officialtitle_huangcheng_11</t>
  </si>
  <si>
    <t>icon_officialtitle_huangcheng_11_small</t>
  </si>
  <si>
    <t>TID_TEXT_KINDOM_TITLE_NAME_11</t>
  </si>
  <si>
    <t>TID_TEXT_KINDOM_TITLE_Buff_11</t>
  </si>
  <si>
    <t>TID_TEXT_KINDOM_TITLE_Buff_Value_11</t>
  </si>
  <si>
    <t>icon_type_045</t>
  </si>
  <si>
    <t>1056:-0.05</t>
  </si>
  <si>
    <t>流亡者</t>
  </si>
  <si>
    <t>全兵种防御</t>
  </si>
  <si>
    <t>icon_officialtitle_huangcheng_12</t>
  </si>
  <si>
    <t>icon_officialtitle_huangcheng_12_small</t>
  </si>
  <si>
    <t>TID_TEXT_KINDOM_TITLE_NAME_12</t>
  </si>
  <si>
    <t>TID_TEXT_KINDOM_TITLE_Buff_12</t>
  </si>
  <si>
    <t>TID_TEXT_KINDOM_TITLE_Buff_Value_12</t>
  </si>
  <si>
    <t>20030:-0.05</t>
  </si>
  <si>
    <t>奴隶</t>
  </si>
  <si>
    <t>全兵种生命</t>
  </si>
  <si>
    <t>icon_officialtitle_huangcheng_13</t>
  </si>
  <si>
    <t>icon_officialtitle_huangcheng_13_small</t>
  </si>
  <si>
    <t>TID_TEXT_KINDOM_TITLE_NAME_13</t>
  </si>
  <si>
    <t>TID_TEXT_KINDOM_TITLE_Buff_13</t>
  </si>
  <si>
    <t>TID_TEXT_KINDOM_TITLE_Buff_Value_13</t>
  </si>
  <si>
    <t>20060:-0.025</t>
  </si>
  <si>
    <t>懒鬼</t>
  </si>
  <si>
    <t>训练速度-采集速度</t>
  </si>
  <si>
    <t>icon_officialtitle_huangcheng_14</t>
  </si>
  <si>
    <t>icon_officialtitle_huangcheng_14_small</t>
  </si>
  <si>
    <t>TID_TEXT_KINDOM_TITLE_NAME_14</t>
  </si>
  <si>
    <t>TID_TEXT_KINDOM_TITLE_Buff_14_1</t>
  </si>
  <si>
    <t>TID_TEXT_KINDOM_TITLE_Buff_Value_14_1</t>
  </si>
  <si>
    <t>3000:-0.05|1061:-0.05</t>
  </si>
  <si>
    <t>TID_TEXT_KINDOM_TITLE_Buff_14_2</t>
  </si>
  <si>
    <t>TID_TEXT_KINDOM_TITLE_Buff_Value_14_2</t>
  </si>
  <si>
    <t>傻瓜</t>
  </si>
  <si>
    <t>建筑加速-科技加速</t>
  </si>
  <si>
    <t>icon_officialtitle_huangcheng_15</t>
  </si>
  <si>
    <t>icon_officialtitle_huangcheng_15_small</t>
  </si>
  <si>
    <t>TID_TEXT_KINDOM_TITLE_NAME_15</t>
  </si>
  <si>
    <t>TID_TEXT_KINDOM_TITLE_Buff_15_1</t>
  </si>
  <si>
    <t>TID_TEXT_KINDOM_TITLE_Buff_Value_15_1</t>
  </si>
  <si>
    <t>1229:-0.05|1300:-0.05</t>
  </si>
  <si>
    <t>TID_TEXT_KINDOM_TITLE_Buff_15_2</t>
  </si>
  <si>
    <t>TID_TEXT_KINDOM_TITLE_Buff_Value_15_2</t>
  </si>
  <si>
    <t>convert(ResKingdom.proto,table_OfficerConf,OfficerConf_2.pbin)</t>
  </si>
  <si>
    <t>增益详情描述</t>
  </si>
  <si>
    <t>玩家buff</t>
  </si>
  <si>
    <t>部队buff</t>
  </si>
  <si>
    <t>buff备注</t>
  </si>
  <si>
    <t>bufferDetail.buffValue</t>
  </si>
  <si>
    <t>playerBuffer[|]{bufferId:b}</t>
  </si>
  <si>
    <t>troopBuffer[|]{bufferId:b}</t>
  </si>
  <si>
    <t>名城太守</t>
  </si>
  <si>
    <t>TID_TEXT_CITYOFFICER_TITLE_Name_1</t>
  </si>
  <si>
    <t>icon_officialtitle_mingcheng_1</t>
  </si>
  <si>
    <t>TID_TEXT_CITYOFFICER_TITLE_Buff_1_1</t>
  </si>
  <si>
    <t>TID_TEXT_CITYOFFICER_TITLE_Buff_Value_1_1</t>
  </si>
  <si>
    <t>20000:0.025|20030:0.025|20060:0.025</t>
  </si>
  <si>
    <t>任免名城官职;发放名城奖励箱</t>
  </si>
  <si>
    <t>TID_TEXT_CITYOFFICER_TITLE_Buff_1_2</t>
  </si>
  <si>
    <t>TID_TEXT_CITYOFFICER_TITLE_Buff_Value_1_2</t>
  </si>
  <si>
    <t>TID_TEXT_CITYOFFICER_TITLE_Buff_1_3</t>
  </si>
  <si>
    <t>TID_TEXT_CITYOFFICER_TITLE_Buff_Value_1_3</t>
  </si>
  <si>
    <t>名城官职</t>
  </si>
  <si>
    <t>TID_TEXT_CITYOFFICER_TITLE_Name_2</t>
  </si>
  <si>
    <t>icon_officialtitle_mingcheng_2</t>
  </si>
  <si>
    <t>TID_TEXT_CITYOFFICER_TITLE_Buff_2_1</t>
  </si>
  <si>
    <t>TID_TEXT_CITYOFFICER_TITLE_Buff_Value_2_1</t>
  </si>
  <si>
    <t>1229:0.025|1300:0.025</t>
  </si>
  <si>
    <t>建筑&amp;科技</t>
  </si>
  <si>
    <t>TID_TEXT_CITYOFFICER_TITLE_Buff_2_2</t>
  </si>
  <si>
    <t>TID_TEXT_CITYOFFICER_TITLE_Buff_Value_2_2</t>
  </si>
  <si>
    <t>战斗狂人</t>
  </si>
  <si>
    <t>TID_TEXT_CITYOFFICER_TITLE_Name_3</t>
  </si>
  <si>
    <t>icon_officialtitle_mingcheng_3</t>
  </si>
  <si>
    <t>TID_TEXT_CITYOFFICER_TITLE_Buff_3_1</t>
  </si>
  <si>
    <t>TID_TEXT_CITYOFFICER_TITLE_Buff_Value_3_1</t>
  </si>
  <si>
    <t>20000:0.0125|20030:0.0125|20060:0.0125</t>
  </si>
  <si>
    <t>单人打玩家死亡比例下降-多人打玩家死亡比例下降</t>
  </si>
  <si>
    <t>TID_TEXT_CITYOFFICER_TITLE_Buff_3_2</t>
  </si>
  <si>
    <t>TID_TEXT_CITYOFFICER_TITLE_Buff_Value_3_2</t>
  </si>
  <si>
    <t>TID_TEXT_CITYOFFICER_TITLE_Buff_3_3</t>
  </si>
  <si>
    <t>TID_TEXT_CITYOFFICER_TITLE_Buff_Value_3_3</t>
  </si>
  <si>
    <t>大脚板</t>
  </si>
  <si>
    <t>TID_TEXT_CITYOFFICER_TITLE_Name_4</t>
  </si>
  <si>
    <t>icon_officialtitle_mingcheng_4</t>
  </si>
  <si>
    <t>icon_officialtitle_mingcheng_4_small</t>
  </si>
  <si>
    <t>TID_TEXT_CITYOFFICER_TITLE_Buff_4_1</t>
  </si>
  <si>
    <t>TID_TEXT_CITYOFFICER_TITLE_Buff_Value_4_1</t>
  </si>
  <si>
    <t>6091:0.05|6093:0.05</t>
  </si>
  <si>
    <t>TID_TEXT_CITYOFFICER_TITLE_Name_5</t>
  </si>
  <si>
    <t>icon_officialtitle_mingcheng_5</t>
  </si>
  <si>
    <t>icon_officialtitle_mingcheng_5_small</t>
  </si>
  <si>
    <t>TID_TEXT_CITYOFFICER_TITLE_Buff_5_1</t>
  </si>
  <si>
    <t>TID_TEXT_CITYOFFICER_TITLE_Buff_Value_5_1</t>
  </si>
  <si>
    <t>3000:0.05</t>
  </si>
  <si>
    <t>convert(ResKingdom.proto, table_KingdomTechConf,  KingdomTechConf.pbin)</t>
  </si>
  <si>
    <t>科技id</t>
  </si>
  <si>
    <t>科技名</t>
  </si>
  <si>
    <t>科技描述</t>
  </si>
  <si>
    <t>图标图集</t>
  </si>
  <si>
    <t>图标名</t>
  </si>
  <si>
    <t>buff栏图集</t>
  </si>
  <si>
    <t>buff栏图标名</t>
  </si>
  <si>
    <t>货币类型</t>
  </si>
  <si>
    <t>货币数量</t>
  </si>
  <si>
    <t>开启时间</t>
  </si>
  <si>
    <t>邮件id</t>
  </si>
  <si>
    <t>参数列表: type=1: 纯数字, type=2:纯文本 ,type=3: 文本key</t>
  </si>
  <si>
    <t>效果类型(可以多个)</t>
  </si>
  <si>
    <t>是否是印记buff</t>
  </si>
  <si>
    <t>效果备注</t>
  </si>
  <si>
    <t>buff配置</t>
  </si>
  <si>
    <t>单周限次</t>
  </si>
  <si>
    <t>name</t>
  </si>
  <si>
    <t>desc</t>
  </si>
  <si>
    <t>iconAtlas</t>
  </si>
  <si>
    <t>icon</t>
  </si>
  <si>
    <t>smallIconAtlas</t>
  </si>
  <si>
    <t>smallIcon</t>
  </si>
  <si>
    <t>coinType</t>
  </si>
  <si>
    <t>coinNum</t>
  </si>
  <si>
    <t>durationMin</t>
  </si>
  <si>
    <t>mailId</t>
  </si>
  <si>
    <t>mailParam[|]{paramType,paramValue}</t>
  </si>
  <si>
    <t>effect.type</t>
  </si>
  <si>
    <t>effect.isImpressionBuff</t>
  </si>
  <si>
    <t>effect.buff{bufferId|b}</t>
  </si>
  <si>
    <t>openCountOneWeek</t>
  </si>
  <si>
    <t>TID_Text_Tech_Name_1</t>
  </si>
  <si>
    <t>TID_Text_Tech_Desc_1</t>
  </si>
  <si>
    <t>ui_g_kingappointed</t>
  </si>
  <si>
    <t>icon_g_tech_01</t>
  </si>
  <si>
    <t>icon_g_tech_small_01</t>
  </si>
  <si>
    <t>银币</t>
  </si>
  <si>
    <t>KTT_AddBuff</t>
  </si>
  <si>
    <t>建造加速</t>
  </si>
  <si>
    <t>1229|0.1</t>
  </si>
  <si>
    <t>TID_Text_Tech_Name_2</t>
  </si>
  <si>
    <t>TID_Text_Tech_Desc_2</t>
  </si>
  <si>
    <t>icon_g_tech_02</t>
  </si>
  <si>
    <t>icon_g_tech_small_02</t>
  </si>
  <si>
    <t>科研加速</t>
  </si>
  <si>
    <t>1300|0.1</t>
  </si>
  <si>
    <t>TID_Text_Tech_Name_3</t>
  </si>
  <si>
    <t>TID_Text_Tech_Desc_3</t>
  </si>
  <si>
    <t>icon_g_tech_03</t>
  </si>
  <si>
    <t>icon_g_tech_small_03</t>
  </si>
  <si>
    <t>3000|0.1</t>
  </si>
  <si>
    <t>TID_Text_Tech_Name_4</t>
  </si>
  <si>
    <t>TID_Text_Tech_Desc_4</t>
  </si>
  <si>
    <t>icon_g_tech_04</t>
  </si>
  <si>
    <t>icon_g_tech_small_04</t>
  </si>
  <si>
    <t>1061|0.1</t>
  </si>
  <si>
    <t>TID_Text_Tech_Name_5</t>
  </si>
  <si>
    <t>TID_Text_Tech_Desc_5</t>
  </si>
  <si>
    <t>icon_g_tech_05</t>
  </si>
  <si>
    <t>icon_g_tech_small_05</t>
  </si>
  <si>
    <t>治疗加速</t>
  </si>
  <si>
    <t>3100|0.1</t>
  </si>
  <si>
    <t>TID_Text_Tech_Name_6</t>
  </si>
  <si>
    <t>TID_Text_Tech_Desc_6</t>
  </si>
  <si>
    <t>icon_g_tech_06</t>
  </si>
  <si>
    <t>icon_g_tech_small_06</t>
  </si>
  <si>
    <t>打野攻击</t>
  </si>
  <si>
    <t>20800|0.1</t>
  </si>
  <si>
    <t>打野防御</t>
  </si>
  <si>
    <t>20830|0.1</t>
  </si>
  <si>
    <t>TID_Text_Tech_Name_7</t>
  </si>
  <si>
    <t>TID_Text_Tech_Desc_7</t>
  </si>
  <si>
    <t>icon_g_tech_07</t>
  </si>
  <si>
    <t>icon_g_tech_small_07</t>
  </si>
  <si>
    <t>拆迁伤害</t>
  </si>
  <si>
    <t>19000|0.1</t>
  </si>
  <si>
    <t>TID_Text_Tech_Name_8</t>
  </si>
  <si>
    <t>TID_Text_Tech_Desc_8</t>
  </si>
  <si>
    <t>icon_g_tech_08</t>
  </si>
  <si>
    <t>icon_g_tech_small_08</t>
  </si>
  <si>
    <t>行动力消耗</t>
  </si>
  <si>
    <t>convert(ResKingdom.proto, table_KingdomSkillConf,  KingdomSkillConf.pbin)</t>
  </si>
  <si>
    <t>技能id</t>
  </si>
  <si>
    <t>名称</t>
  </si>
  <si>
    <t>技能描述</t>
  </si>
  <si>
    <t>持续时间(分钟)</t>
  </si>
  <si>
    <t>cd时间(分钟)</t>
  </si>
  <si>
    <t>目标类型</t>
  </si>
  <si>
    <t>全服邮件id</t>
  </si>
  <si>
    <t>全服邮件参数列表(#备忘)</t>
  </si>
  <si>
    <t>指定玩家邮件(#备忘)</t>
  </si>
  <si>
    <t>指定玩家参数列表</t>
  </si>
  <si>
    <t>效果id</t>
  </si>
  <si>
    <t>是否作为印记标识的buff</t>
  </si>
  <si>
    <t>技能过期的邮件,每个效果可以自己发邮件</t>
  </si>
  <si>
    <t>技能主界面图标</t>
  </si>
  <si>
    <t>技能详情页图标</t>
  </si>
  <si>
    <t>技能buff简介</t>
  </si>
  <si>
    <t>skillId</t>
  </si>
  <si>
    <t>skillName</t>
  </si>
  <si>
    <t>skillDesc</t>
  </si>
  <si>
    <t>cdTimeMin</t>
  </si>
  <si>
    <t>skillTarget</t>
  </si>
  <si>
    <t>globalMailId</t>
  </si>
  <si>
    <t>globalMailParamIndex[;]</t>
  </si>
  <si>
    <t>targetMailId</t>
  </si>
  <si>
    <t>targetMailParamIndex[;]</t>
  </si>
  <si>
    <t>effectParams.effectId</t>
  </si>
  <si>
    <t>effectParams.impression</t>
  </si>
  <si>
    <t>effectParams.expireMailId</t>
  </si>
  <si>
    <t>buffericon</t>
  </si>
  <si>
    <t>buffermainicon</t>
  </si>
  <si>
    <t>bufferSkillDesc</t>
  </si>
  <si>
    <t>TID_Text_King_Skill_Name_1</t>
  </si>
  <si>
    <t>征收赋税</t>
  </si>
  <si>
    <t>TID_Text_King_Skill_Des_1</t>
  </si>
  <si>
    <t>全体玩家</t>
  </si>
  <si>
    <t>icon_g_skill_01</t>
  </si>
  <si>
    <t>icon_g_skill_small_01</t>
  </si>
  <si>
    <t>提高产量</t>
  </si>
  <si>
    <t>icon_buff_09</t>
  </si>
  <si>
    <t>icon_hudbuff_03</t>
  </si>
  <si>
    <t>TID_Text_King_Skill_Short_Des_1</t>
  </si>
  <si>
    <t>上交粮食</t>
  </si>
  <si>
    <t>国王收集资源</t>
  </si>
  <si>
    <t>TID_Text_King_Skill_Name_2</t>
  </si>
  <si>
    <t>车头</t>
  </si>
  <si>
    <t>TID_Text_King_Skill_Des_2</t>
  </si>
  <si>
    <t>指定玩家</t>
  </si>
  <si>
    <t>icon_g_skill_02</t>
  </si>
  <si>
    <t>icon_g_skill_small_02</t>
  </si>
  <si>
    <t>1;3;2;9</t>
  </si>
  <si>
    <t>1;3;9</t>
  </si>
  <si>
    <t>TID_Text_King_Skill_Short_Des_2</t>
  </si>
  <si>
    <t>TID_Text_King_Skill_Name_3</t>
  </si>
  <si>
    <t>驱逐</t>
  </si>
  <si>
    <t>TID_Text_King_Skill_Des_3</t>
  </si>
  <si>
    <t>icon_g_skill_03</t>
  </si>
  <si>
    <t>1;3</t>
  </si>
  <si>
    <t>TID_Text_King_Skill_Name_4</t>
  </si>
  <si>
    <t>禁锢</t>
  </si>
  <si>
    <t>TID_Text_King_Skill_Des_4</t>
  </si>
  <si>
    <t>icon_g_skill_04</t>
  </si>
  <si>
    <t>icon_g_skill_small_04</t>
  </si>
  <si>
    <t>禁锢玩家, 不能迁城</t>
  </si>
  <si>
    <t>TID_Text_King_Skill_Short_Des_4</t>
  </si>
  <si>
    <t>TID_Text_King_Skill_Name_5</t>
  </si>
  <si>
    <t>虚弱</t>
  </si>
  <si>
    <t>TID_Text_King_Skill_Des_5</t>
  </si>
  <si>
    <t>icon_g_skill_05</t>
  </si>
  <si>
    <t>被禁锢的玩家的印记buff</t>
  </si>
  <si>
    <t>TID_Text_King_Skill_Short_Des_5</t>
  </si>
  <si>
    <t>convert(ResKingdom.proto, table_KingdomSkillEffectConf,  KingdomSkillEffectConf.pbin)</t>
  </si>
  <si>
    <t>效果描述</t>
  </si>
  <si>
    <t>效果目标(影响发邮件)</t>
  </si>
  <si>
    <t>effectId</t>
  </si>
  <si>
    <t>target</t>
  </si>
  <si>
    <t>effectDetail</t>
  </si>
  <si>
    <t>提高采集产量</t>
  </si>
  <si>
    <t>addBuff { bufferId: 1061, b: 0.1}</t>
  </si>
  <si>
    <t>上交给国王的比例</t>
  </si>
  <si>
    <t>addBuff { bufferId: 10010001, b: 0.03}</t>
  </si>
  <si>
    <t>banished{ strategy : 3}</t>
  </si>
  <si>
    <t>技能完成-国王获取上交的资源发放用的道具id</t>
  </si>
  <si>
    <t>kingReceiveSubmitResource {woodItemId:211, foodItemId:212, stoneItemId:213, goldItemId:214}</t>
  </si>
  <si>
    <t>禁锢玩家不能迁城</t>
  </si>
  <si>
    <t>addBuff { bufferId: 10010002, b: 1}</t>
  </si>
  <si>
    <t>车头执政官</t>
  </si>
  <si>
    <t>addBuff { bufferId: 10010004, b: 1}</t>
  </si>
  <si>
    <t>addBuff { bufferId: 20100, b: 10}</t>
  </si>
  <si>
    <t>虚弱执政官</t>
  </si>
  <si>
    <t>addBuff { bufferId: 6091, b: 20}</t>
  </si>
  <si>
    <t>addBuff { bufferId: 6092, b: 20}</t>
  </si>
  <si>
    <t>addBuff { bufferId: 10010003, b: 1}</t>
  </si>
  <si>
    <t>奖励ID</t>
  </si>
  <si>
    <t>数量</t>
  </si>
  <si>
    <t>描述</t>
  </si>
  <si>
    <t>等级</t>
  </si>
  <si>
    <t>邮件id(根据宝箱等级配置</t>
  </si>
  <si>
    <t>rewardId</t>
  </si>
  <si>
    <t>count</t>
  </si>
  <si>
    <t>level</t>
  </si>
  <si>
    <t>TID_Text_HuangChengPrize_High_Name</t>
  </si>
  <si>
    <t>TID_Text_HuangChengPrize_Des_Tip</t>
  </si>
  <si>
    <t>TID_Text_HuangChengPrize_Medium_Name</t>
  </si>
  <si>
    <t>中级</t>
  </si>
  <si>
    <t>TID_Text_HuangChengPrize_Low_Name</t>
  </si>
  <si>
    <t>初级</t>
  </si>
  <si>
    <t>convert(ResKingdom.proto,table_MingChengRewardBoxConf,MingChengRewardBoxConf.pbin)</t>
  </si>
  <si>
    <t>TID_Text_MingChengPrize_High_Name</t>
  </si>
  <si>
    <t>TID_Text_MingChengPrize_High_Des</t>
  </si>
  <si>
    <t>TID_Text_MingChengPrize_Low_Name</t>
  </si>
  <si>
    <t>TID_Text_MingChengPrize_Low_Des</t>
  </si>
  <si>
    <t>convertTrans(ResKingdom.proto,table_KingdomMiscConf,KingdomMiscConf.pbin)</t>
  </si>
  <si>
    <t>配置项</t>
  </si>
  <si>
    <t>一周内科技开启次数</t>
  </si>
  <si>
    <t>techOpenTimesOneWeek</t>
  </si>
  <si>
    <t>一天内科技开启次数</t>
  </si>
  <si>
    <t>techOpenTimesOneDay</t>
  </si>
  <si>
    <t>国王任命期（小时）</t>
  </si>
  <si>
    <t>kingAppointmentPeriodHours</t>
  </si>
  <si>
    <t>王国官员申请期（小时）</t>
  </si>
  <si>
    <t>kingdomOfficerApplicationPeriodHours</t>
  </si>
  <si>
    <t>名城太守任命期（小时）</t>
  </si>
  <si>
    <t>mingChengLordAppointmentPeriodHours</t>
  </si>
  <si>
    <t>名城官员申请期（小时）</t>
  </si>
  <si>
    <t>mingChengOfficerApplicationPeriodHours</t>
  </si>
  <si>
    <t>王国官员更换间隔（小时）</t>
  </si>
  <si>
    <t>kingdomOfficerChangeCoolDownHours</t>
  </si>
  <si>
    <t>名城官员更换间隔（小时）</t>
  </si>
  <si>
    <t>mingChengOfficerChangeCoolDownHours</t>
  </si>
  <si>
    <t>每个奖励箱每周上限</t>
  </si>
  <si>
    <t>rewardBoxWeekLimit</t>
  </si>
  <si>
    <t>国王发送全服邮件cd时间(小时)</t>
  </si>
  <si>
    <t>kingSendGlobalMailCdTimeHours</t>
  </si>
  <si>
    <t>国王赋税资源上限(万)</t>
  </si>
  <si>
    <t>kingReceiveReceiveSubmitResourceMax</t>
  </si>
  <si>
    <t>王国权限</t>
  </si>
  <si>
    <t>发放全服邮件</t>
  </si>
  <si>
    <t>发动国王技能</t>
  </si>
  <si>
    <t>发动王国科技</t>
  </si>
  <si>
    <t>发放奖励宝箱</t>
  </si>
  <si>
    <t>设定移民战力上限</t>
  </si>
  <si>
    <t>任免名城官职</t>
  </si>
  <si>
    <t>名城权限</t>
  </si>
  <si>
    <t>发放名城奖励箱</t>
  </si>
  <si>
    <r>
      <rPr>
        <sz val="9.8000000000000007"/>
        <color rgb="FF0033B3"/>
        <rFont val="JetBrains Mono"/>
        <family val="1"/>
      </rPr>
      <t xml:space="preserve">enum </t>
    </r>
    <r>
      <rPr>
        <sz val="9.8000000000000007"/>
        <color rgb="FF000000"/>
        <rFont val="JetBrains Mono"/>
        <family val="1"/>
      </rPr>
      <t xml:space="preserve">KingdomSkillTarget </t>
    </r>
    <r>
      <rPr>
        <sz val="9.8000000000000007"/>
        <color rgb="FF3F9101"/>
        <rFont val="JetBrains Mono"/>
        <family val="1"/>
      </rPr>
      <t>{</t>
    </r>
    <r>
      <rPr>
        <i/>
        <sz val="9.8000000000000007"/>
        <color rgb="FF008000"/>
        <rFont val="JetBrains Mono"/>
        <family val="1"/>
      </rPr>
      <t>//@useCli// //@useSvr</t>
    </r>
  </si>
  <si>
    <r>
      <rPr>
        <i/>
        <sz val="9.8000000000000007"/>
        <color rgb="FF008000"/>
        <rFont val="JetBrains Mono"/>
        <family val="1"/>
      </rPr>
      <t xml:space="preserve">    </t>
    </r>
    <r>
      <rPr>
        <i/>
        <sz val="9.8000000000000007"/>
        <color rgb="FF871094"/>
        <rFont val="JetBrains Mono"/>
        <family val="1"/>
      </rPr>
      <t xml:space="preserve">KST_None </t>
    </r>
    <r>
      <rPr>
        <sz val="9.8000000000000007"/>
        <color rgb="FF080808"/>
        <rFont val="JetBrains Mono"/>
        <family val="1"/>
      </rPr>
      <t xml:space="preserve">= </t>
    </r>
    <r>
      <rPr>
        <sz val="9.8000000000000007"/>
        <color rgb="FF1750EB"/>
        <rFont val="JetBrains Mono"/>
        <family val="1"/>
      </rPr>
      <t xml:space="preserve">0  </t>
    </r>
    <r>
      <rPr>
        <sz val="9.8000000000000007"/>
        <color rgb="FF3F9101"/>
        <rFont val="JetBrains Mono"/>
        <family val="1"/>
      </rPr>
      <t>[(</t>
    </r>
    <r>
      <rPr>
        <sz val="9.8000000000000007"/>
        <color rgb="FF000000"/>
        <rFont val="JetBrains Mono"/>
        <family val="1"/>
      </rPr>
      <t>name</t>
    </r>
    <r>
      <rPr>
        <sz val="9.8000000000000007"/>
        <color rgb="FF3F9101"/>
        <rFont val="JetBrains Mono"/>
        <family val="1"/>
      </rPr>
      <t xml:space="preserve">) </t>
    </r>
    <r>
      <rPr>
        <sz val="9.8000000000000007"/>
        <color rgb="FF080808"/>
        <rFont val="JetBrains Mono"/>
        <family val="1"/>
      </rPr>
      <t xml:space="preserve">= </t>
    </r>
    <r>
      <rPr>
        <sz val="9.8000000000000007"/>
        <color rgb="FF067D17"/>
        <rFont val="JetBrains Mono"/>
        <family val="1"/>
      </rPr>
      <t>"</t>
    </r>
    <r>
      <rPr>
        <sz val="9.8000000000000007"/>
        <color rgb="FF067D17"/>
        <rFont val="微软雅黑"/>
        <family val="2"/>
        <charset val="134"/>
      </rPr>
      <t>无</t>
    </r>
    <r>
      <rPr>
        <sz val="9.8000000000000007"/>
        <color rgb="FF067D17"/>
        <rFont val="JetBrains Mono"/>
        <family val="1"/>
      </rPr>
      <t>"</t>
    </r>
    <r>
      <rPr>
        <sz val="9.8000000000000007"/>
        <color rgb="FF3F9101"/>
        <rFont val="JetBrains Mono"/>
        <family val="1"/>
      </rPr>
      <t>]</t>
    </r>
    <r>
      <rPr>
        <sz val="9.8000000000000007"/>
        <color rgb="FF080808"/>
        <rFont val="JetBrains Mono"/>
        <family val="1"/>
      </rPr>
      <t xml:space="preserve">;  </t>
    </r>
    <r>
      <rPr>
        <i/>
        <sz val="9.8000000000000007"/>
        <color rgb="FF008000"/>
        <rFont val="JetBrains Mono"/>
        <family val="1"/>
      </rPr>
      <t>//@useCli// //@useSvr</t>
    </r>
  </si>
  <si>
    <r>
      <rPr>
        <i/>
        <sz val="9.8000000000000007"/>
        <color rgb="FF008000"/>
        <rFont val="JetBrains Mono"/>
        <family val="1"/>
      </rPr>
      <t xml:space="preserve">    </t>
    </r>
    <r>
      <rPr>
        <i/>
        <sz val="9.8000000000000007"/>
        <color rgb="FF871094"/>
        <rFont val="JetBrains Mono"/>
        <family val="1"/>
      </rPr>
      <t xml:space="preserve">KST_AllPlayer </t>
    </r>
    <r>
      <rPr>
        <sz val="9.8000000000000007"/>
        <color rgb="FF080808"/>
        <rFont val="JetBrains Mono"/>
        <family val="1"/>
      </rPr>
      <t xml:space="preserve">= </t>
    </r>
    <r>
      <rPr>
        <sz val="9.8000000000000007"/>
        <color rgb="FF1750EB"/>
        <rFont val="JetBrains Mono"/>
        <family val="1"/>
      </rPr>
      <t xml:space="preserve">1  </t>
    </r>
    <r>
      <rPr>
        <sz val="9.8000000000000007"/>
        <color rgb="FF3F9101"/>
        <rFont val="JetBrains Mono"/>
        <family val="1"/>
      </rPr>
      <t>[(</t>
    </r>
    <r>
      <rPr>
        <sz val="9.8000000000000007"/>
        <color rgb="FF000000"/>
        <rFont val="JetBrains Mono"/>
        <family val="1"/>
      </rPr>
      <t>name</t>
    </r>
    <r>
      <rPr>
        <sz val="9.8000000000000007"/>
        <color rgb="FF3F9101"/>
        <rFont val="JetBrains Mono"/>
        <family val="1"/>
      </rPr>
      <t xml:space="preserve">) </t>
    </r>
    <r>
      <rPr>
        <sz val="9.8000000000000007"/>
        <color rgb="FF080808"/>
        <rFont val="JetBrains Mono"/>
        <family val="1"/>
      </rPr>
      <t xml:space="preserve">= </t>
    </r>
    <r>
      <rPr>
        <sz val="9.8000000000000007"/>
        <color rgb="FF067D17"/>
        <rFont val="JetBrains Mono"/>
        <family val="1"/>
      </rPr>
      <t>"</t>
    </r>
    <r>
      <rPr>
        <sz val="9.8000000000000007"/>
        <color rgb="FF067D17"/>
        <rFont val="微软雅黑"/>
        <family val="2"/>
        <charset val="134"/>
      </rPr>
      <t>全体玩家</t>
    </r>
    <r>
      <rPr>
        <sz val="9.8000000000000007"/>
        <color rgb="FF067D17"/>
        <rFont val="JetBrains Mono"/>
        <family val="1"/>
      </rPr>
      <t>"</t>
    </r>
    <r>
      <rPr>
        <sz val="9.8000000000000007"/>
        <color rgb="FF3F9101"/>
        <rFont val="JetBrains Mono"/>
        <family val="1"/>
      </rPr>
      <t>]</t>
    </r>
    <r>
      <rPr>
        <sz val="9.8000000000000007"/>
        <color rgb="FF080808"/>
        <rFont val="JetBrains Mono"/>
        <family val="1"/>
      </rPr>
      <t xml:space="preserve">;  </t>
    </r>
    <r>
      <rPr>
        <i/>
        <sz val="9.8000000000000007"/>
        <color rgb="FF008000"/>
        <rFont val="JetBrains Mono"/>
        <family val="1"/>
      </rPr>
      <t>//@useCli// //@useSvr</t>
    </r>
  </si>
  <si>
    <r>
      <rPr>
        <i/>
        <sz val="9.8000000000000007"/>
        <color rgb="FF008000"/>
        <rFont val="JetBrains Mono"/>
        <family val="1"/>
      </rPr>
      <t xml:space="preserve">    </t>
    </r>
    <r>
      <rPr>
        <i/>
        <sz val="9.8000000000000007"/>
        <color rgb="FF871094"/>
        <rFont val="JetBrains Mono"/>
        <family val="1"/>
      </rPr>
      <t xml:space="preserve">KST_SpecifiedPlayer </t>
    </r>
    <r>
      <rPr>
        <sz val="9.8000000000000007"/>
        <color rgb="FF080808"/>
        <rFont val="JetBrains Mono"/>
        <family val="1"/>
      </rPr>
      <t xml:space="preserve">= </t>
    </r>
    <r>
      <rPr>
        <sz val="9.8000000000000007"/>
        <color rgb="FF1750EB"/>
        <rFont val="JetBrains Mono"/>
        <family val="1"/>
      </rPr>
      <t xml:space="preserve">2  </t>
    </r>
    <r>
      <rPr>
        <sz val="9.8000000000000007"/>
        <color rgb="FF3F9101"/>
        <rFont val="JetBrains Mono"/>
        <family val="1"/>
      </rPr>
      <t>[(</t>
    </r>
    <r>
      <rPr>
        <sz val="9.8000000000000007"/>
        <color rgb="FF000000"/>
        <rFont val="JetBrains Mono"/>
        <family val="1"/>
      </rPr>
      <t>name</t>
    </r>
    <r>
      <rPr>
        <sz val="9.8000000000000007"/>
        <color rgb="FF3F9101"/>
        <rFont val="JetBrains Mono"/>
        <family val="1"/>
      </rPr>
      <t xml:space="preserve">) </t>
    </r>
    <r>
      <rPr>
        <sz val="9.8000000000000007"/>
        <color rgb="FF080808"/>
        <rFont val="JetBrains Mono"/>
        <family val="1"/>
      </rPr>
      <t xml:space="preserve">= </t>
    </r>
    <r>
      <rPr>
        <sz val="9.8000000000000007"/>
        <color rgb="FF067D17"/>
        <rFont val="JetBrains Mono"/>
        <family val="1"/>
      </rPr>
      <t>"</t>
    </r>
    <r>
      <rPr>
        <sz val="9.8000000000000007"/>
        <color rgb="FF067D17"/>
        <rFont val="微软雅黑"/>
        <family val="2"/>
        <charset val="134"/>
      </rPr>
      <t>指定玩家</t>
    </r>
    <r>
      <rPr>
        <sz val="9.8000000000000007"/>
        <color rgb="FF067D17"/>
        <rFont val="JetBrains Mono"/>
        <family val="1"/>
      </rPr>
      <t>"</t>
    </r>
    <r>
      <rPr>
        <sz val="9.8000000000000007"/>
        <color rgb="FF3F9101"/>
        <rFont val="JetBrains Mono"/>
        <family val="1"/>
      </rPr>
      <t>]</t>
    </r>
    <r>
      <rPr>
        <sz val="9.8000000000000007"/>
        <color rgb="FF080808"/>
        <rFont val="JetBrains Mono"/>
        <family val="1"/>
      </rPr>
      <t xml:space="preserve">;  </t>
    </r>
    <r>
      <rPr>
        <i/>
        <sz val="9.8000000000000007"/>
        <color rgb="FF008000"/>
        <rFont val="JetBrains Mono"/>
        <family val="1"/>
      </rPr>
      <t>//@useCli// //@useSvr</t>
    </r>
  </si>
  <si>
    <r>
      <rPr>
        <i/>
        <sz val="9.8000000000000007"/>
        <color rgb="FF008000"/>
        <rFont val="JetBrains Mono"/>
        <family val="1"/>
      </rPr>
      <t xml:space="preserve">    </t>
    </r>
    <r>
      <rPr>
        <i/>
        <sz val="9.8000000000000007"/>
        <color rgb="FF871094"/>
        <rFont val="JetBrains Mono"/>
        <family val="1"/>
      </rPr>
      <t xml:space="preserve">KST_SpecifiedOfficer </t>
    </r>
    <r>
      <rPr>
        <sz val="9.8000000000000007"/>
        <color rgb="FF080808"/>
        <rFont val="JetBrains Mono"/>
        <family val="1"/>
      </rPr>
      <t xml:space="preserve">= </t>
    </r>
    <r>
      <rPr>
        <sz val="9.8000000000000007"/>
        <color rgb="FF1750EB"/>
        <rFont val="JetBrains Mono"/>
        <family val="1"/>
      </rPr>
      <t xml:space="preserve">3  </t>
    </r>
    <r>
      <rPr>
        <sz val="9.8000000000000007"/>
        <color rgb="FF3F9101"/>
        <rFont val="JetBrains Mono"/>
        <family val="1"/>
      </rPr>
      <t>[(</t>
    </r>
    <r>
      <rPr>
        <sz val="9.8000000000000007"/>
        <color rgb="FF000000"/>
        <rFont val="JetBrains Mono"/>
        <family val="1"/>
      </rPr>
      <t>name</t>
    </r>
    <r>
      <rPr>
        <sz val="9.8000000000000007"/>
        <color rgb="FF3F9101"/>
        <rFont val="JetBrains Mono"/>
        <family val="1"/>
      </rPr>
      <t xml:space="preserve">) </t>
    </r>
    <r>
      <rPr>
        <sz val="9.8000000000000007"/>
        <color rgb="FF080808"/>
        <rFont val="JetBrains Mono"/>
        <family val="1"/>
      </rPr>
      <t xml:space="preserve">= </t>
    </r>
    <r>
      <rPr>
        <sz val="9.8000000000000007"/>
        <color rgb="FF067D17"/>
        <rFont val="JetBrains Mono"/>
        <family val="1"/>
      </rPr>
      <t>"</t>
    </r>
    <r>
      <rPr>
        <sz val="9.8000000000000007"/>
        <color rgb="FF067D17"/>
        <rFont val="微软雅黑"/>
        <family val="2"/>
        <charset val="134"/>
      </rPr>
      <t>指定官职</t>
    </r>
    <r>
      <rPr>
        <sz val="9.8000000000000007"/>
        <color rgb="FF067D17"/>
        <rFont val="JetBrains Mono"/>
        <family val="1"/>
      </rPr>
      <t>"</t>
    </r>
    <r>
      <rPr>
        <sz val="9.8000000000000007"/>
        <color rgb="FF3F9101"/>
        <rFont val="JetBrains Mono"/>
        <family val="1"/>
      </rPr>
      <t>]</t>
    </r>
    <r>
      <rPr>
        <sz val="9.8000000000000007"/>
        <color rgb="FF080808"/>
        <rFont val="JetBrains Mono"/>
        <family val="1"/>
      </rPr>
      <t xml:space="preserve">;  </t>
    </r>
    <r>
      <rPr>
        <i/>
        <sz val="9.8000000000000007"/>
        <color rgb="FF008000"/>
        <rFont val="JetBrains Mono"/>
        <family val="1"/>
      </rPr>
      <t>//@useCli// //@useSvr</t>
    </r>
  </si>
  <si>
    <r>
      <rPr>
        <sz val="9.8000000000000007"/>
        <color rgb="FF3F9101"/>
        <rFont val="JetBrains Mono"/>
        <family val="1"/>
      </rPr>
      <t>}</t>
    </r>
  </si>
  <si>
    <t>邮件参数列表</t>
  </si>
  <si>
    <r>
      <rPr>
        <i/>
        <sz val="11.3"/>
        <color rgb="FF008000"/>
        <rFont val="JetBrains Mono"/>
        <family val="1"/>
      </rPr>
      <t xml:space="preserve">// 1 </t>
    </r>
    <r>
      <rPr>
        <i/>
        <sz val="11.3"/>
        <color rgb="FF008000"/>
        <rFont val="微软雅黑"/>
        <family val="2"/>
        <charset val="134"/>
      </rPr>
      <t>国王名称</t>
    </r>
  </si>
  <si>
    <r>
      <rPr>
        <i/>
        <sz val="11.3"/>
        <color rgb="FF008000"/>
        <rFont val="JetBrains Mono"/>
        <family val="1"/>
      </rPr>
      <t xml:space="preserve">// 2 </t>
    </r>
    <r>
      <rPr>
        <i/>
        <sz val="11.3"/>
        <color rgb="FF008000"/>
        <rFont val="微软雅黑"/>
        <family val="2"/>
        <charset val="134"/>
      </rPr>
      <t>目标名称</t>
    </r>
  </si>
  <si>
    <r>
      <rPr>
        <i/>
        <sz val="11.3"/>
        <color rgb="FF008000"/>
        <rFont val="JetBrains Mono"/>
        <family val="1"/>
      </rPr>
      <t xml:space="preserve">// 3 </t>
    </r>
    <r>
      <rPr>
        <i/>
        <sz val="11.3"/>
        <color rgb="FF008000"/>
        <rFont val="微软雅黑"/>
        <family val="2"/>
        <charset val="134"/>
      </rPr>
      <t>技能名称</t>
    </r>
  </si>
  <si>
    <r>
      <rPr>
        <i/>
        <sz val="11.3"/>
        <color rgb="FF008000"/>
        <rFont val="JetBrains Mono"/>
        <family val="1"/>
      </rPr>
      <t xml:space="preserve">// 4 </t>
    </r>
    <r>
      <rPr>
        <i/>
        <sz val="11.3"/>
        <color rgb="FF008000"/>
        <rFont val="微软雅黑"/>
        <family val="2"/>
        <charset val="134"/>
      </rPr>
      <t>持续时间分钟</t>
    </r>
  </si>
  <si>
    <r>
      <rPr>
        <i/>
        <sz val="11.3"/>
        <color rgb="FF008000"/>
        <rFont val="JetBrains Mono"/>
        <family val="1"/>
      </rPr>
      <t xml:space="preserve">// 5 </t>
    </r>
    <r>
      <rPr>
        <i/>
        <sz val="11.3"/>
        <color rgb="FF008000"/>
        <rFont val="微软雅黑"/>
        <family val="2"/>
        <charset val="134"/>
      </rPr>
      <t>技能描述</t>
    </r>
  </si>
  <si>
    <r>
      <rPr>
        <i/>
        <sz val="11.3"/>
        <color rgb="FF008000"/>
        <rFont val="JetBrains Mono"/>
        <family val="1"/>
      </rPr>
      <t xml:space="preserve">// 6 </t>
    </r>
    <r>
      <rPr>
        <i/>
        <sz val="11.3"/>
        <color rgb="FF008000"/>
        <rFont val="微软雅黑"/>
        <family val="2"/>
        <charset val="134"/>
      </rPr>
      <t>服务器</t>
    </r>
    <r>
      <rPr>
        <i/>
        <sz val="11.3"/>
        <color rgb="FF008000"/>
        <rFont val="JetBrains Mono"/>
        <family val="1"/>
      </rPr>
      <t>id</t>
    </r>
  </si>
  <si>
    <r>
      <rPr>
        <i/>
        <sz val="11.3"/>
        <color rgb="FF008000"/>
        <rFont val="JetBrains Mono"/>
        <family val="1"/>
      </rPr>
      <t xml:space="preserve">// 7 </t>
    </r>
    <r>
      <rPr>
        <i/>
        <sz val="11.3"/>
        <color rgb="FF008000"/>
        <rFont val="微软雅黑"/>
        <family val="2"/>
        <charset val="134"/>
      </rPr>
      <t>联盟简称</t>
    </r>
  </si>
  <si>
    <r>
      <rPr>
        <i/>
        <sz val="11.3"/>
        <color rgb="FF008000"/>
        <rFont val="JetBrains Mono"/>
        <family val="1"/>
      </rPr>
      <t xml:space="preserve">// 8 </t>
    </r>
    <r>
      <rPr>
        <i/>
        <sz val="11.3"/>
        <color rgb="FF008000"/>
        <rFont val="微软雅黑"/>
        <family val="2"/>
        <charset val="134"/>
      </rPr>
      <t>持续时间秒</t>
    </r>
  </si>
  <si>
    <r>
      <rPr>
        <i/>
        <sz val="11.3"/>
        <color rgb="FF008000"/>
        <rFont val="JetBrains Mono"/>
        <family val="1"/>
      </rPr>
      <t xml:space="preserve">// 9 </t>
    </r>
    <r>
      <rPr>
        <i/>
        <sz val="11.3"/>
        <color rgb="FF008000"/>
        <rFont val="微软雅黑"/>
        <family val="2"/>
        <charset val="134"/>
      </rPr>
      <t>持续时间分钟</t>
    </r>
  </si>
  <si>
    <r>
      <rPr>
        <i/>
        <sz val="11.3"/>
        <color rgb="FF008000"/>
        <rFont val="JetBrains Mono"/>
        <family val="1"/>
      </rPr>
      <t xml:space="preserve">// 10 </t>
    </r>
    <r>
      <rPr>
        <i/>
        <sz val="11.3"/>
        <color rgb="FF008000"/>
        <rFont val="微软雅黑"/>
        <family val="2"/>
        <charset val="134"/>
      </rPr>
      <t>持续时间小时</t>
    </r>
  </si>
  <si>
    <r>
      <rPr>
        <i/>
        <sz val="11.3"/>
        <color rgb="FF008000"/>
        <rFont val="JetBrains Mono"/>
        <family val="1"/>
      </rPr>
      <t xml:space="preserve">// 11 </t>
    </r>
    <r>
      <rPr>
        <i/>
        <sz val="11.3"/>
        <color rgb="FF008000"/>
        <rFont val="微软雅黑"/>
        <family val="2"/>
        <charset val="134"/>
      </rPr>
      <t>持续时间天</t>
    </r>
  </si>
  <si>
    <t>8035|0.2</t>
    <phoneticPr fontId="26" type="noConversion"/>
  </si>
  <si>
    <t>1;2</t>
    <phoneticPr fontId="26" type="noConversion"/>
  </si>
  <si>
    <t>1;3;2</t>
    <phoneticPr fontId="26" type="noConversion"/>
  </si>
  <si>
    <t>任免管理头衔;发放全服邮件;发动国王技能;发动王国科技;发放奖励宝箱;设定移民战力上限</t>
    <phoneticPr fontId="26" type="noConversion"/>
  </si>
  <si>
    <t>任免管理头衔;发放奖励宝箱</t>
    <phoneticPr fontId="26" type="noConversion"/>
  </si>
  <si>
    <t>icon_officialtitle_mingcheng_3_small</t>
    <phoneticPr fontId="26" type="noConversion"/>
  </si>
  <si>
    <t>icon_officialtitle_mingcheng_6_small</t>
    <phoneticPr fontId="26" type="noConversion"/>
  </si>
  <si>
    <t>icon_officialtitle_mingcheng_7_small</t>
    <phoneticPr fontId="26" type="noConversion"/>
  </si>
  <si>
    <t>1;3</t>
    <phoneticPr fontId="26" type="noConversion"/>
  </si>
  <si>
    <t>ui_g_kingappointed</t>
    <phoneticPr fontId="26" type="noConversion"/>
  </si>
  <si>
    <t>icon_g_skill_small_05</t>
    <phoneticPr fontId="26" type="noConversion"/>
  </si>
  <si>
    <t>CrossServerRank_Kingdom_Gift</t>
    <phoneticPr fontId="26" type="noConversion"/>
  </si>
  <si>
    <t>高级</t>
    <phoneticPr fontId="26" type="noConversion"/>
  </si>
  <si>
    <t>convert(ResKingdom.proto,table_KingdomRewardBoxConf,KingdomRewardBoxConf.pbin)</t>
    <phoneticPr fontId="26" type="noConversion"/>
  </si>
  <si>
    <t>是否排行榜特殊展示奖励</t>
    <phoneticPr fontId="26" type="noConversion"/>
  </si>
  <si>
    <t>mailId</t>
    <phoneticPr fontId="26" type="noConversion"/>
  </si>
  <si>
    <t>isCrossRank</t>
    <phoneticPr fontId="26" type="noConversion"/>
  </si>
  <si>
    <t>特级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</si>
</sst>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微软雅黑"/>
      <charset val="134"/>
    </font>
    <font>
      <b/>
      <sz val="12"/>
      <color theme="1"/>
      <name val="微软雅黑"/>
      <family val="2"/>
      <charset val="134"/>
    </font>
    <font>
      <sz val="9.8000000000000007"/>
      <color rgb="FF0033B3"/>
      <name val="JetBrains Mono"/>
      <family val="1"/>
    </font>
    <font>
      <i/>
      <sz val="9.8000000000000007"/>
      <color rgb="FF871094"/>
      <name val="JetBrains Mono"/>
      <family val="1"/>
    </font>
    <font>
      <sz val="9.8000000000000007"/>
      <color rgb="FF3F9101"/>
      <name val="JetBrains Mono"/>
      <family val="1"/>
    </font>
    <font>
      <i/>
      <sz val="11.3"/>
      <color rgb="FF008000"/>
      <name val="JetBrains Mono"/>
      <family val="1"/>
    </font>
    <font>
      <sz val="12"/>
      <color theme="1"/>
      <name val="微软雅黑"/>
      <family val="2"/>
      <charset val="134"/>
    </font>
    <font>
      <b/>
      <sz val="9"/>
      <color rgb="FFFFFFFF"/>
      <name val="Microsoft YaHei"/>
      <charset val="134"/>
    </font>
    <font>
      <b/>
      <sz val="6"/>
      <color rgb="FFFFFFFF"/>
      <name val="Microsoft YaHei"/>
      <charset val="134"/>
    </font>
    <font>
      <sz val="10"/>
      <color rgb="FF000000"/>
      <name val="Microsoft YaHei"/>
      <charset val="134"/>
    </font>
    <font>
      <sz val="11"/>
      <color indexed="8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8"/>
      <color rgb="FFFFFFFF"/>
      <name val="Microsoft YaHei"/>
      <charset val="134"/>
    </font>
    <font>
      <b/>
      <sz val="10"/>
      <color theme="1"/>
      <name val="微软雅黑"/>
      <family val="2"/>
      <charset val="134"/>
    </font>
    <font>
      <sz val="9.8000000000000007"/>
      <color rgb="FF000000"/>
      <name val="JetBrains Mono"/>
      <family val="1"/>
    </font>
    <font>
      <i/>
      <sz val="9.8000000000000007"/>
      <color rgb="FF008000"/>
      <name val="JetBrains Mono"/>
      <family val="1"/>
    </font>
    <font>
      <sz val="9.8000000000000007"/>
      <color rgb="FF080808"/>
      <name val="JetBrains Mono"/>
      <family val="1"/>
    </font>
    <font>
      <sz val="9.8000000000000007"/>
      <color rgb="FF1750EB"/>
      <name val="JetBrains Mono"/>
      <family val="1"/>
    </font>
    <font>
      <sz val="9.8000000000000007"/>
      <color rgb="FF067D17"/>
      <name val="JetBrains Mono"/>
      <family val="1"/>
    </font>
    <font>
      <sz val="9.8000000000000007"/>
      <color rgb="FF067D17"/>
      <name val="微软雅黑"/>
      <family val="2"/>
      <charset val="134"/>
    </font>
    <font>
      <i/>
      <sz val="11.3"/>
      <color rgb="FF008000"/>
      <name val="微软雅黑"/>
      <family val="2"/>
      <charset val="134"/>
    </font>
    <font>
      <sz val="9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theme="9" tint="0.399884029663991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9" tint="0.3999450666829432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1" fillId="0" borderId="0">
      <alignment vertical="center"/>
    </xf>
  </cellStyleXfs>
  <cellXfs count="63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0" xfId="0" applyFont="1" applyBorder="1"/>
    <xf numFmtId="0" fontId="0" fillId="0" borderId="0" xfId="0" applyBorder="1"/>
    <xf numFmtId="0" fontId="1" fillId="2" borderId="3" xfId="0" applyFont="1" applyFill="1" applyBorder="1"/>
    <xf numFmtId="0" fontId="6" fillId="0" borderId="0" xfId="0" applyFont="1" applyBorder="1"/>
    <xf numFmtId="0" fontId="0" fillId="0" borderId="0" xfId="0" applyFont="1"/>
    <xf numFmtId="0" fontId="0" fillId="0" borderId="1" xfId="0" applyFont="1" applyBorder="1"/>
    <xf numFmtId="49" fontId="0" fillId="0" borderId="1" xfId="0" applyNumberFormat="1" applyBorder="1"/>
    <xf numFmtId="0" fontId="1" fillId="0" borderId="0" xfId="0" applyFont="1"/>
    <xf numFmtId="49" fontId="1" fillId="0" borderId="0" xfId="0" applyNumberFormat="1" applyFont="1" applyBorder="1"/>
    <xf numFmtId="0" fontId="7" fillId="3" borderId="3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/>
    </xf>
    <xf numFmtId="0" fontId="11" fillId="0" borderId="0" xfId="1" applyAlignment="1">
      <alignment horizontal="center" vertical="center"/>
    </xf>
    <xf numFmtId="0" fontId="0" fillId="0" borderId="3" xfId="1" applyFont="1" applyBorder="1" applyAlignment="1">
      <alignment horizontal="center" shrinkToFit="1"/>
    </xf>
    <xf numFmtId="0" fontId="0" fillId="0" borderId="0" xfId="1" applyFont="1" applyAlignment="1">
      <alignment horizontal="center" shrinkToFit="1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1" fillId="6" borderId="3" xfId="1" applyFill="1" applyBorder="1" applyAlignment="1">
      <alignment horizontal="center" vertical="center"/>
    </xf>
    <xf numFmtId="0" fontId="0" fillId="6" borderId="3" xfId="0" applyFill="1" applyBorder="1"/>
    <xf numFmtId="0" fontId="11" fillId="7" borderId="3" xfId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14" fillId="6" borderId="3" xfId="1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8" borderId="3" xfId="1" applyFont="1" applyFill="1" applyBorder="1" applyAlignment="1">
      <alignment horizontal="center" vertical="center"/>
    </xf>
    <xf numFmtId="0" fontId="14" fillId="9" borderId="3" xfId="1" applyFont="1" applyFill="1" applyBorder="1" applyAlignment="1">
      <alignment horizontal="center" vertical="center"/>
    </xf>
    <xf numFmtId="0" fontId="11" fillId="8" borderId="3" xfId="1" applyFill="1" applyBorder="1" applyAlignment="1">
      <alignment horizontal="center" vertical="center"/>
    </xf>
    <xf numFmtId="0" fontId="11" fillId="9" borderId="3" xfId="1" applyFill="1" applyBorder="1" applyAlignment="1">
      <alignment horizontal="center" vertical="center"/>
    </xf>
    <xf numFmtId="0" fontId="9" fillId="10" borderId="4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7" fillId="3" borderId="3" xfId="1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/>
    </xf>
    <xf numFmtId="0" fontId="15" fillId="0" borderId="0" xfId="0" applyFont="1" applyBorder="1"/>
    <xf numFmtId="0" fontId="18" fillId="0" borderId="0" xfId="0" applyFont="1" applyBorder="1"/>
    <xf numFmtId="0" fontId="15" fillId="0" borderId="0" xfId="0" applyFont="1"/>
    <xf numFmtId="49" fontId="15" fillId="0" borderId="0" xfId="0" applyNumberFormat="1" applyFont="1"/>
    <xf numFmtId="0" fontId="18" fillId="0" borderId="0" xfId="0" applyFont="1" applyBorder="1" applyAlignment="1">
      <alignment horizontal="center" vertical="center"/>
    </xf>
    <xf numFmtId="49" fontId="15" fillId="0" borderId="0" xfId="0" applyNumberFormat="1" applyFont="1" applyBorder="1"/>
    <xf numFmtId="0" fontId="18" fillId="12" borderId="0" xfId="0" applyFont="1" applyFill="1" applyBorder="1" applyAlignment="1">
      <alignment horizontal="center" vertical="center"/>
    </xf>
    <xf numFmtId="49" fontId="18" fillId="0" borderId="0" xfId="0" applyNumberFormat="1" applyFont="1" applyBorder="1" applyAlignment="1">
      <alignment horizontal="center" vertical="center"/>
    </xf>
    <xf numFmtId="0" fontId="15" fillId="12" borderId="0" xfId="0" applyFont="1" applyFill="1" applyBorder="1" applyAlignment="1">
      <alignment horizontal="center" vertical="center"/>
    </xf>
    <xf numFmtId="49" fontId="15" fillId="0" borderId="0" xfId="0" applyNumberFormat="1" applyFont="1" applyBorder="1" applyAlignment="1">
      <alignment horizontal="center" vertical="center"/>
    </xf>
    <xf numFmtId="0" fontId="15" fillId="13" borderId="0" xfId="0" applyFont="1" applyFill="1"/>
    <xf numFmtId="49" fontId="0" fillId="0" borderId="0" xfId="0" applyNumberFormat="1"/>
    <xf numFmtId="0" fontId="15" fillId="13" borderId="0" xfId="0" applyFont="1" applyFill="1" applyBorder="1"/>
    <xf numFmtId="0" fontId="18" fillId="13" borderId="0" xfId="0" applyFont="1" applyFill="1" applyBorder="1" applyAlignment="1">
      <alignment horizontal="center" vertical="center"/>
    </xf>
    <xf numFmtId="0" fontId="15" fillId="13" borderId="0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vertical="center"/>
    </xf>
    <xf numFmtId="0" fontId="0" fillId="13" borderId="0" xfId="0" applyFont="1" applyFill="1"/>
    <xf numFmtId="49" fontId="27" fillId="0" borderId="0" xfId="0" applyNumberFormat="1" applyFont="1"/>
    <xf numFmtId="0" fontId="10" fillId="5" borderId="6" xfId="0" applyFont="1" applyFill="1" applyBorder="1" applyAlignment="1">
      <alignment vertical="center"/>
    </xf>
    <xf numFmtId="0" fontId="27" fillId="0" borderId="1" xfId="0" applyFont="1" applyBorder="1"/>
    <xf numFmtId="0" fontId="27" fillId="0" borderId="0" xfId="0" applyFont="1"/>
  </cellXfs>
  <cellStyles count="2">
    <cellStyle name="常规" xfId="0" builtinId="0"/>
    <cellStyle name="常规 2" xfId="1" xr:uid="{00000000-0005-0000-0000-000031000000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171232" id="{87A02D86-8DFD-4DC5-A916-B584A1E46DEF}" userId="S::T171232@it.tencent.com::5de8f634-b06d-4999-9d26-e446c25f68c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4-05-06T02:56:37.24" personId="{87A02D86-8DFD-4DC5-A916-B584A1E46DEF}" id="{5F6C5AE4-3E8D-4A21-BE89-FD7FE0FEFA73}">
    <text>不从1开始命名是因为layout配错了图标，导致这边配表修改来配合。以减小更新的包体。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workbookViewId="0">
      <selection activeCell="P10" sqref="P10"/>
    </sheetView>
  </sheetViews>
  <sheetFormatPr defaultColWidth="9" defaultRowHeight="16.5"/>
  <cols>
    <col min="1" max="1" width="11.07421875" customWidth="1"/>
    <col min="2" max="2" width="16.69140625" customWidth="1"/>
    <col min="3" max="3" width="60.921875" customWidth="1"/>
    <col min="4" max="7" width="29.921875" style="44" hidden="1" customWidth="1"/>
    <col min="8" max="8" width="31.921875" hidden="1" customWidth="1"/>
    <col min="9" max="10" width="30.07421875" hidden="1" customWidth="1"/>
    <col min="11" max="11" width="35.69140625" style="52" customWidth="1"/>
    <col min="12" max="12" width="19.4609375" style="52" customWidth="1"/>
    <col min="13" max="13" width="18.69140625" style="52" customWidth="1"/>
    <col min="14" max="14" width="13.3046875" customWidth="1"/>
    <col min="15" max="15" width="39.53515625" customWidth="1"/>
    <col min="16" max="16" width="66.69140625" style="53" customWidth="1"/>
  </cols>
  <sheetData>
    <row r="1" spans="1:16" s="6" customFormat="1">
      <c r="A1" s="6" t="s">
        <v>0</v>
      </c>
      <c r="D1" s="42"/>
      <c r="E1" s="42"/>
      <c r="F1" s="42"/>
      <c r="G1" s="42"/>
      <c r="K1" s="54"/>
      <c r="L1" s="54"/>
      <c r="M1" s="54"/>
      <c r="P1" s="14"/>
    </row>
    <row r="2" spans="1:16" s="8" customFormat="1">
      <c r="A2" s="8" t="s">
        <v>1</v>
      </c>
      <c r="B2" s="8" t="s">
        <v>2</v>
      </c>
      <c r="C2" s="8" t="s">
        <v>3</v>
      </c>
      <c r="D2" s="46" t="s">
        <v>4</v>
      </c>
      <c r="E2" s="46" t="s">
        <v>5</v>
      </c>
      <c r="F2" s="46" t="s">
        <v>6</v>
      </c>
      <c r="G2" s="46" t="s">
        <v>7</v>
      </c>
      <c r="H2" s="8" t="s">
        <v>8</v>
      </c>
      <c r="I2" s="15" t="s">
        <v>9</v>
      </c>
      <c r="J2" s="15" t="s">
        <v>9</v>
      </c>
      <c r="K2" s="55" t="s">
        <v>10</v>
      </c>
      <c r="L2" s="55" t="s">
        <v>11</v>
      </c>
      <c r="M2" s="55" t="s">
        <v>12</v>
      </c>
      <c r="N2" s="8" t="s">
        <v>13</v>
      </c>
      <c r="O2" s="8" t="s">
        <v>14</v>
      </c>
      <c r="P2" s="16" t="s">
        <v>15</v>
      </c>
    </row>
    <row r="3" spans="1:16" s="6" customFormat="1">
      <c r="A3" s="6" t="s">
        <v>16</v>
      </c>
      <c r="D3" s="38" t="s">
        <v>17</v>
      </c>
      <c r="E3" s="38" t="s">
        <v>18</v>
      </c>
      <c r="F3" s="38" t="s">
        <v>19</v>
      </c>
      <c r="G3" s="38" t="s">
        <v>20</v>
      </c>
      <c r="H3" s="6" t="s">
        <v>21</v>
      </c>
      <c r="I3" s="6" t="s">
        <v>22</v>
      </c>
      <c r="J3" s="13" t="s">
        <v>23</v>
      </c>
      <c r="K3" s="56" t="s">
        <v>24</v>
      </c>
      <c r="L3" s="56" t="s">
        <v>25</v>
      </c>
      <c r="M3" s="56" t="s">
        <v>26</v>
      </c>
      <c r="N3" s="6" t="s">
        <v>27</v>
      </c>
      <c r="O3" s="6" t="s">
        <v>28</v>
      </c>
      <c r="P3" s="14" t="s">
        <v>29</v>
      </c>
    </row>
    <row r="4" spans="1:16">
      <c r="A4">
        <v>1</v>
      </c>
      <c r="B4" t="s">
        <v>30</v>
      </c>
      <c r="C4" t="s">
        <v>31</v>
      </c>
      <c r="D4" s="12" t="s">
        <v>32</v>
      </c>
      <c r="E4" s="42" t="s">
        <v>33</v>
      </c>
      <c r="F4" s="12" t="s">
        <v>32</v>
      </c>
      <c r="G4" s="42" t="s">
        <v>34</v>
      </c>
      <c r="H4" t="s">
        <v>35</v>
      </c>
      <c r="I4" s="20" t="s">
        <v>36</v>
      </c>
      <c r="J4" s="20" t="s">
        <v>36</v>
      </c>
      <c r="K4" s="57" t="s">
        <v>37</v>
      </c>
      <c r="L4" s="58" t="s">
        <v>38</v>
      </c>
      <c r="M4" s="58" t="s">
        <v>39</v>
      </c>
      <c r="N4" t="s">
        <v>30</v>
      </c>
      <c r="O4" t="s">
        <v>40</v>
      </c>
      <c r="P4" s="59" t="s">
        <v>483</v>
      </c>
    </row>
    <row r="5" spans="1:16">
      <c r="D5" s="12"/>
      <c r="E5" s="42"/>
      <c r="F5" s="12"/>
      <c r="G5" s="42"/>
      <c r="I5" s="20" t="s">
        <v>41</v>
      </c>
      <c r="J5" s="20" t="s">
        <v>41</v>
      </c>
      <c r="K5" s="57" t="s">
        <v>42</v>
      </c>
      <c r="L5" s="58" t="s">
        <v>38</v>
      </c>
      <c r="M5" s="58" t="s">
        <v>43</v>
      </c>
    </row>
    <row r="6" spans="1:16">
      <c r="D6" s="12"/>
      <c r="E6" s="42"/>
      <c r="F6" s="12"/>
      <c r="G6" s="42"/>
      <c r="I6" s="20" t="s">
        <v>44</v>
      </c>
      <c r="J6" s="20" t="s">
        <v>44</v>
      </c>
      <c r="K6" s="57" t="s">
        <v>45</v>
      </c>
      <c r="L6" s="58" t="s">
        <v>38</v>
      </c>
      <c r="M6" s="58" t="s">
        <v>46</v>
      </c>
    </row>
    <row r="7" spans="1:16">
      <c r="A7">
        <v>2</v>
      </c>
      <c r="B7" t="s">
        <v>47</v>
      </c>
      <c r="C7" t="s">
        <v>48</v>
      </c>
      <c r="D7" s="12" t="s">
        <v>32</v>
      </c>
      <c r="E7" s="42" t="s">
        <v>49</v>
      </c>
      <c r="F7" s="12" t="s">
        <v>32</v>
      </c>
      <c r="G7" s="42" t="s">
        <v>50</v>
      </c>
      <c r="H7" t="s">
        <v>51</v>
      </c>
      <c r="I7" s="20" t="s">
        <v>52</v>
      </c>
      <c r="J7" s="20" t="s">
        <v>52</v>
      </c>
      <c r="K7" s="57" t="s">
        <v>53</v>
      </c>
      <c r="L7" s="58" t="s">
        <v>38</v>
      </c>
      <c r="M7" s="58" t="s">
        <v>54</v>
      </c>
      <c r="N7" t="s">
        <v>55</v>
      </c>
      <c r="O7" s="53" t="s">
        <v>56</v>
      </c>
      <c r="P7" s="59" t="s">
        <v>484</v>
      </c>
    </row>
    <row r="8" spans="1:16">
      <c r="A8">
        <v>3</v>
      </c>
      <c r="B8" t="s">
        <v>58</v>
      </c>
      <c r="C8" t="s">
        <v>59</v>
      </c>
      <c r="D8" s="12" t="s">
        <v>32</v>
      </c>
      <c r="E8" s="42" t="s">
        <v>60</v>
      </c>
      <c r="F8" s="12" t="s">
        <v>32</v>
      </c>
      <c r="G8" s="42" t="s">
        <v>61</v>
      </c>
      <c r="H8" t="s">
        <v>62</v>
      </c>
      <c r="I8" s="20" t="s">
        <v>63</v>
      </c>
      <c r="J8" s="20" t="s">
        <v>63</v>
      </c>
      <c r="K8" s="57" t="s">
        <v>64</v>
      </c>
      <c r="L8" s="58" t="s">
        <v>38</v>
      </c>
      <c r="M8" s="58" t="s">
        <v>65</v>
      </c>
      <c r="N8" t="s">
        <v>55</v>
      </c>
      <c r="O8" s="53" t="s">
        <v>66</v>
      </c>
      <c r="P8" s="59" t="s">
        <v>484</v>
      </c>
    </row>
    <row r="9" spans="1:16">
      <c r="A9">
        <v>4</v>
      </c>
      <c r="B9" t="s">
        <v>67</v>
      </c>
      <c r="C9" t="s">
        <v>68</v>
      </c>
      <c r="D9" s="12" t="s">
        <v>32</v>
      </c>
      <c r="E9" s="42" t="s">
        <v>69</v>
      </c>
      <c r="F9" s="12" t="s">
        <v>32</v>
      </c>
      <c r="G9" s="42" t="s">
        <v>70</v>
      </c>
      <c r="H9" t="s">
        <v>71</v>
      </c>
      <c r="I9" s="20" t="s">
        <v>72</v>
      </c>
      <c r="J9" s="20" t="s">
        <v>72</v>
      </c>
      <c r="K9" s="57" t="s">
        <v>73</v>
      </c>
      <c r="L9" s="58" t="s">
        <v>38</v>
      </c>
      <c r="M9" s="58" t="s">
        <v>74</v>
      </c>
      <c r="N9" t="s">
        <v>75</v>
      </c>
      <c r="O9" s="53" t="s">
        <v>76</v>
      </c>
    </row>
    <row r="10" spans="1:16">
      <c r="A10">
        <v>5</v>
      </c>
      <c r="B10" t="s">
        <v>77</v>
      </c>
      <c r="C10" t="s">
        <v>78</v>
      </c>
      <c r="D10" s="12" t="s">
        <v>32</v>
      </c>
      <c r="E10" s="42" t="s">
        <v>79</v>
      </c>
      <c r="F10" s="12" t="s">
        <v>32</v>
      </c>
      <c r="G10" s="42" t="s">
        <v>80</v>
      </c>
      <c r="H10" t="s">
        <v>81</v>
      </c>
      <c r="I10" s="20" t="s">
        <v>82</v>
      </c>
      <c r="J10" s="20" t="s">
        <v>82</v>
      </c>
      <c r="K10" s="57" t="s">
        <v>83</v>
      </c>
      <c r="L10" s="58" t="s">
        <v>38</v>
      </c>
      <c r="M10" s="58" t="s">
        <v>84</v>
      </c>
      <c r="N10" t="s">
        <v>75</v>
      </c>
      <c r="O10" s="53" t="s">
        <v>85</v>
      </c>
    </row>
    <row r="11" spans="1:16">
      <c r="A11">
        <v>6</v>
      </c>
      <c r="B11" t="s">
        <v>86</v>
      </c>
      <c r="C11" t="s">
        <v>87</v>
      </c>
      <c r="D11" s="12" t="s">
        <v>32</v>
      </c>
      <c r="E11" s="42" t="s">
        <v>88</v>
      </c>
      <c r="F11" s="12" t="s">
        <v>32</v>
      </c>
      <c r="G11" s="42" t="s">
        <v>89</v>
      </c>
      <c r="H11" t="s">
        <v>90</v>
      </c>
      <c r="I11" s="20" t="s">
        <v>91</v>
      </c>
      <c r="J11" s="20" t="s">
        <v>91</v>
      </c>
      <c r="K11" s="57" t="s">
        <v>92</v>
      </c>
      <c r="L11" s="58" t="s">
        <v>38</v>
      </c>
      <c r="M11" s="58" t="s">
        <v>93</v>
      </c>
      <c r="N11" t="s">
        <v>75</v>
      </c>
      <c r="O11" s="53" t="s">
        <v>94</v>
      </c>
    </row>
    <row r="12" spans="1:16">
      <c r="A12">
        <v>7</v>
      </c>
      <c r="B12" t="s">
        <v>95</v>
      </c>
      <c r="C12" t="s">
        <v>96</v>
      </c>
      <c r="D12" s="12" t="s">
        <v>32</v>
      </c>
      <c r="E12" s="42" t="s">
        <v>97</v>
      </c>
      <c r="F12" s="12" t="s">
        <v>32</v>
      </c>
      <c r="G12" s="42" t="s">
        <v>98</v>
      </c>
      <c r="H12" t="s">
        <v>99</v>
      </c>
      <c r="I12" s="20" t="s">
        <v>100</v>
      </c>
      <c r="J12" s="20" t="s">
        <v>100</v>
      </c>
      <c r="K12" s="57" t="s">
        <v>101</v>
      </c>
      <c r="L12" s="58" t="s">
        <v>38</v>
      </c>
      <c r="M12" s="58" t="s">
        <v>39</v>
      </c>
      <c r="N12" t="s">
        <v>75</v>
      </c>
      <c r="O12" t="s">
        <v>102</v>
      </c>
    </row>
    <row r="13" spans="1:16">
      <c r="D13" s="12"/>
      <c r="E13" s="42"/>
      <c r="F13" s="12"/>
      <c r="G13" s="42"/>
      <c r="I13" s="20" t="s">
        <v>103</v>
      </c>
      <c r="J13" s="20" t="s">
        <v>103</v>
      </c>
      <c r="K13" s="57" t="s">
        <v>104</v>
      </c>
      <c r="L13" s="58" t="s">
        <v>38</v>
      </c>
      <c r="M13" s="58" t="s">
        <v>105</v>
      </c>
    </row>
    <row r="14" spans="1:16">
      <c r="A14">
        <v>8</v>
      </c>
      <c r="B14" t="s">
        <v>106</v>
      </c>
      <c r="C14" t="s">
        <v>107</v>
      </c>
      <c r="D14" s="12" t="s">
        <v>32</v>
      </c>
      <c r="E14" s="42" t="s">
        <v>108</v>
      </c>
      <c r="F14" s="12" t="s">
        <v>32</v>
      </c>
      <c r="G14" s="42" t="s">
        <v>109</v>
      </c>
      <c r="H14" t="s">
        <v>110</v>
      </c>
      <c r="I14" s="20" t="s">
        <v>111</v>
      </c>
      <c r="J14" s="20" t="s">
        <v>111</v>
      </c>
      <c r="K14" s="57" t="s">
        <v>112</v>
      </c>
      <c r="L14" s="58" t="s">
        <v>38</v>
      </c>
      <c r="M14" s="58" t="s">
        <v>39</v>
      </c>
      <c r="N14" t="s">
        <v>75</v>
      </c>
      <c r="O14" t="s">
        <v>113</v>
      </c>
    </row>
    <row r="15" spans="1:16">
      <c r="D15" s="12"/>
      <c r="E15" s="42"/>
      <c r="F15" s="12"/>
      <c r="G15" s="42"/>
      <c r="I15" s="20" t="s">
        <v>114</v>
      </c>
      <c r="J15" s="20" t="s">
        <v>114</v>
      </c>
      <c r="K15" s="57" t="s">
        <v>115</v>
      </c>
      <c r="L15" s="58" t="s">
        <v>38</v>
      </c>
      <c r="M15" s="58" t="s">
        <v>43</v>
      </c>
    </row>
    <row r="16" spans="1:16">
      <c r="A16">
        <v>9</v>
      </c>
      <c r="B16" t="s">
        <v>116</v>
      </c>
      <c r="C16" t="s">
        <v>117</v>
      </c>
      <c r="D16" s="12" t="s">
        <v>32</v>
      </c>
      <c r="E16" s="42" t="s">
        <v>118</v>
      </c>
      <c r="F16" s="12" t="s">
        <v>32</v>
      </c>
      <c r="G16" s="42" t="s">
        <v>119</v>
      </c>
      <c r="H16" t="s">
        <v>120</v>
      </c>
      <c r="I16" s="20" t="s">
        <v>121</v>
      </c>
      <c r="J16" s="20" t="s">
        <v>121</v>
      </c>
      <c r="K16" s="57" t="s">
        <v>122</v>
      </c>
      <c r="L16" s="58" t="s">
        <v>38</v>
      </c>
      <c r="M16" s="58" t="s">
        <v>39</v>
      </c>
      <c r="N16" t="s">
        <v>75</v>
      </c>
      <c r="O16" t="s">
        <v>123</v>
      </c>
    </row>
    <row r="17" spans="1:15">
      <c r="D17" s="12"/>
      <c r="E17" s="42"/>
      <c r="F17" s="12"/>
      <c r="G17" s="42"/>
      <c r="I17" s="20" t="s">
        <v>124</v>
      </c>
      <c r="J17" s="20" t="s">
        <v>124</v>
      </c>
      <c r="K17" s="57" t="s">
        <v>125</v>
      </c>
      <c r="L17" s="58" t="s">
        <v>38</v>
      </c>
      <c r="M17" s="58" t="s">
        <v>43</v>
      </c>
    </row>
    <row r="18" spans="1:15">
      <c r="A18">
        <v>10</v>
      </c>
      <c r="B18" t="s">
        <v>126</v>
      </c>
      <c r="C18" t="s">
        <v>127</v>
      </c>
      <c r="D18" s="12" t="s">
        <v>32</v>
      </c>
      <c r="E18" s="42" t="s">
        <v>128</v>
      </c>
      <c r="F18" s="12" t="s">
        <v>32</v>
      </c>
      <c r="G18" s="42" t="s">
        <v>129</v>
      </c>
      <c r="H18" t="s">
        <v>130</v>
      </c>
      <c r="I18" s="20" t="s">
        <v>131</v>
      </c>
      <c r="J18" s="20" t="s">
        <v>131</v>
      </c>
      <c r="K18" s="57" t="s">
        <v>132</v>
      </c>
      <c r="L18" s="58" t="s">
        <v>38</v>
      </c>
      <c r="M18" s="58" t="s">
        <v>39</v>
      </c>
      <c r="N18" t="s">
        <v>133</v>
      </c>
      <c r="O18" t="s">
        <v>134</v>
      </c>
    </row>
    <row r="19" spans="1:15">
      <c r="D19" s="12"/>
      <c r="E19" s="42"/>
      <c r="F19" s="12"/>
      <c r="G19" s="42"/>
      <c r="I19" s="20" t="s">
        <v>135</v>
      </c>
      <c r="J19" s="20" t="s">
        <v>135</v>
      </c>
      <c r="K19" s="57" t="s">
        <v>136</v>
      </c>
      <c r="L19" s="58" t="s">
        <v>38</v>
      </c>
      <c r="M19" s="58" t="s">
        <v>43</v>
      </c>
    </row>
    <row r="20" spans="1:15">
      <c r="A20">
        <v>11</v>
      </c>
      <c r="B20" t="s">
        <v>137</v>
      </c>
      <c r="C20" t="s">
        <v>138</v>
      </c>
      <c r="D20" s="12" t="s">
        <v>32</v>
      </c>
      <c r="E20" s="42" t="s">
        <v>139</v>
      </c>
      <c r="F20" s="12" t="s">
        <v>32</v>
      </c>
      <c r="G20" s="42" t="s">
        <v>140</v>
      </c>
      <c r="H20" t="s">
        <v>141</v>
      </c>
      <c r="I20" s="20" t="s">
        <v>142</v>
      </c>
      <c r="J20" s="20" t="s">
        <v>142</v>
      </c>
      <c r="K20" s="57" t="s">
        <v>143</v>
      </c>
      <c r="L20" s="58" t="s">
        <v>38</v>
      </c>
      <c r="M20" s="58" t="s">
        <v>144</v>
      </c>
      <c r="N20" t="s">
        <v>133</v>
      </c>
      <c r="O20" t="s">
        <v>145</v>
      </c>
    </row>
    <row r="21" spans="1:15">
      <c r="A21">
        <v>12</v>
      </c>
      <c r="B21" t="s">
        <v>146</v>
      </c>
      <c r="C21" t="s">
        <v>147</v>
      </c>
      <c r="D21" s="12" t="s">
        <v>32</v>
      </c>
      <c r="E21" s="42" t="s">
        <v>148</v>
      </c>
      <c r="F21" s="12" t="s">
        <v>32</v>
      </c>
      <c r="G21" s="42" t="s">
        <v>149</v>
      </c>
      <c r="H21" t="s">
        <v>150</v>
      </c>
      <c r="I21" s="20" t="s">
        <v>151</v>
      </c>
      <c r="J21" s="20" t="s">
        <v>151</v>
      </c>
      <c r="K21" s="57" t="s">
        <v>152</v>
      </c>
      <c r="L21" s="58" t="s">
        <v>38</v>
      </c>
      <c r="M21" s="58" t="s">
        <v>43</v>
      </c>
      <c r="N21" t="s">
        <v>133</v>
      </c>
      <c r="O21" t="s">
        <v>153</v>
      </c>
    </row>
    <row r="22" spans="1:15">
      <c r="A22">
        <v>13</v>
      </c>
      <c r="B22" t="s">
        <v>154</v>
      </c>
      <c r="C22" t="s">
        <v>155</v>
      </c>
      <c r="D22" s="12" t="s">
        <v>32</v>
      </c>
      <c r="E22" s="42" t="s">
        <v>156</v>
      </c>
      <c r="F22" s="12" t="s">
        <v>32</v>
      </c>
      <c r="G22" s="42" t="s">
        <v>157</v>
      </c>
      <c r="H22" t="s">
        <v>158</v>
      </c>
      <c r="I22" s="20" t="s">
        <v>159</v>
      </c>
      <c r="J22" s="20" t="s">
        <v>159</v>
      </c>
      <c r="K22" s="57" t="s">
        <v>160</v>
      </c>
      <c r="L22" s="58" t="s">
        <v>38</v>
      </c>
      <c r="M22" s="58" t="s">
        <v>46</v>
      </c>
      <c r="N22" t="s">
        <v>133</v>
      </c>
      <c r="O22" t="s">
        <v>161</v>
      </c>
    </row>
    <row r="23" spans="1:15">
      <c r="A23">
        <v>14</v>
      </c>
      <c r="B23" t="s">
        <v>162</v>
      </c>
      <c r="C23" t="s">
        <v>163</v>
      </c>
      <c r="D23" s="12" t="s">
        <v>32</v>
      </c>
      <c r="E23" s="42" t="s">
        <v>164</v>
      </c>
      <c r="F23" s="12" t="s">
        <v>32</v>
      </c>
      <c r="G23" s="42" t="s">
        <v>165</v>
      </c>
      <c r="H23" t="s">
        <v>166</v>
      </c>
      <c r="I23" s="20" t="s">
        <v>167</v>
      </c>
      <c r="J23" s="20" t="s">
        <v>167</v>
      </c>
      <c r="K23" s="57" t="s">
        <v>168</v>
      </c>
      <c r="L23" s="58" t="s">
        <v>38</v>
      </c>
      <c r="M23" s="58" t="s">
        <v>93</v>
      </c>
      <c r="N23" t="s">
        <v>133</v>
      </c>
      <c r="O23" t="s">
        <v>169</v>
      </c>
    </row>
    <row r="24" spans="1:15">
      <c r="D24" s="12"/>
      <c r="E24" s="42"/>
      <c r="F24" s="12"/>
      <c r="G24" s="42"/>
      <c r="I24" s="20" t="s">
        <v>170</v>
      </c>
      <c r="J24" s="20" t="s">
        <v>170</v>
      </c>
      <c r="K24" s="57" t="s">
        <v>171</v>
      </c>
      <c r="L24" s="58" t="s">
        <v>38</v>
      </c>
      <c r="M24" s="58" t="s">
        <v>65</v>
      </c>
    </row>
    <row r="25" spans="1:15">
      <c r="A25">
        <v>15</v>
      </c>
      <c r="B25" t="s">
        <v>172</v>
      </c>
      <c r="C25" t="s">
        <v>173</v>
      </c>
      <c r="D25" s="12" t="s">
        <v>32</v>
      </c>
      <c r="E25" s="42" t="s">
        <v>174</v>
      </c>
      <c r="F25" s="12" t="s">
        <v>32</v>
      </c>
      <c r="G25" s="42" t="s">
        <v>175</v>
      </c>
      <c r="H25" t="s">
        <v>176</v>
      </c>
      <c r="I25" s="20" t="s">
        <v>177</v>
      </c>
      <c r="J25" s="20" t="s">
        <v>177</v>
      </c>
      <c r="K25" s="57" t="s">
        <v>178</v>
      </c>
      <c r="L25" s="58" t="s">
        <v>38</v>
      </c>
      <c r="M25" s="58" t="s">
        <v>105</v>
      </c>
      <c r="N25" t="s">
        <v>133</v>
      </c>
      <c r="O25" t="s">
        <v>179</v>
      </c>
    </row>
    <row r="26" spans="1:15">
      <c r="I26" s="20" t="s">
        <v>180</v>
      </c>
      <c r="J26" s="20" t="s">
        <v>180</v>
      </c>
      <c r="K26" s="57" t="s">
        <v>181</v>
      </c>
      <c r="L26" s="58" t="s">
        <v>38</v>
      </c>
      <c r="M26" s="58" t="s">
        <v>93</v>
      </c>
    </row>
  </sheetData>
  <phoneticPr fontId="26" type="noConversion"/>
  <conditionalFormatting sqref="I4:I26">
    <cfRule type="duplicateValues" dxfId="4" priority="1"/>
  </conditionalFormatting>
  <conditionalFormatting sqref="J4:J26">
    <cfRule type="duplicateValues" dxfId="3" priority="3"/>
  </conditionalFormatting>
  <conditionalFormatting sqref="K4:K26">
    <cfRule type="duplicateValues" dxfId="2" priority="2"/>
  </conditionalFormatting>
  <dataValidations count="1">
    <dataValidation showErrorMessage="1" errorTitle="范围错误" error="buffid只能在1~65535范围内" promptTitle="范围" prompt="1~65535" sqref="O7" xr:uid="{00000000-0002-0000-0000-000000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workbookViewId="0">
      <selection activeCell="H4" sqref="H4"/>
    </sheetView>
  </sheetViews>
  <sheetFormatPr defaultColWidth="9" defaultRowHeight="14.5"/>
  <cols>
    <col min="1" max="1" width="8.4609375" style="44" customWidth="1"/>
    <col min="2" max="2" width="13.4609375" style="44" customWidth="1"/>
    <col min="3" max="3" width="13.3046875" style="44" customWidth="1"/>
    <col min="4" max="4" width="33.921875" style="44" customWidth="1"/>
    <col min="5" max="9" width="29.921875" style="44" customWidth="1"/>
    <col min="10" max="10" width="35.69140625" style="44" customWidth="1"/>
    <col min="11" max="11" width="19.4609375" style="44" customWidth="1"/>
    <col min="12" max="12" width="18.69140625" style="44" customWidth="1"/>
    <col min="13" max="14" width="36.07421875" style="44" customWidth="1"/>
    <col min="15" max="15" width="27.765625" style="45" customWidth="1"/>
    <col min="16" max="16" width="39.4609375" style="44" customWidth="1"/>
    <col min="17" max="16384" width="9" style="44"/>
  </cols>
  <sheetData>
    <row r="1" spans="1:16" s="42" customFormat="1">
      <c r="A1" s="42" t="s">
        <v>182</v>
      </c>
      <c r="O1" s="47"/>
    </row>
    <row r="2" spans="1:16" s="43" customFormat="1">
      <c r="A2" s="46" t="s">
        <v>1</v>
      </c>
      <c r="B2" s="46" t="s">
        <v>2</v>
      </c>
      <c r="C2" s="46" t="s">
        <v>13</v>
      </c>
      <c r="D2" s="46" t="s">
        <v>8</v>
      </c>
      <c r="E2" s="46" t="s">
        <v>4</v>
      </c>
      <c r="F2" s="46" t="s">
        <v>5</v>
      </c>
      <c r="G2" s="46" t="s">
        <v>6</v>
      </c>
      <c r="H2" s="46" t="s">
        <v>7</v>
      </c>
      <c r="I2" s="48" t="s">
        <v>183</v>
      </c>
      <c r="J2" s="48" t="s">
        <v>10</v>
      </c>
      <c r="K2" s="48" t="s">
        <v>11</v>
      </c>
      <c r="L2" s="48" t="s">
        <v>12</v>
      </c>
      <c r="M2" s="46" t="s">
        <v>184</v>
      </c>
      <c r="N2" s="46" t="s">
        <v>185</v>
      </c>
      <c r="O2" s="49" t="s">
        <v>15</v>
      </c>
      <c r="P2" s="46" t="s">
        <v>186</v>
      </c>
    </row>
    <row r="3" spans="1:16" s="42" customFormat="1">
      <c r="A3" s="38" t="s">
        <v>16</v>
      </c>
      <c r="B3" s="38"/>
      <c r="C3" s="38" t="s">
        <v>27</v>
      </c>
      <c r="D3" s="38" t="s">
        <v>21</v>
      </c>
      <c r="E3" s="38" t="s">
        <v>17</v>
      </c>
      <c r="F3" s="38" t="s">
        <v>18</v>
      </c>
      <c r="G3" s="38" t="s">
        <v>19</v>
      </c>
      <c r="H3" s="38" t="s">
        <v>20</v>
      </c>
      <c r="I3" s="50" t="s">
        <v>24</v>
      </c>
      <c r="J3" s="50" t="s">
        <v>187</v>
      </c>
      <c r="K3" s="50" t="s">
        <v>25</v>
      </c>
      <c r="L3" s="50" t="s">
        <v>26</v>
      </c>
      <c r="M3" s="38" t="s">
        <v>188</v>
      </c>
      <c r="N3" s="38" t="s">
        <v>189</v>
      </c>
      <c r="O3" s="51" t="s">
        <v>29</v>
      </c>
      <c r="P3" s="38"/>
    </row>
    <row r="4" spans="1:16" ht="16.5">
      <c r="A4" s="42">
        <v>101</v>
      </c>
      <c r="B4" s="42" t="s">
        <v>190</v>
      </c>
      <c r="C4" s="42" t="s">
        <v>190</v>
      </c>
      <c r="D4" s="20" t="s">
        <v>191</v>
      </c>
      <c r="E4" s="12" t="s">
        <v>32</v>
      </c>
      <c r="F4" s="42" t="s">
        <v>192</v>
      </c>
      <c r="G4" s="12" t="s">
        <v>32</v>
      </c>
      <c r="H4" s="42" t="s">
        <v>485</v>
      </c>
      <c r="I4" s="50" t="s">
        <v>193</v>
      </c>
      <c r="J4" s="50" t="s">
        <v>194</v>
      </c>
      <c r="K4" s="12" t="s">
        <v>38</v>
      </c>
      <c r="L4" s="12" t="s">
        <v>39</v>
      </c>
      <c r="M4" s="42"/>
      <c r="N4" s="42" t="s">
        <v>195</v>
      </c>
      <c r="O4" s="47" t="s">
        <v>196</v>
      </c>
      <c r="P4" s="42" t="s">
        <v>31</v>
      </c>
    </row>
    <row r="5" spans="1:16" ht="16.5">
      <c r="A5" s="42"/>
      <c r="B5" s="42"/>
      <c r="C5" s="42"/>
      <c r="D5" s="42"/>
      <c r="E5" s="42"/>
      <c r="F5" s="42"/>
      <c r="G5" s="42"/>
      <c r="H5" s="42"/>
      <c r="I5" s="50" t="s">
        <v>197</v>
      </c>
      <c r="J5" s="50" t="s">
        <v>198</v>
      </c>
      <c r="K5" s="12" t="s">
        <v>38</v>
      </c>
      <c r="L5" s="12" t="s">
        <v>43</v>
      </c>
      <c r="M5" s="42"/>
      <c r="N5" s="42"/>
      <c r="O5" s="47"/>
      <c r="P5" s="42"/>
    </row>
    <row r="6" spans="1:16" ht="16.5">
      <c r="A6" s="42"/>
      <c r="B6" s="42"/>
      <c r="C6" s="42"/>
      <c r="D6" s="42"/>
      <c r="E6" s="42"/>
      <c r="F6" s="42"/>
      <c r="G6" s="42"/>
      <c r="H6" s="42"/>
      <c r="I6" s="50" t="s">
        <v>199</v>
      </c>
      <c r="J6" s="50" t="s">
        <v>200</v>
      </c>
      <c r="K6" s="12" t="s">
        <v>38</v>
      </c>
      <c r="L6" s="12" t="s">
        <v>46</v>
      </c>
      <c r="M6" s="42"/>
      <c r="N6" s="42"/>
      <c r="O6" s="47"/>
      <c r="P6" s="42"/>
    </row>
    <row r="7" spans="1:16" ht="16.5">
      <c r="A7" s="42">
        <v>102</v>
      </c>
      <c r="B7" s="42" t="s">
        <v>67</v>
      </c>
      <c r="C7" s="42" t="s">
        <v>201</v>
      </c>
      <c r="D7" s="20" t="s">
        <v>202</v>
      </c>
      <c r="E7" s="12" t="s">
        <v>32</v>
      </c>
      <c r="F7" s="42" t="s">
        <v>203</v>
      </c>
      <c r="G7" s="12" t="s">
        <v>32</v>
      </c>
      <c r="H7" s="42" t="s">
        <v>486</v>
      </c>
      <c r="I7" s="50" t="s">
        <v>204</v>
      </c>
      <c r="J7" s="50" t="s">
        <v>205</v>
      </c>
      <c r="K7" s="12" t="s">
        <v>38</v>
      </c>
      <c r="L7" s="12" t="s">
        <v>74</v>
      </c>
      <c r="M7" s="42" t="s">
        <v>206</v>
      </c>
      <c r="N7" s="42"/>
      <c r="O7" s="47"/>
      <c r="P7" s="42" t="s">
        <v>207</v>
      </c>
    </row>
    <row r="8" spans="1:16" ht="16.5">
      <c r="A8" s="42"/>
      <c r="B8" s="42"/>
      <c r="C8" s="42"/>
      <c r="D8" s="42"/>
      <c r="E8" s="42"/>
      <c r="F8" s="42"/>
      <c r="G8" s="42"/>
      <c r="H8" s="42"/>
      <c r="I8" s="50" t="s">
        <v>208</v>
      </c>
      <c r="J8" s="50" t="s">
        <v>209</v>
      </c>
      <c r="K8" s="12" t="s">
        <v>38</v>
      </c>
      <c r="L8" s="12" t="s">
        <v>84</v>
      </c>
      <c r="M8" s="42"/>
      <c r="N8" s="42"/>
      <c r="O8" s="47"/>
      <c r="P8" s="42"/>
    </row>
    <row r="9" spans="1:16" ht="16.5">
      <c r="A9" s="42">
        <v>103</v>
      </c>
      <c r="B9" s="42" t="s">
        <v>210</v>
      </c>
      <c r="C9" s="42" t="s">
        <v>201</v>
      </c>
      <c r="D9" s="42" t="s">
        <v>211</v>
      </c>
      <c r="E9" s="12" t="s">
        <v>32</v>
      </c>
      <c r="F9" s="42" t="s">
        <v>212</v>
      </c>
      <c r="G9" s="12" t="s">
        <v>32</v>
      </c>
      <c r="H9" s="42" t="s">
        <v>487</v>
      </c>
      <c r="I9" s="50" t="s">
        <v>213</v>
      </c>
      <c r="J9" s="50" t="s">
        <v>214</v>
      </c>
      <c r="K9" s="12" t="s">
        <v>38</v>
      </c>
      <c r="L9" s="12" t="s">
        <v>39</v>
      </c>
      <c r="M9" s="42"/>
      <c r="N9" s="42" t="s">
        <v>215</v>
      </c>
      <c r="O9" s="47"/>
      <c r="P9" s="42" t="s">
        <v>216</v>
      </c>
    </row>
    <row r="10" spans="1:16" ht="16.5">
      <c r="A10" s="42"/>
      <c r="B10" s="42"/>
      <c r="C10" s="42"/>
      <c r="D10" s="42"/>
      <c r="E10" s="42"/>
      <c r="F10" s="42"/>
      <c r="G10" s="42"/>
      <c r="H10" s="42"/>
      <c r="I10" s="50" t="s">
        <v>217</v>
      </c>
      <c r="J10" s="50" t="s">
        <v>218</v>
      </c>
      <c r="K10" s="12" t="s">
        <v>38</v>
      </c>
      <c r="L10" s="12" t="s">
        <v>43</v>
      </c>
      <c r="M10" s="42"/>
      <c r="N10" s="42"/>
      <c r="O10" s="47"/>
      <c r="P10" s="42"/>
    </row>
    <row r="11" spans="1:16" ht="16.5">
      <c r="A11" s="42"/>
      <c r="B11" s="42"/>
      <c r="C11" s="42"/>
      <c r="D11" s="42"/>
      <c r="E11" s="42"/>
      <c r="F11" s="42"/>
      <c r="G11" s="42"/>
      <c r="H11" s="42"/>
      <c r="I11" s="50" t="s">
        <v>219</v>
      </c>
      <c r="J11" s="50" t="s">
        <v>220</v>
      </c>
      <c r="K11" s="12" t="s">
        <v>38</v>
      </c>
      <c r="L11" s="12" t="s">
        <v>46</v>
      </c>
      <c r="M11" s="42"/>
      <c r="N11" s="42"/>
      <c r="O11" s="47"/>
      <c r="P11" s="42"/>
    </row>
    <row r="12" spans="1:16" ht="16.5">
      <c r="A12" s="42">
        <v>104</v>
      </c>
      <c r="B12" s="42" t="s">
        <v>221</v>
      </c>
      <c r="C12" s="42" t="s">
        <v>201</v>
      </c>
      <c r="D12" s="42" t="s">
        <v>222</v>
      </c>
      <c r="E12" s="12" t="s">
        <v>32</v>
      </c>
      <c r="F12" s="42" t="s">
        <v>223</v>
      </c>
      <c r="G12" s="12" t="s">
        <v>32</v>
      </c>
      <c r="H12" s="42" t="s">
        <v>224</v>
      </c>
      <c r="I12" s="50" t="s">
        <v>225</v>
      </c>
      <c r="J12" s="50" t="s">
        <v>226</v>
      </c>
      <c r="K12" s="12" t="s">
        <v>38</v>
      </c>
      <c r="L12" s="12" t="s">
        <v>105</v>
      </c>
      <c r="M12" s="42"/>
      <c r="N12" s="42" t="s">
        <v>227</v>
      </c>
      <c r="O12" s="47"/>
      <c r="P12" s="42" t="s">
        <v>31</v>
      </c>
    </row>
    <row r="13" spans="1:16" ht="16.5">
      <c r="A13" s="42">
        <v>105</v>
      </c>
      <c r="B13" s="42" t="s">
        <v>86</v>
      </c>
      <c r="C13" s="42" t="s">
        <v>201</v>
      </c>
      <c r="D13" s="42" t="s">
        <v>228</v>
      </c>
      <c r="E13" s="12" t="s">
        <v>32</v>
      </c>
      <c r="F13" s="42" t="s">
        <v>229</v>
      </c>
      <c r="G13" s="12" t="s">
        <v>32</v>
      </c>
      <c r="H13" s="42" t="s">
        <v>230</v>
      </c>
      <c r="I13" s="50" t="s">
        <v>231</v>
      </c>
      <c r="J13" s="50" t="s">
        <v>232</v>
      </c>
      <c r="K13" s="12" t="s">
        <v>38</v>
      </c>
      <c r="L13" s="12" t="s">
        <v>93</v>
      </c>
      <c r="M13" s="47" t="s">
        <v>233</v>
      </c>
      <c r="N13" s="42"/>
      <c r="O13" s="47"/>
      <c r="P13" s="42" t="s">
        <v>87</v>
      </c>
    </row>
  </sheetData>
  <phoneticPr fontId="26" type="noConversion"/>
  <conditionalFormatting sqref="D4">
    <cfRule type="duplicateValues" dxfId="1" priority="3"/>
  </conditionalFormatting>
  <conditionalFormatting sqref="D7">
    <cfRule type="duplicateValues" dxfId="0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opLeftCell="E1" workbookViewId="0">
      <selection activeCell="L14" sqref="L14"/>
    </sheetView>
  </sheetViews>
  <sheetFormatPr defaultColWidth="8" defaultRowHeight="14"/>
  <cols>
    <col min="1" max="1" width="11.53515625" style="21" customWidth="1"/>
    <col min="2" max="7" width="18.69140625" style="21" customWidth="1"/>
    <col min="8" max="8" width="17.53515625" style="21" customWidth="1"/>
    <col min="9" max="9" width="13.23046875" style="21" customWidth="1"/>
    <col min="10" max="11" width="18.53515625" style="21" customWidth="1"/>
    <col min="12" max="12" width="37.3046875" style="21" customWidth="1"/>
    <col min="13" max="15" width="18.53515625" style="21" customWidth="1"/>
    <col min="16" max="16" width="25.3046875" style="21" customWidth="1"/>
    <col min="17" max="17" width="23.765625" style="21" customWidth="1"/>
    <col min="18" max="18" width="25.3046875" style="21" customWidth="1"/>
    <col min="19" max="19" width="16.3046875" style="21" customWidth="1"/>
    <col min="20" max="20" width="26.69140625" style="21" customWidth="1"/>
    <col min="21" max="22" width="14.4609375" style="21" customWidth="1"/>
    <col min="23" max="23" width="15.4609375" style="21" customWidth="1"/>
    <col min="24" max="24" width="20" style="21" customWidth="1"/>
    <col min="25" max="26" width="18" style="21" customWidth="1"/>
    <col min="27" max="27" width="14.53515625" style="21" customWidth="1"/>
    <col min="28" max="28" width="15.921875" style="21" customWidth="1"/>
    <col min="29" max="29" width="17.07421875" style="21" customWidth="1"/>
    <col min="30" max="30" width="16.3046875" style="21" customWidth="1"/>
    <col min="31" max="16384" width="8" style="21"/>
  </cols>
  <sheetData>
    <row r="1" spans="1:17" ht="16.5">
      <c r="A1" s="22" t="s">
        <v>234</v>
      </c>
      <c r="B1" s="23"/>
      <c r="C1" s="23"/>
      <c r="D1" s="23"/>
      <c r="E1" s="23"/>
      <c r="F1" s="23"/>
      <c r="G1" s="23"/>
    </row>
    <row r="2" spans="1:17">
      <c r="A2" s="17" t="s">
        <v>235</v>
      </c>
      <c r="B2" s="17" t="s">
        <v>236</v>
      </c>
      <c r="C2" s="17" t="s">
        <v>237</v>
      </c>
      <c r="D2" s="17" t="s">
        <v>238</v>
      </c>
      <c r="E2" s="17" t="s">
        <v>239</v>
      </c>
      <c r="F2" s="17" t="s">
        <v>240</v>
      </c>
      <c r="G2" s="17" t="s">
        <v>241</v>
      </c>
      <c r="H2" s="17" t="s">
        <v>242</v>
      </c>
      <c r="I2" s="17" t="s">
        <v>243</v>
      </c>
      <c r="J2" s="17" t="s">
        <v>244</v>
      </c>
      <c r="K2" s="17" t="s">
        <v>245</v>
      </c>
      <c r="L2" s="40" t="s">
        <v>246</v>
      </c>
      <c r="M2" s="17" t="s">
        <v>247</v>
      </c>
      <c r="N2" s="17" t="s">
        <v>248</v>
      </c>
      <c r="O2" s="17" t="s">
        <v>249</v>
      </c>
      <c r="P2" s="17" t="s">
        <v>250</v>
      </c>
      <c r="Q2" s="17" t="s">
        <v>251</v>
      </c>
    </row>
    <row r="3" spans="1:17" ht="14.5">
      <c r="A3" s="19" t="s">
        <v>16</v>
      </c>
      <c r="B3" s="19" t="s">
        <v>252</v>
      </c>
      <c r="C3" s="19" t="s">
        <v>253</v>
      </c>
      <c r="D3" s="38" t="s">
        <v>254</v>
      </c>
      <c r="E3" s="38" t="s">
        <v>255</v>
      </c>
      <c r="F3" s="38" t="s">
        <v>256</v>
      </c>
      <c r="G3" s="38" t="s">
        <v>257</v>
      </c>
      <c r="H3" s="19" t="s">
        <v>258</v>
      </c>
      <c r="I3" s="19" t="s">
        <v>259</v>
      </c>
      <c r="J3" s="19" t="s">
        <v>260</v>
      </c>
      <c r="K3" s="19" t="s">
        <v>261</v>
      </c>
      <c r="L3" s="19" t="s">
        <v>262</v>
      </c>
      <c r="M3" s="19" t="s">
        <v>263</v>
      </c>
      <c r="N3" s="19" t="s">
        <v>264</v>
      </c>
      <c r="O3" s="19"/>
      <c r="P3" s="19" t="s">
        <v>265</v>
      </c>
      <c r="Q3" s="19" t="s">
        <v>266</v>
      </c>
    </row>
    <row r="4" spans="1:17" ht="14.5">
      <c r="A4" s="21">
        <v>1</v>
      </c>
      <c r="B4" s="39" t="s">
        <v>267</v>
      </c>
      <c r="C4" s="39" t="s">
        <v>268</v>
      </c>
      <c r="D4" s="21" t="s">
        <v>269</v>
      </c>
      <c r="E4" s="21" t="s">
        <v>270</v>
      </c>
      <c r="F4" s="21" t="s">
        <v>269</v>
      </c>
      <c r="G4" s="21" t="s">
        <v>271</v>
      </c>
      <c r="H4" s="21" t="s">
        <v>272</v>
      </c>
      <c r="I4" s="21">
        <v>50000</v>
      </c>
      <c r="J4" s="21">
        <v>1200</v>
      </c>
      <c r="K4" s="21">
        <v>23210</v>
      </c>
      <c r="M4" s="21" t="s">
        <v>273</v>
      </c>
      <c r="N4" s="21" t="b">
        <v>1</v>
      </c>
      <c r="O4" s="41" t="s">
        <v>274</v>
      </c>
      <c r="P4" s="21" t="s">
        <v>275</v>
      </c>
      <c r="Q4" s="21">
        <v>1</v>
      </c>
    </row>
    <row r="5" spans="1:17" ht="14.5">
      <c r="A5" s="21">
        <v>2</v>
      </c>
      <c r="B5" s="39" t="s">
        <v>276</v>
      </c>
      <c r="C5" s="39" t="s">
        <v>277</v>
      </c>
      <c r="D5" s="21" t="s">
        <v>269</v>
      </c>
      <c r="E5" s="21" t="s">
        <v>278</v>
      </c>
      <c r="F5" s="21" t="s">
        <v>269</v>
      </c>
      <c r="G5" s="21" t="s">
        <v>279</v>
      </c>
      <c r="H5" s="21" t="s">
        <v>272</v>
      </c>
      <c r="I5" s="21">
        <v>50000</v>
      </c>
      <c r="J5" s="21">
        <v>1200</v>
      </c>
      <c r="K5" s="21">
        <v>23210</v>
      </c>
      <c r="M5" s="21" t="s">
        <v>273</v>
      </c>
      <c r="N5" s="21" t="b">
        <v>1</v>
      </c>
      <c r="O5" s="41" t="s">
        <v>280</v>
      </c>
      <c r="P5" s="21" t="s">
        <v>281</v>
      </c>
      <c r="Q5" s="21">
        <v>1</v>
      </c>
    </row>
    <row r="6" spans="1:17" ht="14.5">
      <c r="A6" s="21">
        <v>3</v>
      </c>
      <c r="B6" s="39" t="s">
        <v>282</v>
      </c>
      <c r="C6" s="39" t="s">
        <v>283</v>
      </c>
      <c r="D6" s="21" t="s">
        <v>269</v>
      </c>
      <c r="E6" s="21" t="s">
        <v>284</v>
      </c>
      <c r="F6" s="21" t="s">
        <v>269</v>
      </c>
      <c r="G6" s="21" t="s">
        <v>285</v>
      </c>
      <c r="H6" s="21" t="s">
        <v>272</v>
      </c>
      <c r="I6" s="21">
        <v>50000</v>
      </c>
      <c r="J6" s="21">
        <v>1200</v>
      </c>
      <c r="K6" s="21">
        <v>23210</v>
      </c>
      <c r="M6" s="21" t="s">
        <v>273</v>
      </c>
      <c r="N6" s="21" t="b">
        <v>1</v>
      </c>
      <c r="O6" s="41" t="s">
        <v>87</v>
      </c>
      <c r="P6" s="21" t="s">
        <v>286</v>
      </c>
      <c r="Q6" s="21">
        <v>1</v>
      </c>
    </row>
    <row r="7" spans="1:17" ht="14.5">
      <c r="A7" s="21">
        <v>4</v>
      </c>
      <c r="B7" s="39" t="s">
        <v>287</v>
      </c>
      <c r="C7" s="39" t="s">
        <v>288</v>
      </c>
      <c r="D7" s="21" t="s">
        <v>269</v>
      </c>
      <c r="E7" s="21" t="s">
        <v>289</v>
      </c>
      <c r="F7" s="21" t="s">
        <v>269</v>
      </c>
      <c r="G7" s="21" t="s">
        <v>290</v>
      </c>
      <c r="H7" s="21" t="s">
        <v>272</v>
      </c>
      <c r="I7" s="21">
        <v>50000</v>
      </c>
      <c r="J7" s="21">
        <v>1200</v>
      </c>
      <c r="K7" s="21">
        <v>23210</v>
      </c>
      <c r="M7" s="21" t="s">
        <v>273</v>
      </c>
      <c r="N7" s="21" t="b">
        <v>1</v>
      </c>
      <c r="O7" s="41" t="s">
        <v>59</v>
      </c>
      <c r="P7" s="21" t="s">
        <v>291</v>
      </c>
      <c r="Q7" s="21">
        <v>1</v>
      </c>
    </row>
    <row r="8" spans="1:17" ht="14.5">
      <c r="A8" s="21">
        <v>5</v>
      </c>
      <c r="B8" s="39" t="s">
        <v>292</v>
      </c>
      <c r="C8" s="39" t="s">
        <v>293</v>
      </c>
      <c r="D8" s="21" t="s">
        <v>269</v>
      </c>
      <c r="E8" s="21" t="s">
        <v>294</v>
      </c>
      <c r="F8" s="21" t="s">
        <v>269</v>
      </c>
      <c r="G8" s="21" t="s">
        <v>295</v>
      </c>
      <c r="H8" s="21" t="s">
        <v>272</v>
      </c>
      <c r="I8" s="21">
        <v>50000</v>
      </c>
      <c r="J8" s="21">
        <v>1200</v>
      </c>
      <c r="K8" s="21">
        <v>23210</v>
      </c>
      <c r="M8" s="21" t="s">
        <v>273</v>
      </c>
      <c r="N8" s="21" t="b">
        <v>1</v>
      </c>
      <c r="O8" s="41" t="s">
        <v>296</v>
      </c>
      <c r="P8" s="21" t="s">
        <v>297</v>
      </c>
      <c r="Q8" s="21">
        <v>1</v>
      </c>
    </row>
    <row r="9" spans="1:17" ht="14.5">
      <c r="A9" s="21">
        <v>6</v>
      </c>
      <c r="B9" s="39" t="s">
        <v>298</v>
      </c>
      <c r="C9" s="39" t="s">
        <v>299</v>
      </c>
      <c r="D9" s="21" t="s">
        <v>269</v>
      </c>
      <c r="E9" s="21" t="s">
        <v>300</v>
      </c>
      <c r="F9" s="21" t="s">
        <v>269</v>
      </c>
      <c r="G9" s="21" t="s">
        <v>301</v>
      </c>
      <c r="H9" s="21" t="s">
        <v>272</v>
      </c>
      <c r="I9" s="21">
        <v>50000</v>
      </c>
      <c r="J9" s="21">
        <v>1200</v>
      </c>
      <c r="K9" s="21">
        <v>23210</v>
      </c>
      <c r="M9" s="21" t="s">
        <v>273</v>
      </c>
      <c r="N9" s="21" t="b">
        <v>1</v>
      </c>
      <c r="O9" s="41" t="s">
        <v>302</v>
      </c>
      <c r="P9" s="21" t="s">
        <v>303</v>
      </c>
      <c r="Q9" s="21">
        <v>1</v>
      </c>
    </row>
    <row r="10" spans="1:17" ht="14.5">
      <c r="B10" s="39"/>
      <c r="C10" s="39"/>
      <c r="J10" s="21">
        <v>1200</v>
      </c>
      <c r="K10" s="21">
        <v>23210</v>
      </c>
      <c r="M10" s="21" t="s">
        <v>273</v>
      </c>
      <c r="O10" s="41" t="s">
        <v>304</v>
      </c>
      <c r="P10" s="21" t="s">
        <v>305</v>
      </c>
    </row>
    <row r="11" spans="1:17" ht="14.5">
      <c r="A11" s="21">
        <v>7</v>
      </c>
      <c r="B11" s="39" t="s">
        <v>306</v>
      </c>
      <c r="C11" s="39" t="s">
        <v>307</v>
      </c>
      <c r="D11" s="21" t="s">
        <v>269</v>
      </c>
      <c r="E11" s="21" t="s">
        <v>308</v>
      </c>
      <c r="F11" s="21" t="s">
        <v>269</v>
      </c>
      <c r="G11" s="21" t="s">
        <v>309</v>
      </c>
      <c r="H11" s="21" t="s">
        <v>272</v>
      </c>
      <c r="I11" s="21">
        <v>50000</v>
      </c>
      <c r="J11" s="21">
        <v>1200</v>
      </c>
      <c r="K11" s="21">
        <v>23210</v>
      </c>
      <c r="M11" s="21" t="s">
        <v>273</v>
      </c>
      <c r="N11" s="21" t="b">
        <v>1</v>
      </c>
      <c r="O11" s="41" t="s">
        <v>310</v>
      </c>
      <c r="P11" s="21" t="s">
        <v>311</v>
      </c>
      <c r="Q11" s="21">
        <v>1</v>
      </c>
    </row>
    <row r="12" spans="1:17" ht="14.5">
      <c r="A12" s="21">
        <v>8</v>
      </c>
      <c r="B12" s="39" t="s">
        <v>312</v>
      </c>
      <c r="C12" s="39" t="s">
        <v>313</v>
      </c>
      <c r="D12" s="21" t="s">
        <v>269</v>
      </c>
      <c r="E12" s="21" t="s">
        <v>314</v>
      </c>
      <c r="F12" s="21" t="s">
        <v>269</v>
      </c>
      <c r="G12" s="21" t="s">
        <v>315</v>
      </c>
      <c r="H12" s="21" t="s">
        <v>272</v>
      </c>
      <c r="I12" s="21">
        <v>50000</v>
      </c>
      <c r="J12" s="21">
        <v>1200</v>
      </c>
      <c r="K12" s="21">
        <v>23210</v>
      </c>
      <c r="M12" s="21" t="s">
        <v>273</v>
      </c>
      <c r="N12" s="21" t="b">
        <v>1</v>
      </c>
      <c r="O12" s="41" t="s">
        <v>316</v>
      </c>
      <c r="P12" s="21" t="s">
        <v>480</v>
      </c>
      <c r="Q12" s="21">
        <v>1</v>
      </c>
    </row>
  </sheetData>
  <phoneticPr fontId="2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workbookViewId="0">
      <selection activeCell="K13" sqref="K13"/>
    </sheetView>
  </sheetViews>
  <sheetFormatPr defaultColWidth="8" defaultRowHeight="14"/>
  <cols>
    <col min="1" max="1" width="11.53515625" style="21" customWidth="1"/>
    <col min="2" max="2" width="21" style="21" customWidth="1"/>
    <col min="3" max="3" width="15.69140625" style="21" customWidth="1"/>
    <col min="4" max="4" width="25.3046875" style="21" customWidth="1"/>
    <col min="5" max="7" width="16.3046875" style="21" customWidth="1"/>
    <col min="8" max="11" width="18.69140625" style="21" customWidth="1"/>
    <col min="12" max="12" width="16.3046875" style="21" customWidth="1"/>
    <col min="13" max="13" width="27" style="21" customWidth="1"/>
    <col min="14" max="14" width="16.3046875" style="21" customWidth="1"/>
    <col min="15" max="15" width="20.3046875" style="21" customWidth="1"/>
    <col min="16" max="16" width="26.921875" style="21" customWidth="1"/>
    <col min="17" max="17" width="18.765625" style="21" customWidth="1"/>
    <col min="18" max="18" width="22.3828125" style="21" customWidth="1"/>
    <col min="19" max="19" width="30.3046875" style="21" customWidth="1"/>
    <col min="20" max="20" width="10.921875" style="21" customWidth="1"/>
    <col min="21" max="21" width="13.3046875" style="21" customWidth="1"/>
    <col min="22" max="22" width="37.23046875" style="21" customWidth="1"/>
    <col min="23" max="23" width="15.921875" style="21" customWidth="1"/>
    <col min="24" max="24" width="17.07421875" style="21" customWidth="1"/>
    <col min="25" max="25" width="16.3046875" style="21" customWidth="1"/>
    <col min="26" max="16384" width="8" style="21"/>
  </cols>
  <sheetData>
    <row r="1" spans="1:22" ht="16.5">
      <c r="A1" s="22" t="s">
        <v>317</v>
      </c>
      <c r="B1" s="23"/>
      <c r="C1" s="23"/>
      <c r="H1" s="23"/>
      <c r="I1" s="23"/>
      <c r="J1" s="23"/>
      <c r="K1" s="23"/>
    </row>
    <row r="2" spans="1:22">
      <c r="A2" s="17" t="s">
        <v>318</v>
      </c>
      <c r="B2" s="17" t="s">
        <v>319</v>
      </c>
      <c r="C2" s="17"/>
      <c r="D2" s="17" t="s">
        <v>320</v>
      </c>
      <c r="E2" s="17" t="s">
        <v>321</v>
      </c>
      <c r="F2" s="17" t="s">
        <v>322</v>
      </c>
      <c r="G2" s="17" t="s">
        <v>323</v>
      </c>
      <c r="H2" s="17" t="s">
        <v>238</v>
      </c>
      <c r="I2" s="17" t="s">
        <v>239</v>
      </c>
      <c r="J2" s="17" t="s">
        <v>240</v>
      </c>
      <c r="K2" s="17" t="s">
        <v>241</v>
      </c>
      <c r="L2" s="17" t="s">
        <v>324</v>
      </c>
      <c r="M2" s="17" t="s">
        <v>325</v>
      </c>
      <c r="N2" s="17" t="s">
        <v>326</v>
      </c>
      <c r="O2" s="17" t="s">
        <v>327</v>
      </c>
      <c r="P2" s="17" t="s">
        <v>2</v>
      </c>
      <c r="Q2" s="17" t="s">
        <v>328</v>
      </c>
      <c r="R2" s="17" t="s">
        <v>329</v>
      </c>
      <c r="S2" s="17" t="s">
        <v>330</v>
      </c>
      <c r="T2" s="17" t="s">
        <v>331</v>
      </c>
      <c r="U2" s="17" t="s">
        <v>332</v>
      </c>
      <c r="V2" s="17" t="s">
        <v>333</v>
      </c>
    </row>
    <row r="3" spans="1:22" ht="14.5">
      <c r="A3" s="29" t="s">
        <v>334</v>
      </c>
      <c r="B3" s="29" t="s">
        <v>335</v>
      </c>
      <c r="C3" s="29"/>
      <c r="D3" s="29" t="s">
        <v>336</v>
      </c>
      <c r="E3" s="29" t="s">
        <v>260</v>
      </c>
      <c r="F3" s="29" t="s">
        <v>337</v>
      </c>
      <c r="G3" s="29" t="s">
        <v>338</v>
      </c>
      <c r="H3" s="29" t="s">
        <v>254</v>
      </c>
      <c r="I3" s="29" t="s">
        <v>255</v>
      </c>
      <c r="J3" s="29" t="s">
        <v>256</v>
      </c>
      <c r="K3" s="29" t="s">
        <v>257</v>
      </c>
      <c r="L3" s="29" t="s">
        <v>339</v>
      </c>
      <c r="M3" s="29" t="s">
        <v>340</v>
      </c>
      <c r="N3" s="29" t="s">
        <v>341</v>
      </c>
      <c r="O3" s="29" t="s">
        <v>342</v>
      </c>
      <c r="P3" s="29"/>
      <c r="Q3" s="29" t="s">
        <v>343</v>
      </c>
      <c r="R3" s="29" t="s">
        <v>344</v>
      </c>
      <c r="S3" s="37" t="s">
        <v>345</v>
      </c>
      <c r="T3" s="21" t="s">
        <v>346</v>
      </c>
      <c r="U3" s="21" t="s">
        <v>347</v>
      </c>
      <c r="V3" s="21" t="s">
        <v>348</v>
      </c>
    </row>
    <row r="4" spans="1:22" s="26" customFormat="1">
      <c r="A4" s="30">
        <v>1</v>
      </c>
      <c r="B4" s="30" t="s">
        <v>349</v>
      </c>
      <c r="C4" s="30" t="s">
        <v>350</v>
      </c>
      <c r="D4" s="30" t="s">
        <v>351</v>
      </c>
      <c r="E4" s="30">
        <v>1200</v>
      </c>
      <c r="F4" s="30">
        <v>4320</v>
      </c>
      <c r="G4" s="30" t="s">
        <v>352</v>
      </c>
      <c r="H4" s="30" t="s">
        <v>269</v>
      </c>
      <c r="I4" s="30" t="s">
        <v>353</v>
      </c>
      <c r="J4" s="30" t="s">
        <v>269</v>
      </c>
      <c r="K4" s="30" t="s">
        <v>354</v>
      </c>
      <c r="L4" s="33">
        <v>23211</v>
      </c>
      <c r="M4" s="33" t="s">
        <v>488</v>
      </c>
      <c r="N4" s="34"/>
      <c r="O4" s="34"/>
      <c r="P4" s="30" t="s">
        <v>355</v>
      </c>
      <c r="Q4" s="30">
        <v>1</v>
      </c>
      <c r="R4" s="30" t="b">
        <v>1</v>
      </c>
      <c r="T4" s="26" t="s">
        <v>356</v>
      </c>
      <c r="U4" s="26" t="s">
        <v>357</v>
      </c>
      <c r="V4" s="26" t="s">
        <v>358</v>
      </c>
    </row>
    <row r="5" spans="1:22" s="26" customForma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3"/>
      <c r="M5" s="33"/>
      <c r="N5" s="34"/>
      <c r="O5" s="34"/>
      <c r="P5" s="30" t="s">
        <v>359</v>
      </c>
      <c r="Q5" s="30">
        <v>2</v>
      </c>
      <c r="R5" s="30"/>
    </row>
    <row r="6" spans="1:22" s="27" customFormat="1" ht="16.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3"/>
      <c r="M6" s="33"/>
      <c r="N6" s="34"/>
      <c r="O6" s="34"/>
      <c r="P6" s="30" t="s">
        <v>360</v>
      </c>
      <c r="Q6" s="30">
        <v>4</v>
      </c>
      <c r="R6" s="30"/>
      <c r="S6" s="30">
        <v>23221</v>
      </c>
      <c r="T6" s="30"/>
    </row>
    <row r="7" spans="1:22" s="28" customFormat="1">
      <c r="A7" s="31">
        <v>2</v>
      </c>
      <c r="B7" s="30" t="s">
        <v>361</v>
      </c>
      <c r="C7" s="31" t="s">
        <v>362</v>
      </c>
      <c r="D7" s="30" t="s">
        <v>363</v>
      </c>
      <c r="E7" s="31">
        <v>10</v>
      </c>
      <c r="F7" s="30">
        <v>4320</v>
      </c>
      <c r="G7" s="28" t="s">
        <v>364</v>
      </c>
      <c r="H7" s="28" t="s">
        <v>489</v>
      </c>
      <c r="I7" s="28" t="s">
        <v>365</v>
      </c>
      <c r="J7" s="28" t="s">
        <v>269</v>
      </c>
      <c r="K7" s="28" t="s">
        <v>366</v>
      </c>
      <c r="L7" s="35">
        <v>23212</v>
      </c>
      <c r="M7" s="33" t="s">
        <v>481</v>
      </c>
      <c r="N7" s="36">
        <v>23213</v>
      </c>
      <c r="O7" s="36">
        <v>1</v>
      </c>
      <c r="P7" s="31" t="s">
        <v>362</v>
      </c>
      <c r="Q7" s="31">
        <v>6</v>
      </c>
      <c r="R7" s="31" t="b">
        <v>1</v>
      </c>
      <c r="T7" s="28" t="s">
        <v>356</v>
      </c>
      <c r="U7" s="28" t="s">
        <v>357</v>
      </c>
      <c r="V7" s="26" t="s">
        <v>369</v>
      </c>
    </row>
    <row r="8" spans="1:22" s="28" customFormat="1">
      <c r="A8" s="31"/>
      <c r="B8" s="30"/>
      <c r="C8" s="31"/>
      <c r="D8" s="30"/>
      <c r="E8" s="31"/>
      <c r="F8" s="31"/>
      <c r="L8" s="35"/>
      <c r="M8" s="35"/>
      <c r="N8" s="36"/>
      <c r="O8" s="36"/>
      <c r="P8" s="31"/>
      <c r="Q8" s="31">
        <v>9</v>
      </c>
      <c r="R8" s="31"/>
    </row>
    <row r="9" spans="1:22" s="28" customFormat="1">
      <c r="A9" s="31">
        <v>3</v>
      </c>
      <c r="B9" s="30" t="s">
        <v>370</v>
      </c>
      <c r="C9" s="31" t="s">
        <v>371</v>
      </c>
      <c r="D9" s="30" t="s">
        <v>372</v>
      </c>
      <c r="E9" s="31"/>
      <c r="F9" s="30">
        <v>4320</v>
      </c>
      <c r="G9" s="28" t="s">
        <v>364</v>
      </c>
      <c r="H9" s="28" t="s">
        <v>489</v>
      </c>
      <c r="I9" s="28" t="s">
        <v>385</v>
      </c>
      <c r="L9" s="35">
        <v>23218</v>
      </c>
      <c r="M9" s="35" t="s">
        <v>482</v>
      </c>
      <c r="N9" s="36">
        <v>23219</v>
      </c>
      <c r="O9" s="36" t="s">
        <v>374</v>
      </c>
      <c r="P9" s="31" t="s">
        <v>371</v>
      </c>
      <c r="Q9" s="31">
        <v>3</v>
      </c>
      <c r="R9" s="31"/>
      <c r="T9" s="28" t="s">
        <v>356</v>
      </c>
      <c r="U9" s="28" t="s">
        <v>357</v>
      </c>
    </row>
    <row r="10" spans="1:22" s="28" customFormat="1">
      <c r="A10" s="31">
        <v>4</v>
      </c>
      <c r="B10" s="30" t="s">
        <v>375</v>
      </c>
      <c r="C10" s="31" t="s">
        <v>376</v>
      </c>
      <c r="D10" s="30" t="s">
        <v>377</v>
      </c>
      <c r="E10" s="31">
        <v>10</v>
      </c>
      <c r="F10" s="30">
        <v>4320</v>
      </c>
      <c r="G10" s="28" t="s">
        <v>364</v>
      </c>
      <c r="H10" s="28" t="s">
        <v>269</v>
      </c>
      <c r="I10" s="28" t="s">
        <v>373</v>
      </c>
      <c r="J10" s="28" t="s">
        <v>269</v>
      </c>
      <c r="K10" s="28" t="s">
        <v>490</v>
      </c>
      <c r="L10" s="35">
        <v>23214</v>
      </c>
      <c r="M10" s="35" t="s">
        <v>367</v>
      </c>
      <c r="N10" s="36">
        <v>23215</v>
      </c>
      <c r="O10" s="36" t="s">
        <v>368</v>
      </c>
      <c r="P10" s="31" t="s">
        <v>380</v>
      </c>
      <c r="Q10" s="31">
        <v>5</v>
      </c>
      <c r="R10" s="31" t="b">
        <v>1</v>
      </c>
      <c r="T10" s="28" t="s">
        <v>356</v>
      </c>
      <c r="U10" s="28" t="s">
        <v>357</v>
      </c>
      <c r="V10" s="26" t="s">
        <v>381</v>
      </c>
    </row>
    <row r="11" spans="1:22" s="28" customFormat="1">
      <c r="A11" s="31">
        <v>5</v>
      </c>
      <c r="B11" s="30" t="s">
        <v>382</v>
      </c>
      <c r="C11" s="31" t="s">
        <v>383</v>
      </c>
      <c r="D11" s="30" t="s">
        <v>384</v>
      </c>
      <c r="E11" s="31">
        <v>30</v>
      </c>
      <c r="F11" s="30">
        <v>4320</v>
      </c>
      <c r="G11" s="28" t="s">
        <v>364</v>
      </c>
      <c r="H11" s="28" t="s">
        <v>269</v>
      </c>
      <c r="I11" s="28" t="s">
        <v>378</v>
      </c>
      <c r="J11" s="28" t="s">
        <v>269</v>
      </c>
      <c r="K11" s="28" t="s">
        <v>379</v>
      </c>
      <c r="L11" s="35">
        <v>23216</v>
      </c>
      <c r="M11" s="35" t="s">
        <v>367</v>
      </c>
      <c r="N11" s="36">
        <v>23217</v>
      </c>
      <c r="O11" s="36" t="s">
        <v>368</v>
      </c>
      <c r="P11" s="31" t="s">
        <v>386</v>
      </c>
      <c r="Q11" s="31">
        <v>10</v>
      </c>
      <c r="R11" s="31" t="b">
        <v>1</v>
      </c>
      <c r="T11" s="28" t="s">
        <v>356</v>
      </c>
      <c r="U11" s="28" t="s">
        <v>357</v>
      </c>
      <c r="V11" s="26" t="s">
        <v>387</v>
      </c>
    </row>
    <row r="26" spans="4:20">
      <c r="D26" s="32"/>
      <c r="E26" s="32"/>
      <c r="F26" s="32"/>
      <c r="G26" s="32"/>
      <c r="L26" s="32"/>
      <c r="M26" s="32"/>
      <c r="N26" s="32"/>
      <c r="O26" s="32"/>
      <c r="P26" s="32"/>
      <c r="Q26" s="32"/>
      <c r="R26" s="32"/>
      <c r="S26" s="32"/>
      <c r="T26" s="32"/>
    </row>
    <row r="27" spans="4:20">
      <c r="D27" s="32"/>
      <c r="E27" s="32"/>
      <c r="F27" s="32"/>
      <c r="G27" s="32"/>
      <c r="L27" s="32"/>
      <c r="M27" s="32"/>
      <c r="N27" s="32"/>
      <c r="O27" s="32"/>
      <c r="P27" s="32"/>
      <c r="Q27" s="32"/>
      <c r="R27" s="32"/>
      <c r="S27" s="32"/>
      <c r="T27" s="32"/>
    </row>
  </sheetData>
  <phoneticPr fontId="2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zoomScale="175" zoomScaleNormal="175" workbookViewId="0">
      <selection activeCell="A7" sqref="A7:XFD7"/>
    </sheetView>
  </sheetViews>
  <sheetFormatPr defaultColWidth="8" defaultRowHeight="14"/>
  <cols>
    <col min="1" max="1" width="11.53515625" style="21" customWidth="1"/>
    <col min="2" max="2" width="32.3046875" style="21" customWidth="1"/>
    <col min="3" max="3" width="22.921875" style="21" customWidth="1"/>
    <col min="4" max="4" width="55.07421875" style="21" customWidth="1"/>
    <col min="5" max="7" width="18.53515625" style="21" customWidth="1"/>
    <col min="8" max="8" width="25.3046875" style="21" customWidth="1"/>
    <col min="9" max="9" width="22" style="21" customWidth="1"/>
    <col min="10" max="10" width="23.765625" style="21" customWidth="1"/>
    <col min="11" max="11" width="25.3046875" style="21" customWidth="1"/>
    <col min="12" max="12" width="16.3046875" style="21" customWidth="1"/>
    <col min="13" max="13" width="26.69140625" style="21" customWidth="1"/>
    <col min="14" max="15" width="14.4609375" style="21" customWidth="1"/>
    <col min="16" max="16" width="15.4609375" style="21" customWidth="1"/>
    <col min="17" max="17" width="20" style="21" customWidth="1"/>
    <col min="18" max="19" width="18" style="21" customWidth="1"/>
    <col min="20" max="20" width="14.53515625" style="21" customWidth="1"/>
    <col min="21" max="21" width="15.921875" style="21" customWidth="1"/>
    <col min="22" max="22" width="17.07421875" style="21" customWidth="1"/>
    <col min="23" max="23" width="16.3046875" style="21" customWidth="1"/>
    <col min="24" max="16384" width="8" style="21"/>
  </cols>
  <sheetData>
    <row r="1" spans="1:9" ht="16.5">
      <c r="A1" s="22" t="s">
        <v>388</v>
      </c>
      <c r="B1" s="23"/>
      <c r="C1" s="23"/>
    </row>
    <row r="2" spans="1:9">
      <c r="A2" s="17" t="s">
        <v>328</v>
      </c>
      <c r="B2" s="17" t="s">
        <v>389</v>
      </c>
      <c r="C2" s="17" t="s">
        <v>390</v>
      </c>
      <c r="D2" s="17"/>
      <c r="E2" s="17"/>
      <c r="F2" s="17"/>
      <c r="G2" s="17"/>
      <c r="H2" s="17"/>
      <c r="I2" s="17"/>
    </row>
    <row r="3" spans="1:9" ht="14.5">
      <c r="A3" s="19" t="s">
        <v>391</v>
      </c>
      <c r="B3" s="19"/>
      <c r="C3" s="19" t="s">
        <v>392</v>
      </c>
      <c r="D3" s="19" t="s">
        <v>393</v>
      </c>
      <c r="E3" s="19"/>
      <c r="F3" s="19"/>
      <c r="G3" s="19"/>
      <c r="H3" s="19"/>
      <c r="I3" s="19"/>
    </row>
    <row r="4" spans="1:9">
      <c r="A4" s="24">
        <v>1</v>
      </c>
      <c r="B4" s="24" t="s">
        <v>394</v>
      </c>
      <c r="C4" s="24" t="s">
        <v>352</v>
      </c>
      <c r="D4" s="24" t="s">
        <v>395</v>
      </c>
      <c r="E4" s="25"/>
    </row>
    <row r="5" spans="1:9">
      <c r="A5" s="24">
        <v>2</v>
      </c>
      <c r="B5" s="24" t="s">
        <v>396</v>
      </c>
      <c r="C5" s="24" t="s">
        <v>352</v>
      </c>
      <c r="D5" s="24" t="s">
        <v>397</v>
      </c>
      <c r="E5" s="25"/>
    </row>
    <row r="6" spans="1:9">
      <c r="A6" s="24">
        <v>3</v>
      </c>
      <c r="B6" s="24" t="s">
        <v>371</v>
      </c>
      <c r="C6" s="24" t="s">
        <v>364</v>
      </c>
      <c r="D6" s="24" t="s">
        <v>398</v>
      </c>
      <c r="E6" s="25"/>
    </row>
    <row r="7" spans="1:9">
      <c r="A7" s="24">
        <v>4</v>
      </c>
      <c r="B7" s="24" t="s">
        <v>399</v>
      </c>
      <c r="C7" s="24"/>
      <c r="D7" s="24" t="s">
        <v>400</v>
      </c>
      <c r="E7" s="25"/>
    </row>
    <row r="8" spans="1:9">
      <c r="A8" s="24">
        <v>5</v>
      </c>
      <c r="B8" s="24" t="s">
        <v>401</v>
      </c>
      <c r="C8" s="24" t="s">
        <v>364</v>
      </c>
      <c r="D8" s="24" t="s">
        <v>402</v>
      </c>
      <c r="E8" s="25"/>
    </row>
    <row r="9" spans="1:9">
      <c r="A9" s="25">
        <v>6</v>
      </c>
      <c r="B9" s="25" t="s">
        <v>403</v>
      </c>
      <c r="C9" s="25" t="s">
        <v>364</v>
      </c>
      <c r="D9" s="25" t="s">
        <v>404</v>
      </c>
      <c r="E9" s="25"/>
    </row>
    <row r="10" spans="1:9">
      <c r="A10" s="25">
        <v>9</v>
      </c>
      <c r="B10" s="25" t="s">
        <v>403</v>
      </c>
      <c r="C10" s="25" t="s">
        <v>364</v>
      </c>
      <c r="D10" s="25" t="s">
        <v>405</v>
      </c>
      <c r="E10" s="25"/>
    </row>
    <row r="11" spans="1:9">
      <c r="A11" s="25">
        <v>7</v>
      </c>
      <c r="B11" s="25" t="s">
        <v>406</v>
      </c>
      <c r="C11" s="25" t="s">
        <v>364</v>
      </c>
      <c r="D11" s="25" t="s">
        <v>407</v>
      </c>
      <c r="E11" s="25"/>
    </row>
    <row r="12" spans="1:9">
      <c r="A12" s="25">
        <v>8</v>
      </c>
      <c r="B12" s="25" t="s">
        <v>406</v>
      </c>
      <c r="C12" s="25" t="s">
        <v>364</v>
      </c>
      <c r="D12" s="25" t="s">
        <v>408</v>
      </c>
      <c r="E12" s="25"/>
    </row>
    <row r="13" spans="1:9">
      <c r="A13" s="25">
        <v>10</v>
      </c>
      <c r="B13" s="25" t="s">
        <v>406</v>
      </c>
      <c r="C13" s="25" t="s">
        <v>364</v>
      </c>
      <c r="D13" s="25" t="s">
        <v>409</v>
      </c>
      <c r="E13" s="25"/>
    </row>
    <row r="14" spans="1:9">
      <c r="A14" s="25"/>
      <c r="B14" s="25"/>
      <c r="C14" s="25"/>
      <c r="D14" s="25"/>
      <c r="E14" s="25"/>
    </row>
    <row r="15" spans="1:9">
      <c r="A15" s="25"/>
      <c r="B15" s="25"/>
      <c r="C15" s="25"/>
      <c r="D15" s="25"/>
      <c r="E15" s="25"/>
    </row>
    <row r="16" spans="1:9">
      <c r="A16" s="25"/>
      <c r="B16" s="25"/>
      <c r="C16" s="25"/>
      <c r="D16" s="25"/>
      <c r="E16" s="25"/>
    </row>
    <row r="17" spans="1:5">
      <c r="A17" s="25"/>
      <c r="B17" s="25"/>
      <c r="C17" s="25"/>
      <c r="D17" s="25"/>
      <c r="E17" s="25"/>
    </row>
  </sheetData>
  <phoneticPr fontId="2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tabSelected="1" zoomScale="175" zoomScaleNormal="175" workbookViewId="0">
      <selection activeCell="C10" sqref="C10"/>
    </sheetView>
  </sheetViews>
  <sheetFormatPr defaultColWidth="9" defaultRowHeight="16.5"/>
  <cols>
    <col min="3" max="3" width="38.69140625" customWidth="1"/>
    <col min="5" max="5" width="32" customWidth="1"/>
    <col min="7" max="7" width="13.4609375" customWidth="1"/>
  </cols>
  <sheetData>
    <row r="1" spans="1:9" s="6" customFormat="1">
      <c r="A1" s="61" t="s">
        <v>493</v>
      </c>
      <c r="H1" s="14"/>
    </row>
    <row r="2" spans="1:9" s="15" customFormat="1" ht="19">
      <c r="A2" s="17" t="s">
        <v>410</v>
      </c>
      <c r="B2" s="17" t="s">
        <v>411</v>
      </c>
      <c r="C2" s="17" t="s">
        <v>319</v>
      </c>
      <c r="D2" s="17" t="s">
        <v>255</v>
      </c>
      <c r="E2" s="17" t="s">
        <v>412</v>
      </c>
      <c r="F2" s="17" t="s">
        <v>413</v>
      </c>
      <c r="G2" s="18" t="s">
        <v>414</v>
      </c>
      <c r="H2" s="18" t="s">
        <v>494</v>
      </c>
      <c r="I2" s="18"/>
    </row>
    <row r="3" spans="1:9" s="6" customFormat="1">
      <c r="A3" s="19" t="s">
        <v>415</v>
      </c>
      <c r="B3" s="19" t="s">
        <v>416</v>
      </c>
      <c r="C3" s="19" t="s">
        <v>252</v>
      </c>
      <c r="D3" s="19" t="s">
        <v>255</v>
      </c>
      <c r="E3" s="19" t="s">
        <v>253</v>
      </c>
      <c r="F3" s="19" t="s">
        <v>417</v>
      </c>
      <c r="G3" s="19" t="s">
        <v>495</v>
      </c>
      <c r="H3" s="19" t="s">
        <v>496</v>
      </c>
      <c r="I3" s="19"/>
    </row>
    <row r="4" spans="1:9">
      <c r="A4">
        <v>6627001</v>
      </c>
      <c r="B4">
        <v>5</v>
      </c>
      <c r="C4" s="20" t="s">
        <v>418</v>
      </c>
      <c r="E4" s="20" t="s">
        <v>419</v>
      </c>
      <c r="F4" s="62" t="s">
        <v>492</v>
      </c>
      <c r="G4">
        <v>23300</v>
      </c>
    </row>
    <row r="5" spans="1:9">
      <c r="A5">
        <v>6627002</v>
      </c>
      <c r="B5">
        <v>15</v>
      </c>
      <c r="C5" s="20" t="s">
        <v>420</v>
      </c>
      <c r="E5" s="20" t="s">
        <v>419</v>
      </c>
      <c r="F5" t="s">
        <v>421</v>
      </c>
      <c r="G5">
        <v>23300</v>
      </c>
    </row>
    <row r="6" spans="1:9">
      <c r="A6">
        <v>6627003</v>
      </c>
      <c r="B6">
        <v>40</v>
      </c>
      <c r="C6" s="20" t="s">
        <v>422</v>
      </c>
      <c r="E6" s="20" t="s">
        <v>419</v>
      </c>
      <c r="F6" t="s">
        <v>423</v>
      </c>
      <c r="G6">
        <v>23300</v>
      </c>
    </row>
    <row r="7" spans="1:9">
      <c r="A7">
        <v>6678901</v>
      </c>
      <c r="B7">
        <v>100</v>
      </c>
      <c r="C7" s="60" t="s">
        <v>491</v>
      </c>
      <c r="E7" s="20" t="s">
        <v>419</v>
      </c>
      <c r="F7" s="62" t="s">
        <v>497</v>
      </c>
      <c r="G7">
        <v>23300</v>
      </c>
      <c r="H7">
        <v>1</v>
      </c>
    </row>
  </sheetData>
  <phoneticPr fontId="2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selection activeCell="E21" sqref="E21"/>
    </sheetView>
  </sheetViews>
  <sheetFormatPr defaultColWidth="9" defaultRowHeight="16.5"/>
  <cols>
    <col min="3" max="3" width="41.921875" customWidth="1"/>
    <col min="5" max="5" width="41.921875" customWidth="1"/>
  </cols>
  <sheetData>
    <row r="1" spans="1:8" s="6" customFormat="1">
      <c r="A1" s="13" t="s">
        <v>424</v>
      </c>
      <c r="H1" s="14"/>
    </row>
    <row r="2" spans="1:8" s="8" customFormat="1">
      <c r="A2" s="8" t="s">
        <v>410</v>
      </c>
      <c r="B2" s="8" t="s">
        <v>411</v>
      </c>
      <c r="C2" s="15" t="s">
        <v>319</v>
      </c>
      <c r="D2" s="8" t="s">
        <v>255</v>
      </c>
      <c r="E2" s="8" t="s">
        <v>412</v>
      </c>
      <c r="G2" s="16"/>
    </row>
    <row r="3" spans="1:8" s="6" customFormat="1">
      <c r="A3" s="13" t="s">
        <v>415</v>
      </c>
      <c r="B3" s="13" t="s">
        <v>416</v>
      </c>
      <c r="C3" s="13" t="s">
        <v>252</v>
      </c>
      <c r="D3" s="13" t="s">
        <v>255</v>
      </c>
      <c r="E3" s="13" t="s">
        <v>253</v>
      </c>
      <c r="G3" s="14"/>
    </row>
    <row r="4" spans="1:8">
      <c r="A4">
        <v>6628001</v>
      </c>
      <c r="B4">
        <v>2</v>
      </c>
      <c r="C4" s="12" t="s">
        <v>425</v>
      </c>
      <c r="E4" s="12" t="s">
        <v>426</v>
      </c>
    </row>
    <row r="5" spans="1:8">
      <c r="A5">
        <v>6628002</v>
      </c>
      <c r="B5">
        <v>5</v>
      </c>
      <c r="C5" s="12" t="s">
        <v>427</v>
      </c>
      <c r="E5" s="12" t="s">
        <v>428</v>
      </c>
    </row>
  </sheetData>
  <phoneticPr fontId="2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zoomScale="160" zoomScaleNormal="160" workbookViewId="0">
      <selection activeCell="A22" sqref="A22"/>
    </sheetView>
  </sheetViews>
  <sheetFormatPr defaultColWidth="9" defaultRowHeight="16.5"/>
  <cols>
    <col min="1" max="1" width="34.69140625" customWidth="1"/>
    <col min="2" max="2" width="35.53515625" customWidth="1"/>
    <col min="3" max="3" width="13.3046875" customWidth="1"/>
  </cols>
  <sheetData>
    <row r="1" spans="1:3" s="6" customFormat="1">
      <c r="A1" s="9" t="s">
        <v>429</v>
      </c>
      <c r="B1" s="9"/>
      <c r="C1" s="9"/>
    </row>
    <row r="2" spans="1:3" s="7" customFormat="1">
      <c r="A2" s="10" t="s">
        <v>430</v>
      </c>
      <c r="B2" s="10" t="s">
        <v>16</v>
      </c>
      <c r="C2" s="10">
        <v>1</v>
      </c>
    </row>
    <row r="3" spans="1:3" s="8" customFormat="1">
      <c r="A3" s="11" t="s">
        <v>431</v>
      </c>
      <c r="B3" s="11" t="s">
        <v>432</v>
      </c>
      <c r="C3" s="11">
        <v>5</v>
      </c>
    </row>
    <row r="4" spans="1:3" s="8" customFormat="1">
      <c r="A4" s="11" t="s">
        <v>433</v>
      </c>
      <c r="B4" s="11" t="s">
        <v>434</v>
      </c>
      <c r="C4" s="11">
        <v>1</v>
      </c>
    </row>
    <row r="5" spans="1:3">
      <c r="A5" t="s">
        <v>435</v>
      </c>
      <c r="B5" t="s">
        <v>436</v>
      </c>
      <c r="C5">
        <v>24</v>
      </c>
    </row>
    <row r="6" spans="1:3">
      <c r="A6" t="s">
        <v>437</v>
      </c>
      <c r="B6" t="s">
        <v>438</v>
      </c>
      <c r="C6">
        <v>24</v>
      </c>
    </row>
    <row r="7" spans="1:3">
      <c r="A7" t="s">
        <v>439</v>
      </c>
      <c r="B7" t="s">
        <v>440</v>
      </c>
      <c r="C7">
        <v>24</v>
      </c>
    </row>
    <row r="8" spans="1:3">
      <c r="A8" t="s">
        <v>441</v>
      </c>
      <c r="B8" t="s">
        <v>442</v>
      </c>
      <c r="C8">
        <v>24</v>
      </c>
    </row>
    <row r="9" spans="1:3">
      <c r="A9" t="s">
        <v>443</v>
      </c>
      <c r="B9" t="s">
        <v>444</v>
      </c>
      <c r="C9">
        <v>1</v>
      </c>
    </row>
    <row r="10" spans="1:3">
      <c r="A10" t="s">
        <v>445</v>
      </c>
      <c r="B10" t="s">
        <v>446</v>
      </c>
      <c r="C10">
        <v>1</v>
      </c>
    </row>
    <row r="11" spans="1:3">
      <c r="A11" s="12" t="s">
        <v>447</v>
      </c>
      <c r="B11" s="12" t="s">
        <v>448</v>
      </c>
      <c r="C11">
        <v>1</v>
      </c>
    </row>
    <row r="12" spans="1:3">
      <c r="A12" t="s">
        <v>449</v>
      </c>
      <c r="B12" t="s">
        <v>450</v>
      </c>
      <c r="C12">
        <v>2</v>
      </c>
    </row>
    <row r="13" spans="1:3">
      <c r="A13" t="s">
        <v>451</v>
      </c>
      <c r="B13" t="s">
        <v>452</v>
      </c>
      <c r="C13">
        <v>3000</v>
      </c>
    </row>
  </sheetData>
  <phoneticPr fontId="26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6"/>
  <sheetViews>
    <sheetView topLeftCell="A7" zoomScale="145" zoomScaleNormal="145" workbookViewId="0">
      <selection activeCell="A25" sqref="A25:A36"/>
    </sheetView>
  </sheetViews>
  <sheetFormatPr defaultColWidth="9" defaultRowHeight="16.5"/>
  <cols>
    <col min="1" max="2" width="22.23046875" customWidth="1"/>
  </cols>
  <sheetData>
    <row r="1" spans="1:3" s="1" customFormat="1">
      <c r="A1" s="1" t="s">
        <v>1</v>
      </c>
      <c r="B1" s="1" t="s">
        <v>2</v>
      </c>
    </row>
    <row r="2" spans="1:3">
      <c r="A2">
        <v>1001</v>
      </c>
      <c r="B2" t="s">
        <v>57</v>
      </c>
      <c r="C2" t="s">
        <v>453</v>
      </c>
    </row>
    <row r="3" spans="1:3">
      <c r="A3">
        <v>1002</v>
      </c>
      <c r="B3" t="s">
        <v>454</v>
      </c>
    </row>
    <row r="4" spans="1:3">
      <c r="A4">
        <v>1003</v>
      </c>
      <c r="B4" t="s">
        <v>455</v>
      </c>
    </row>
    <row r="5" spans="1:3">
      <c r="A5">
        <v>1004</v>
      </c>
      <c r="B5" t="s">
        <v>456</v>
      </c>
    </row>
    <row r="6" spans="1:3">
      <c r="A6">
        <v>1005</v>
      </c>
      <c r="B6" t="s">
        <v>457</v>
      </c>
    </row>
    <row r="7" spans="1:3">
      <c r="A7">
        <v>1006</v>
      </c>
      <c r="B7" t="s">
        <v>458</v>
      </c>
    </row>
    <row r="9" spans="1:3">
      <c r="A9">
        <v>1101</v>
      </c>
      <c r="B9" t="s">
        <v>459</v>
      </c>
      <c r="C9" t="s">
        <v>460</v>
      </c>
    </row>
    <row r="10" spans="1:3">
      <c r="A10">
        <v>1102</v>
      </c>
      <c r="B10" t="s">
        <v>461</v>
      </c>
    </row>
    <row r="15" spans="1:3">
      <c r="A15" s="2" t="s">
        <v>462</v>
      </c>
    </row>
    <row r="16" spans="1:3">
      <c r="A16" s="3" t="s">
        <v>463</v>
      </c>
    </row>
    <row r="17" spans="1:1">
      <c r="A17" s="3" t="s">
        <v>464</v>
      </c>
    </row>
    <row r="18" spans="1:1">
      <c r="A18" s="3" t="s">
        <v>465</v>
      </c>
    </row>
    <row r="19" spans="1:1">
      <c r="A19" s="3" t="s">
        <v>466</v>
      </c>
    </row>
    <row r="20" spans="1:1">
      <c r="A20" s="4" t="s">
        <v>467</v>
      </c>
    </row>
    <row r="25" spans="1:1">
      <c r="A25" t="s">
        <v>468</v>
      </c>
    </row>
    <row r="26" spans="1:1">
      <c r="A26" s="5" t="s">
        <v>469</v>
      </c>
    </row>
    <row r="27" spans="1:1">
      <c r="A27" s="5" t="s">
        <v>470</v>
      </c>
    </row>
    <row r="28" spans="1:1">
      <c r="A28" s="5" t="s">
        <v>471</v>
      </c>
    </row>
    <row r="29" spans="1:1">
      <c r="A29" s="5" t="s">
        <v>472</v>
      </c>
    </row>
    <row r="30" spans="1:1">
      <c r="A30" s="5" t="s">
        <v>473</v>
      </c>
    </row>
    <row r="31" spans="1:1">
      <c r="A31" s="5" t="s">
        <v>474</v>
      </c>
    </row>
    <row r="32" spans="1:1">
      <c r="A32" s="5" t="s">
        <v>475</v>
      </c>
    </row>
    <row r="33" spans="1:1">
      <c r="A33" s="5" t="s">
        <v>476</v>
      </c>
    </row>
    <row r="34" spans="1:1">
      <c r="A34" s="5" t="s">
        <v>477</v>
      </c>
    </row>
    <row r="35" spans="1:1">
      <c r="A35" s="5" t="s">
        <v>478</v>
      </c>
    </row>
    <row r="36" spans="1:1">
      <c r="A36" s="5" t="s">
        <v>479</v>
      </c>
    </row>
  </sheetData>
  <phoneticPr fontId="2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王国官职</vt:lpstr>
      <vt:lpstr>名城官职</vt:lpstr>
      <vt:lpstr>王国科技</vt:lpstr>
      <vt:lpstr>国王技能</vt:lpstr>
      <vt:lpstr>王国技能效果</vt:lpstr>
      <vt:lpstr>王国奖励箱</vt:lpstr>
      <vt:lpstr>名城奖励箱</vt:lpstr>
      <vt:lpstr>杂项表</vt:lpstr>
      <vt:lpstr># 备忘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tianqishi(施天琦)</dc:creator>
  <cp:lastModifiedBy>T192021</cp:lastModifiedBy>
  <dcterms:created xsi:type="dcterms:W3CDTF">2015-06-05T18:19:00Z</dcterms:created>
  <dcterms:modified xsi:type="dcterms:W3CDTF">2025-01-17T06:42:30Z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78D67418C9D34D249F1F6DA40C6BAC60_12</vt:lpwstr>
  </property>
  <property fmtid="{D5CDD505-2E9C-101B-9397-08002B2CF9AE}" pid="3" name="KSOProductBuildVer">
    <vt:lpwstr>2052-12.1.0.16729</vt:lpwstr>
  </property>
  <property fmtid="{D5CDD505-2E9C-101B-9397-08002B2CF9AE}" pid="4" name="KSOReadingLayout">
    <vt:bool>true</vt:bool>
  </property>
</Properties>
</file>