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/>
  <mc:AlternateContent xmlns:mc="http://schemas.openxmlformats.org/markup-compatibility/2006">
    <mc:Choice Requires="x15">
      <x15ac:absPath xmlns:x15ac="http://schemas.microsoft.com/office/spreadsheetml/2010/11/ac" url="C:\workspace\AOEM2024\common\excel\xls\Main\"/>
    </mc:Choice>
  </mc:AlternateContent>
  <xr:revisionPtr revIDLastSave="0" documentId="13_ncr:1_{258DB7DE-50A4-4095-A35C-BA742346BACF}" xr6:coauthVersionLast="47" xr6:coauthVersionMax="47" xr10:uidLastSave="{00000000-0000-0000-0000-000000000000}"/>
  <bookViews>
    <workbookView xWindow="-38510" yWindow="-110" windowWidth="38620" windowHeight="21220" firstSheet="2" activeTab="5" xr2:uid="{00000000-000D-0000-FFFF-FFFF00000000}"/>
  </bookViews>
  <sheets>
    <sheet name="Android通用分级表" sheetId="1" r:id="rId1"/>
    <sheet name="Android设备型号表" sheetId="2" r:id="rId2"/>
    <sheet name="Android设备型号白名单" sheetId="3" r:id="rId3"/>
    <sheet name="Android芯片适配表GPU" sheetId="4" r:id="rId4"/>
    <sheet name="AndroidCPU适配表" sheetId="5" r:id="rId5"/>
    <sheet name="iOS设备型号表" sheetId="6" r:id="rId6"/>
    <sheet name="性能适配表" sheetId="7" r:id="rId7"/>
    <sheet name="性能适配表_PC" sheetId="15" r:id="rId8"/>
    <sheet name="cpu核数与内存配置" sheetId="8" r:id="rId9"/>
    <sheet name="性能设置表" sheetId="9" r:id="rId10"/>
    <sheet name="微端跳转配置" sheetId="11" r:id="rId11"/>
    <sheet name="服务器白名单" sheetId="10" r:id="rId12"/>
    <sheet name="设备分级限制配置" sheetId="14" r:id="rId13"/>
  </sheets>
  <definedNames>
    <definedName name="_xlnm._FilterDatabase" localSheetId="4" hidden="1">AndroidCPU适配表!$A$2:$G$780</definedName>
    <definedName name="_xlnm._FilterDatabase" localSheetId="1" hidden="1">Android设备型号表!$A$1:$A$3411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281" i="2" l="1"/>
  <c r="I3281" i="2"/>
  <c r="J3280" i="2"/>
  <c r="I3280" i="2"/>
  <c r="J3279" i="2"/>
  <c r="I3279" i="2"/>
  <c r="J3278" i="2"/>
  <c r="I3278" i="2"/>
  <c r="J3277" i="2"/>
  <c r="I3277" i="2"/>
  <c r="J3276" i="2"/>
  <c r="I3276" i="2"/>
  <c r="J3275" i="2"/>
  <c r="I3275" i="2"/>
  <c r="J3274" i="2"/>
  <c r="I3274" i="2"/>
  <c r="J3273" i="2"/>
  <c r="I3273" i="2"/>
  <c r="J3272" i="2"/>
  <c r="I3272" i="2"/>
  <c r="J3271" i="2"/>
  <c r="I3271" i="2"/>
  <c r="J3270" i="2"/>
  <c r="I3270" i="2"/>
  <c r="J3269" i="2"/>
  <c r="I3269" i="2"/>
  <c r="J3268" i="2"/>
  <c r="I3268" i="2"/>
  <c r="J3267" i="2"/>
  <c r="I3267" i="2"/>
  <c r="J3266" i="2"/>
  <c r="I3266" i="2"/>
  <c r="J3265" i="2"/>
  <c r="I3265" i="2"/>
  <c r="J3264" i="2"/>
  <c r="I3264" i="2"/>
  <c r="J3263" i="2"/>
  <c r="I3263" i="2"/>
  <c r="J3262" i="2"/>
  <c r="I3262" i="2"/>
  <c r="J3261" i="2"/>
  <c r="I3261" i="2"/>
  <c r="J3260" i="2"/>
  <c r="I3260" i="2"/>
  <c r="J3259" i="2"/>
  <c r="I3259" i="2"/>
  <c r="J3258" i="2"/>
  <c r="I3258" i="2"/>
  <c r="J3257" i="2"/>
  <c r="I3257" i="2"/>
  <c r="J3256" i="2"/>
  <c r="I3256" i="2"/>
  <c r="J3255" i="2"/>
  <c r="I3255" i="2"/>
  <c r="J3254" i="2"/>
  <c r="I3254" i="2"/>
  <c r="J3253" i="2"/>
  <c r="I3253" i="2"/>
  <c r="J3252" i="2"/>
  <c r="I3252" i="2"/>
  <c r="J3251" i="2"/>
  <c r="I3251" i="2"/>
  <c r="J3250" i="2"/>
  <c r="I3250" i="2"/>
  <c r="J3249" i="2"/>
  <c r="I3249" i="2"/>
  <c r="J3248" i="2"/>
  <c r="I3248" i="2"/>
  <c r="J3247" i="2"/>
  <c r="I3247" i="2"/>
  <c r="J3246" i="2"/>
  <c r="I3246" i="2"/>
  <c r="J3245" i="2"/>
  <c r="I3245" i="2"/>
  <c r="J3244" i="2"/>
  <c r="I3244" i="2"/>
  <c r="J3243" i="2"/>
  <c r="I3243" i="2"/>
  <c r="J3242" i="2"/>
  <c r="I3242" i="2"/>
  <c r="J3241" i="2"/>
  <c r="I3241" i="2"/>
  <c r="J3240" i="2"/>
  <c r="I3240" i="2"/>
  <c r="J3239" i="2"/>
  <c r="I3239" i="2"/>
  <c r="J3238" i="2"/>
  <c r="I3238" i="2"/>
  <c r="J3237" i="2"/>
  <c r="I3237" i="2"/>
  <c r="J3236" i="2"/>
  <c r="I3236" i="2"/>
  <c r="J3235" i="2"/>
  <c r="I3235" i="2"/>
  <c r="J3234" i="2"/>
  <c r="I3234" i="2"/>
  <c r="J3233" i="2"/>
  <c r="I3233" i="2"/>
  <c r="J3232" i="2"/>
  <c r="I3232" i="2"/>
  <c r="J3231" i="2"/>
  <c r="I3231" i="2"/>
  <c r="J3230" i="2"/>
  <c r="I3230" i="2"/>
  <c r="J3229" i="2"/>
  <c r="I3229" i="2"/>
  <c r="J3228" i="2"/>
  <c r="I3228" i="2"/>
  <c r="J3227" i="2"/>
  <c r="I3227" i="2"/>
  <c r="J3226" i="2"/>
  <c r="I3226" i="2"/>
  <c r="J3225" i="2"/>
  <c r="I3225" i="2"/>
  <c r="J3224" i="2"/>
  <c r="I3224" i="2"/>
  <c r="J3223" i="2"/>
  <c r="I3223" i="2"/>
  <c r="J3222" i="2"/>
  <c r="I3222" i="2"/>
  <c r="J3221" i="2"/>
  <c r="I3221" i="2"/>
  <c r="J3220" i="2"/>
  <c r="I3220" i="2"/>
  <c r="J3219" i="2"/>
  <c r="I3219" i="2"/>
  <c r="J3218" i="2"/>
  <c r="I3218" i="2"/>
  <c r="J3217" i="2"/>
  <c r="I3217" i="2"/>
  <c r="J3216" i="2"/>
  <c r="I3216" i="2"/>
  <c r="J3215" i="2"/>
  <c r="I3215" i="2"/>
  <c r="J3214" i="2"/>
  <c r="I3214" i="2"/>
  <c r="J3213" i="2"/>
  <c r="I3213" i="2"/>
  <c r="J3212" i="2"/>
  <c r="I3212" i="2"/>
  <c r="J3211" i="2"/>
  <c r="I3211" i="2"/>
  <c r="J3210" i="2"/>
  <c r="I3210" i="2"/>
  <c r="J3209" i="2"/>
  <c r="I3209" i="2"/>
  <c r="J3208" i="2"/>
  <c r="I3208" i="2"/>
  <c r="J3207" i="2"/>
  <c r="I3207" i="2"/>
  <c r="J3206" i="2"/>
  <c r="I3206" i="2"/>
  <c r="J3205" i="2"/>
  <c r="I3205" i="2"/>
  <c r="J3204" i="2"/>
  <c r="I3204" i="2"/>
  <c r="J3203" i="2"/>
  <c r="I3203" i="2"/>
  <c r="J3202" i="2"/>
  <c r="I3202" i="2"/>
  <c r="J3201" i="2"/>
  <c r="I3201" i="2"/>
  <c r="J3200" i="2"/>
  <c r="I3200" i="2"/>
  <c r="J3199" i="2"/>
  <c r="I3199" i="2"/>
  <c r="J3198" i="2"/>
  <c r="I3198" i="2"/>
  <c r="J3197" i="2"/>
  <c r="I3197" i="2"/>
  <c r="J3196" i="2"/>
  <c r="I3196" i="2"/>
  <c r="J3195" i="2"/>
  <c r="I3195" i="2"/>
  <c r="J3194" i="2"/>
  <c r="I3194" i="2"/>
  <c r="J3193" i="2"/>
  <c r="I3193" i="2"/>
  <c r="J3192" i="2"/>
  <c r="I3192" i="2"/>
  <c r="J3191" i="2"/>
  <c r="I3191" i="2"/>
  <c r="J3190" i="2"/>
  <c r="I3190" i="2"/>
  <c r="J3189" i="2"/>
  <c r="I3189" i="2"/>
  <c r="J3188" i="2"/>
  <c r="I3188" i="2"/>
  <c r="J3187" i="2"/>
  <c r="I3187" i="2"/>
  <c r="J3186" i="2"/>
  <c r="I3186" i="2"/>
  <c r="J3185" i="2"/>
  <c r="I3185" i="2"/>
  <c r="J3184" i="2"/>
  <c r="I3184" i="2"/>
  <c r="J3183" i="2"/>
  <c r="I3183" i="2"/>
  <c r="J3182" i="2"/>
  <c r="I3182" i="2"/>
  <c r="J3181" i="2"/>
  <c r="I3181" i="2"/>
  <c r="J3180" i="2"/>
  <c r="I3180" i="2"/>
  <c r="J3179" i="2"/>
  <c r="I3179" i="2"/>
  <c r="J3178" i="2"/>
  <c r="I3178" i="2"/>
  <c r="J3177" i="2"/>
  <c r="I3177" i="2"/>
  <c r="J3176" i="2"/>
  <c r="I3176" i="2"/>
  <c r="J3175" i="2"/>
  <c r="I3175" i="2"/>
  <c r="J3174" i="2"/>
  <c r="I3174" i="2"/>
  <c r="J3173" i="2"/>
  <c r="I3173" i="2"/>
  <c r="J3172" i="2"/>
  <c r="I3172" i="2"/>
  <c r="J3171" i="2"/>
  <c r="I3171" i="2"/>
  <c r="J3170" i="2"/>
  <c r="I3170" i="2"/>
  <c r="J3169" i="2"/>
  <c r="I3169" i="2"/>
  <c r="J3168" i="2"/>
  <c r="I3168" i="2"/>
  <c r="J3167" i="2"/>
  <c r="I3167" i="2"/>
  <c r="J3166" i="2"/>
  <c r="I3166" i="2"/>
  <c r="J3165" i="2"/>
  <c r="I3165" i="2"/>
  <c r="J3164" i="2"/>
  <c r="I3164" i="2"/>
  <c r="J3163" i="2"/>
  <c r="I3163" i="2"/>
  <c r="J3162" i="2"/>
  <c r="I3162" i="2"/>
  <c r="J3161" i="2"/>
  <c r="I3161" i="2"/>
  <c r="J3160" i="2"/>
  <c r="I3160" i="2"/>
  <c r="J3159" i="2"/>
  <c r="I3159" i="2"/>
  <c r="J3158" i="2"/>
  <c r="I3158" i="2"/>
  <c r="J3157" i="2"/>
  <c r="I3157" i="2"/>
  <c r="J3156" i="2"/>
  <c r="I3156" i="2"/>
  <c r="J3155" i="2"/>
  <c r="I3155" i="2"/>
  <c r="J3154" i="2"/>
  <c r="I3154" i="2"/>
  <c r="J3153" i="2"/>
  <c r="I3153" i="2"/>
  <c r="J3152" i="2"/>
  <c r="I3152" i="2"/>
  <c r="J3151" i="2"/>
  <c r="I3151" i="2"/>
  <c r="J3150" i="2"/>
  <c r="I3150" i="2"/>
  <c r="J3149" i="2"/>
  <c r="I3149" i="2"/>
  <c r="J3148" i="2"/>
  <c r="I3148" i="2"/>
  <c r="J3147" i="2"/>
  <c r="I3147" i="2"/>
  <c r="J3146" i="2"/>
  <c r="I3146" i="2"/>
  <c r="J3145" i="2"/>
  <c r="I3145" i="2"/>
  <c r="J3144" i="2"/>
  <c r="I3144" i="2"/>
  <c r="J3143" i="2"/>
  <c r="I3143" i="2"/>
  <c r="J3142" i="2"/>
  <c r="I3142" i="2"/>
  <c r="J3141" i="2"/>
  <c r="I3141" i="2"/>
  <c r="J3140" i="2"/>
  <c r="I3140" i="2"/>
  <c r="J3139" i="2"/>
  <c r="I3139" i="2"/>
  <c r="J3138" i="2"/>
  <c r="I3138" i="2"/>
  <c r="J3137" i="2"/>
  <c r="I3137" i="2"/>
  <c r="J3136" i="2"/>
  <c r="I3136" i="2"/>
  <c r="J3135" i="2"/>
  <c r="I3135" i="2"/>
  <c r="J3134" i="2"/>
  <c r="I3134" i="2"/>
  <c r="J3133" i="2"/>
  <c r="I3133" i="2"/>
  <c r="J3132" i="2"/>
  <c r="I3132" i="2"/>
  <c r="J3131" i="2"/>
  <c r="I3131" i="2"/>
  <c r="J3130" i="2"/>
  <c r="I3130" i="2"/>
  <c r="J3129" i="2"/>
  <c r="I3129" i="2"/>
  <c r="J3128" i="2"/>
  <c r="I3128" i="2"/>
  <c r="J3127" i="2"/>
  <c r="I3127" i="2"/>
  <c r="J3126" i="2"/>
  <c r="I3126" i="2"/>
  <c r="J3125" i="2"/>
  <c r="I3125" i="2"/>
  <c r="J3124" i="2"/>
  <c r="I3124" i="2"/>
  <c r="J3123" i="2"/>
  <c r="I3123" i="2"/>
  <c r="J3122" i="2"/>
  <c r="I3122" i="2"/>
  <c r="J3121" i="2"/>
  <c r="I3121" i="2"/>
  <c r="J3120" i="2"/>
  <c r="I3120" i="2"/>
  <c r="J3119" i="2"/>
  <c r="I3119" i="2"/>
  <c r="J3118" i="2"/>
  <c r="I3118" i="2"/>
  <c r="J3117" i="2"/>
  <c r="I3117" i="2"/>
  <c r="J3116" i="2"/>
  <c r="I3116" i="2"/>
  <c r="J3115" i="2"/>
  <c r="I3115" i="2"/>
  <c r="J3114" i="2"/>
  <c r="I3114" i="2"/>
  <c r="J3113" i="2"/>
  <c r="I3113" i="2"/>
  <c r="J3112" i="2"/>
  <c r="I3112" i="2"/>
  <c r="J3111" i="2"/>
  <c r="I3111" i="2"/>
  <c r="J3110" i="2"/>
  <c r="I3110" i="2"/>
  <c r="J3109" i="2"/>
  <c r="I3109" i="2"/>
  <c r="J3108" i="2"/>
  <c r="I3108" i="2"/>
  <c r="J3107" i="2"/>
  <c r="I3107" i="2"/>
  <c r="J3106" i="2"/>
  <c r="I3106" i="2"/>
  <c r="J3105" i="2"/>
  <c r="I3105" i="2"/>
  <c r="J3104" i="2"/>
  <c r="I3104" i="2"/>
  <c r="J3103" i="2"/>
  <c r="I3103" i="2"/>
  <c r="J3102" i="2"/>
  <c r="I3102" i="2"/>
  <c r="J3101" i="2"/>
  <c r="I3101" i="2"/>
  <c r="J3100" i="2"/>
  <c r="I3100" i="2"/>
  <c r="J3099" i="2"/>
  <c r="I3099" i="2"/>
  <c r="J3098" i="2"/>
  <c r="I3098" i="2"/>
  <c r="J3097" i="2"/>
  <c r="I3097" i="2"/>
  <c r="J3096" i="2"/>
  <c r="I3096" i="2"/>
  <c r="J3095" i="2"/>
  <c r="I3095" i="2"/>
  <c r="J3094" i="2"/>
  <c r="I3094" i="2"/>
  <c r="J3093" i="2"/>
  <c r="I3093" i="2"/>
  <c r="J3092" i="2"/>
  <c r="I3092" i="2"/>
  <c r="J3091" i="2"/>
  <c r="I3091" i="2"/>
  <c r="J3090" i="2"/>
  <c r="I3090" i="2"/>
  <c r="J3089" i="2"/>
  <c r="I3089" i="2"/>
  <c r="J3088" i="2"/>
  <c r="I3088" i="2"/>
  <c r="J3087" i="2"/>
  <c r="I3087" i="2"/>
  <c r="J3086" i="2"/>
  <c r="I3086" i="2"/>
  <c r="J3085" i="2"/>
  <c r="I3085" i="2"/>
  <c r="J3084" i="2"/>
  <c r="I3084" i="2"/>
  <c r="J3083" i="2"/>
  <c r="I3083" i="2"/>
  <c r="J3082" i="2"/>
  <c r="I3082" i="2"/>
  <c r="J3081" i="2"/>
  <c r="I3081" i="2"/>
  <c r="J3080" i="2"/>
  <c r="I3080" i="2"/>
  <c r="J3079" i="2"/>
  <c r="I3079" i="2"/>
  <c r="J3078" i="2"/>
  <c r="I3078" i="2"/>
  <c r="J3077" i="2"/>
  <c r="I3077" i="2"/>
  <c r="J3076" i="2"/>
  <c r="I3076" i="2"/>
  <c r="J3075" i="2"/>
  <c r="I3075" i="2"/>
  <c r="J3074" i="2"/>
  <c r="I3074" i="2"/>
  <c r="J3073" i="2"/>
  <c r="I3073" i="2"/>
  <c r="J3072" i="2"/>
  <c r="I3072" i="2"/>
  <c r="J3071" i="2"/>
  <c r="I3071" i="2"/>
  <c r="J3070" i="2"/>
  <c r="I3070" i="2"/>
  <c r="J3069" i="2"/>
  <c r="I3069" i="2"/>
  <c r="J3068" i="2"/>
  <c r="I3068" i="2"/>
  <c r="J3067" i="2"/>
  <c r="I3067" i="2"/>
  <c r="J3066" i="2"/>
  <c r="I3066" i="2"/>
  <c r="J3065" i="2"/>
  <c r="I3065" i="2"/>
  <c r="J3064" i="2"/>
  <c r="I3064" i="2"/>
  <c r="J3063" i="2"/>
  <c r="I3063" i="2"/>
  <c r="J3062" i="2"/>
  <c r="I3062" i="2"/>
  <c r="J3061" i="2"/>
  <c r="I3061" i="2"/>
  <c r="J3060" i="2"/>
  <c r="I3060" i="2"/>
  <c r="J3059" i="2"/>
  <c r="I3059" i="2"/>
  <c r="J3058" i="2"/>
  <c r="I3058" i="2"/>
  <c r="J3057" i="2"/>
  <c r="I3057" i="2"/>
  <c r="J3056" i="2"/>
  <c r="I3056" i="2"/>
  <c r="J3055" i="2"/>
  <c r="I3055" i="2"/>
  <c r="J3054" i="2"/>
  <c r="I3054" i="2"/>
  <c r="J3053" i="2"/>
  <c r="I3053" i="2"/>
  <c r="J3052" i="2"/>
  <c r="I3052" i="2"/>
  <c r="J3051" i="2"/>
  <c r="I3051" i="2"/>
  <c r="J3050" i="2"/>
  <c r="I3050" i="2"/>
  <c r="J3049" i="2"/>
  <c r="I3049" i="2"/>
  <c r="J3048" i="2"/>
  <c r="I3048" i="2"/>
  <c r="J3047" i="2"/>
  <c r="I3047" i="2"/>
  <c r="J3046" i="2"/>
  <c r="I3046" i="2"/>
  <c r="J3045" i="2"/>
  <c r="I3045" i="2"/>
  <c r="J3044" i="2"/>
  <c r="I3044" i="2"/>
  <c r="J3043" i="2"/>
  <c r="I3043" i="2"/>
  <c r="J3042" i="2"/>
  <c r="I3042" i="2"/>
  <c r="J3041" i="2"/>
  <c r="I3041" i="2"/>
  <c r="J3040" i="2"/>
  <c r="I3040" i="2"/>
  <c r="J3039" i="2"/>
  <c r="I3039" i="2"/>
  <c r="J3038" i="2"/>
  <c r="I3038" i="2"/>
  <c r="J3037" i="2"/>
  <c r="I3037" i="2"/>
  <c r="J3036" i="2"/>
  <c r="I3036" i="2"/>
  <c r="J3035" i="2"/>
  <c r="I3035" i="2"/>
  <c r="J3034" i="2"/>
  <c r="I3034" i="2"/>
  <c r="J3033" i="2"/>
  <c r="I3033" i="2"/>
  <c r="J3032" i="2"/>
  <c r="I3032" i="2"/>
  <c r="J3031" i="2"/>
  <c r="I3031" i="2"/>
  <c r="J3030" i="2"/>
  <c r="I3030" i="2"/>
  <c r="J3029" i="2"/>
  <c r="I3029" i="2"/>
  <c r="J3028" i="2"/>
  <c r="I3028" i="2"/>
  <c r="J3027" i="2"/>
  <c r="I3027" i="2"/>
  <c r="J3026" i="2"/>
  <c r="I3026" i="2"/>
  <c r="J3025" i="2"/>
  <c r="I3025" i="2"/>
  <c r="J3024" i="2"/>
  <c r="I3024" i="2"/>
  <c r="J3023" i="2"/>
  <c r="I3023" i="2"/>
  <c r="J3022" i="2"/>
  <c r="I3022" i="2"/>
  <c r="J3021" i="2"/>
  <c r="I3021" i="2"/>
  <c r="J3020" i="2"/>
  <c r="I3020" i="2"/>
  <c r="J3019" i="2"/>
  <c r="I3019" i="2"/>
  <c r="J3018" i="2"/>
  <c r="I3018" i="2"/>
  <c r="J3017" i="2"/>
  <c r="I3017" i="2"/>
  <c r="J3016" i="2"/>
  <c r="I3016" i="2"/>
  <c r="J3015" i="2"/>
  <c r="I3015" i="2"/>
  <c r="J3014" i="2"/>
  <c r="I3014" i="2"/>
  <c r="J3013" i="2"/>
  <c r="I3013" i="2"/>
  <c r="J3012" i="2"/>
  <c r="I3012" i="2"/>
  <c r="J3011" i="2"/>
  <c r="I3011" i="2"/>
  <c r="J3010" i="2"/>
  <c r="I3010" i="2"/>
  <c r="J3009" i="2"/>
  <c r="I3009" i="2"/>
  <c r="J3008" i="2"/>
  <c r="I3008" i="2"/>
  <c r="J3007" i="2"/>
  <c r="I3007" i="2"/>
  <c r="J3006" i="2"/>
  <c r="I3006" i="2"/>
  <c r="J3005" i="2"/>
  <c r="I3005" i="2"/>
  <c r="J3004" i="2"/>
  <c r="I3004" i="2"/>
  <c r="J3003" i="2"/>
  <c r="I3003" i="2"/>
  <c r="J3002" i="2"/>
  <c r="I3002" i="2"/>
  <c r="J3001" i="2"/>
  <c r="I3001" i="2"/>
  <c r="J3000" i="2"/>
  <c r="I3000" i="2"/>
  <c r="J2999" i="2"/>
  <c r="I2999" i="2"/>
  <c r="J2998" i="2"/>
  <c r="I2998" i="2"/>
  <c r="J2997" i="2"/>
  <c r="I2997" i="2"/>
  <c r="J2996" i="2"/>
  <c r="I2996" i="2"/>
  <c r="J2995" i="2"/>
  <c r="I2995" i="2"/>
  <c r="J2994" i="2"/>
  <c r="I2994" i="2"/>
  <c r="J2993" i="2"/>
  <c r="I2993" i="2"/>
  <c r="J2992" i="2"/>
  <c r="I2992" i="2"/>
  <c r="J2991" i="2"/>
  <c r="I2991" i="2"/>
  <c r="J2990" i="2"/>
  <c r="I2990" i="2"/>
  <c r="J2989" i="2"/>
  <c r="I2989" i="2"/>
  <c r="J2988" i="2"/>
  <c r="I2988" i="2"/>
  <c r="J2987" i="2"/>
  <c r="I2987" i="2"/>
  <c r="J2986" i="2"/>
  <c r="I2986" i="2"/>
  <c r="J2985" i="2"/>
  <c r="I2985" i="2"/>
  <c r="J2984" i="2"/>
  <c r="I2984" i="2"/>
  <c r="J2983" i="2"/>
  <c r="I2983" i="2"/>
  <c r="J2982" i="2"/>
  <c r="I2982" i="2"/>
  <c r="J2981" i="2"/>
  <c r="I2981" i="2"/>
  <c r="J2980" i="2"/>
  <c r="I2980" i="2"/>
  <c r="J2979" i="2"/>
  <c r="I2979" i="2"/>
  <c r="J2978" i="2"/>
  <c r="I2978" i="2"/>
  <c r="J2977" i="2"/>
  <c r="I2977" i="2"/>
  <c r="J2976" i="2"/>
  <c r="I2976" i="2"/>
  <c r="J2975" i="2"/>
  <c r="I2975" i="2"/>
  <c r="J2974" i="2"/>
  <c r="I2974" i="2"/>
  <c r="J2973" i="2"/>
  <c r="I2973" i="2"/>
  <c r="J2972" i="2"/>
  <c r="I2972" i="2"/>
  <c r="J2971" i="2"/>
  <c r="I2971" i="2"/>
  <c r="J2970" i="2"/>
  <c r="I2970" i="2"/>
  <c r="J2969" i="2"/>
  <c r="I2969" i="2"/>
  <c r="J2968" i="2"/>
  <c r="I2968" i="2"/>
  <c r="J2967" i="2"/>
  <c r="I2967" i="2"/>
  <c r="J2966" i="2"/>
  <c r="I2966" i="2"/>
  <c r="J2965" i="2"/>
  <c r="I2965" i="2"/>
  <c r="J2964" i="2"/>
  <c r="I2964" i="2"/>
  <c r="J2963" i="2"/>
  <c r="I2963" i="2"/>
  <c r="J2962" i="2"/>
  <c r="I2962" i="2"/>
  <c r="J2961" i="2"/>
  <c r="I2961" i="2"/>
  <c r="J2960" i="2"/>
  <c r="I2960" i="2"/>
  <c r="J2959" i="2"/>
  <c r="I2959" i="2"/>
  <c r="J2958" i="2"/>
  <c r="I2958" i="2"/>
  <c r="J2957" i="2"/>
  <c r="I2957" i="2"/>
  <c r="J2956" i="2"/>
  <c r="I2956" i="2"/>
  <c r="J2955" i="2"/>
  <c r="I2955" i="2"/>
  <c r="J2954" i="2"/>
  <c r="I2954" i="2"/>
  <c r="J2953" i="2"/>
  <c r="I2953" i="2"/>
  <c r="J2952" i="2"/>
  <c r="I2952" i="2"/>
  <c r="J2951" i="2"/>
  <c r="I2951" i="2"/>
  <c r="J2950" i="2"/>
  <c r="I2950" i="2"/>
  <c r="J2949" i="2"/>
  <c r="I2949" i="2"/>
  <c r="J2948" i="2"/>
  <c r="I2948" i="2"/>
  <c r="J2947" i="2"/>
  <c r="I2947" i="2"/>
  <c r="J2946" i="2"/>
  <c r="I2946" i="2"/>
  <c r="J2945" i="2"/>
  <c r="I2945" i="2"/>
  <c r="J2944" i="2"/>
  <c r="I2944" i="2"/>
  <c r="J2943" i="2"/>
  <c r="I2943" i="2"/>
  <c r="J2942" i="2"/>
  <c r="I2942" i="2"/>
  <c r="J2941" i="2"/>
  <c r="I2941" i="2"/>
  <c r="J2940" i="2"/>
  <c r="I2940" i="2"/>
  <c r="J2939" i="2"/>
  <c r="I2939" i="2"/>
  <c r="J2938" i="2"/>
  <c r="I2938" i="2"/>
  <c r="J2937" i="2"/>
  <c r="I2937" i="2"/>
  <c r="J2936" i="2"/>
  <c r="I2936" i="2"/>
  <c r="J2935" i="2"/>
  <c r="I2935" i="2"/>
  <c r="J2934" i="2"/>
  <c r="I2934" i="2"/>
  <c r="J2933" i="2"/>
  <c r="I2933" i="2"/>
  <c r="J2932" i="2"/>
  <c r="I2932" i="2"/>
  <c r="J2931" i="2"/>
  <c r="I2931" i="2"/>
  <c r="J2930" i="2"/>
  <c r="I2930" i="2"/>
  <c r="J2929" i="2"/>
  <c r="I2929" i="2"/>
  <c r="J2928" i="2"/>
  <c r="I2928" i="2"/>
  <c r="J2927" i="2"/>
  <c r="I2927" i="2"/>
  <c r="J2926" i="2"/>
  <c r="I2926" i="2"/>
  <c r="J2925" i="2"/>
  <c r="I2925" i="2"/>
  <c r="J2924" i="2"/>
  <c r="I2924" i="2"/>
  <c r="J2923" i="2"/>
  <c r="I2923" i="2"/>
  <c r="J2922" i="2"/>
  <c r="I2922" i="2"/>
  <c r="J2921" i="2"/>
  <c r="I2921" i="2"/>
  <c r="J2920" i="2"/>
  <c r="I2920" i="2"/>
  <c r="J2919" i="2"/>
  <c r="I2919" i="2"/>
  <c r="J2918" i="2"/>
  <c r="I2918" i="2"/>
  <c r="J2917" i="2"/>
  <c r="I2917" i="2"/>
  <c r="J2916" i="2"/>
  <c r="I2916" i="2"/>
  <c r="J2915" i="2"/>
  <c r="I2915" i="2"/>
  <c r="J2914" i="2"/>
  <c r="I2914" i="2"/>
  <c r="J2913" i="2"/>
  <c r="I2913" i="2"/>
  <c r="J2912" i="2"/>
  <c r="I2912" i="2"/>
  <c r="J2911" i="2"/>
  <c r="I2911" i="2"/>
  <c r="J2910" i="2"/>
  <c r="I2910" i="2"/>
  <c r="J2909" i="2"/>
  <c r="I2909" i="2"/>
  <c r="J2908" i="2"/>
  <c r="I2908" i="2"/>
  <c r="J2907" i="2"/>
  <c r="I2907" i="2"/>
  <c r="J2906" i="2"/>
  <c r="I2906" i="2"/>
  <c r="J2905" i="2"/>
  <c r="I2905" i="2"/>
  <c r="J2904" i="2"/>
  <c r="I2904" i="2"/>
  <c r="J2903" i="2"/>
  <c r="I2903" i="2"/>
  <c r="J2902" i="2"/>
  <c r="I2902" i="2"/>
  <c r="J2901" i="2"/>
  <c r="I2901" i="2"/>
  <c r="J2900" i="2"/>
  <c r="I2900" i="2"/>
  <c r="J2899" i="2"/>
  <c r="I2899" i="2"/>
  <c r="J2898" i="2"/>
  <c r="I2898" i="2"/>
  <c r="J2897" i="2"/>
  <c r="I2897" i="2"/>
  <c r="J2896" i="2"/>
  <c r="I2896" i="2"/>
  <c r="J2895" i="2"/>
  <c r="I2895" i="2"/>
  <c r="J2894" i="2"/>
  <c r="I2894" i="2"/>
  <c r="J2893" i="2"/>
  <c r="I2893" i="2"/>
  <c r="J2892" i="2"/>
  <c r="I2892" i="2"/>
  <c r="J2891" i="2"/>
  <c r="I2891" i="2"/>
  <c r="J2890" i="2"/>
  <c r="I2890" i="2"/>
  <c r="J2889" i="2"/>
  <c r="I2889" i="2"/>
  <c r="J2888" i="2"/>
  <c r="I2888" i="2"/>
  <c r="J2887" i="2"/>
  <c r="I2887" i="2"/>
  <c r="J2886" i="2"/>
  <c r="I2886" i="2"/>
  <c r="J2885" i="2"/>
  <c r="I2885" i="2"/>
  <c r="J2884" i="2"/>
  <c r="I2884" i="2"/>
  <c r="J2883" i="2"/>
  <c r="I2883" i="2"/>
  <c r="J2882" i="2"/>
  <c r="I2882" i="2"/>
  <c r="J2881" i="2"/>
  <c r="I2881" i="2"/>
  <c r="J2880" i="2"/>
  <c r="I2880" i="2"/>
  <c r="J2879" i="2"/>
  <c r="I2879" i="2"/>
  <c r="J2878" i="2"/>
  <c r="I2878" i="2"/>
  <c r="J2877" i="2"/>
  <c r="I2877" i="2"/>
  <c r="J2876" i="2"/>
  <c r="I2876" i="2"/>
  <c r="J2875" i="2"/>
  <c r="I2875" i="2"/>
  <c r="J2874" i="2"/>
  <c r="I2874" i="2"/>
  <c r="J2873" i="2"/>
  <c r="I2873" i="2"/>
  <c r="J2872" i="2"/>
  <c r="I2872" i="2"/>
  <c r="J2871" i="2"/>
  <c r="I2871" i="2"/>
  <c r="J2870" i="2"/>
  <c r="I2870" i="2"/>
  <c r="J2869" i="2"/>
  <c r="I2869" i="2"/>
  <c r="J2868" i="2"/>
  <c r="I2868" i="2"/>
  <c r="J2867" i="2"/>
  <c r="I2867" i="2"/>
  <c r="J2866" i="2"/>
  <c r="I2866" i="2"/>
  <c r="J2865" i="2"/>
  <c r="I2865" i="2"/>
  <c r="J2864" i="2"/>
  <c r="I2864" i="2"/>
  <c r="J2863" i="2"/>
  <c r="I2863" i="2"/>
  <c r="J2862" i="2"/>
  <c r="I2862" i="2"/>
  <c r="J2861" i="2"/>
  <c r="I2861" i="2"/>
  <c r="J2860" i="2"/>
  <c r="I2860" i="2"/>
  <c r="J2859" i="2"/>
  <c r="I2859" i="2"/>
  <c r="J2858" i="2"/>
  <c r="I2858" i="2"/>
  <c r="J2857" i="2"/>
  <c r="I2857" i="2"/>
  <c r="J2856" i="2"/>
  <c r="I2856" i="2"/>
  <c r="J2855" i="2"/>
  <c r="I2855" i="2"/>
  <c r="J2854" i="2"/>
  <c r="I2854" i="2"/>
  <c r="J2853" i="2"/>
  <c r="I2853" i="2"/>
  <c r="J2852" i="2"/>
  <c r="I2852" i="2"/>
  <c r="J2851" i="2"/>
  <c r="I2851" i="2"/>
  <c r="J2850" i="2"/>
  <c r="I2850" i="2"/>
  <c r="J2849" i="2"/>
  <c r="I2849" i="2"/>
  <c r="J2848" i="2"/>
  <c r="I2848" i="2"/>
  <c r="J2847" i="2"/>
  <c r="I2847" i="2"/>
  <c r="J2846" i="2"/>
  <c r="I2846" i="2"/>
  <c r="J2845" i="2"/>
  <c r="I2845" i="2"/>
  <c r="J2844" i="2"/>
  <c r="I2844" i="2"/>
  <c r="J2843" i="2"/>
  <c r="I2843" i="2"/>
  <c r="J2842" i="2"/>
  <c r="I2842" i="2"/>
  <c r="J2841" i="2"/>
  <c r="I2841" i="2"/>
  <c r="J2840" i="2"/>
  <c r="I2840" i="2"/>
  <c r="J2839" i="2"/>
  <c r="I2839" i="2"/>
  <c r="J2838" i="2"/>
  <c r="I2838" i="2"/>
  <c r="J2837" i="2"/>
  <c r="I2837" i="2"/>
  <c r="J2836" i="2"/>
  <c r="I2836" i="2"/>
  <c r="J2835" i="2"/>
  <c r="I2835" i="2"/>
  <c r="J2834" i="2"/>
  <c r="I2834" i="2"/>
  <c r="J2833" i="2"/>
  <c r="I2833" i="2"/>
  <c r="J2832" i="2"/>
  <c r="I2832" i="2"/>
  <c r="J2831" i="2"/>
  <c r="I2831" i="2"/>
  <c r="J2830" i="2"/>
  <c r="I2830" i="2"/>
  <c r="J2829" i="2"/>
  <c r="I2829" i="2"/>
  <c r="J2828" i="2"/>
  <c r="I2828" i="2"/>
  <c r="J2827" i="2"/>
  <c r="I2827" i="2"/>
  <c r="J2826" i="2"/>
  <c r="I2826" i="2"/>
  <c r="J2825" i="2"/>
  <c r="I2825" i="2"/>
  <c r="J2824" i="2"/>
  <c r="I2824" i="2"/>
  <c r="J2823" i="2"/>
  <c r="I2823" i="2"/>
  <c r="J2822" i="2"/>
  <c r="I2822" i="2"/>
  <c r="J2821" i="2"/>
  <c r="I2821" i="2"/>
  <c r="J2820" i="2"/>
  <c r="I2820" i="2"/>
  <c r="J2819" i="2"/>
  <c r="I2819" i="2"/>
  <c r="J2818" i="2"/>
  <c r="I2818" i="2"/>
  <c r="J2817" i="2"/>
  <c r="I2817" i="2"/>
  <c r="J2816" i="2"/>
  <c r="I2816" i="2"/>
  <c r="J2815" i="2"/>
  <c r="I2815" i="2"/>
  <c r="J2814" i="2"/>
  <c r="I2814" i="2"/>
  <c r="J2813" i="2"/>
  <c r="I2813" i="2"/>
  <c r="J2812" i="2"/>
  <c r="I2812" i="2"/>
  <c r="J2811" i="2"/>
  <c r="I2811" i="2"/>
  <c r="J2810" i="2"/>
  <c r="I2810" i="2"/>
  <c r="J2809" i="2"/>
  <c r="I2809" i="2"/>
  <c r="J2808" i="2"/>
  <c r="I2808" i="2"/>
  <c r="J2807" i="2"/>
  <c r="I2807" i="2"/>
  <c r="J2806" i="2"/>
  <c r="I2806" i="2"/>
  <c r="J2805" i="2"/>
  <c r="I2805" i="2"/>
  <c r="J2804" i="2"/>
  <c r="I2804" i="2"/>
  <c r="J2803" i="2"/>
  <c r="I2803" i="2"/>
  <c r="J2802" i="2"/>
  <c r="I2802" i="2"/>
  <c r="J2801" i="2"/>
  <c r="I2801" i="2"/>
  <c r="J2800" i="2"/>
  <c r="I2800" i="2"/>
  <c r="J2799" i="2"/>
  <c r="I2799" i="2"/>
  <c r="J2798" i="2"/>
  <c r="I2798" i="2"/>
  <c r="J2797" i="2"/>
  <c r="I2797" i="2"/>
  <c r="J2796" i="2"/>
  <c r="I2796" i="2"/>
  <c r="J2795" i="2"/>
  <c r="I2795" i="2"/>
  <c r="J2794" i="2"/>
  <c r="I2794" i="2"/>
  <c r="J2793" i="2"/>
  <c r="I2793" i="2"/>
  <c r="J2792" i="2"/>
  <c r="I2792" i="2"/>
  <c r="J2791" i="2"/>
  <c r="I2791" i="2"/>
  <c r="J2790" i="2"/>
  <c r="I2790" i="2"/>
  <c r="J2789" i="2"/>
  <c r="I2789" i="2"/>
  <c r="J2788" i="2"/>
  <c r="I2788" i="2"/>
  <c r="J2787" i="2"/>
  <c r="I2787" i="2"/>
  <c r="J2786" i="2"/>
  <c r="I2786" i="2"/>
  <c r="J2785" i="2"/>
  <c r="I2785" i="2"/>
  <c r="J2784" i="2"/>
  <c r="I2784" i="2"/>
  <c r="J2783" i="2"/>
  <c r="I2783" i="2"/>
  <c r="J2782" i="2"/>
  <c r="I2782" i="2"/>
  <c r="J2781" i="2"/>
  <c r="I2781" i="2"/>
  <c r="J2780" i="2"/>
  <c r="I2780" i="2"/>
  <c r="J2779" i="2"/>
  <c r="I2779" i="2"/>
  <c r="J2778" i="2"/>
  <c r="I2778" i="2"/>
  <c r="J2777" i="2"/>
  <c r="I2777" i="2"/>
  <c r="J2776" i="2"/>
  <c r="I2776" i="2"/>
  <c r="J2775" i="2"/>
  <c r="I2775" i="2"/>
  <c r="J2774" i="2"/>
  <c r="I2774" i="2"/>
  <c r="J2773" i="2"/>
  <c r="I2773" i="2"/>
  <c r="J2772" i="2"/>
  <c r="I2772" i="2"/>
  <c r="J2771" i="2"/>
  <c r="I2771" i="2"/>
  <c r="J2770" i="2"/>
  <c r="I2770" i="2"/>
  <c r="J2769" i="2"/>
  <c r="I2769" i="2"/>
  <c r="J2768" i="2"/>
  <c r="I2768" i="2"/>
  <c r="J2767" i="2"/>
  <c r="I2767" i="2"/>
  <c r="J2766" i="2"/>
  <c r="I2766" i="2"/>
  <c r="J2765" i="2"/>
  <c r="I2765" i="2"/>
  <c r="J2764" i="2"/>
  <c r="I2764" i="2"/>
  <c r="J2763" i="2"/>
  <c r="I2763" i="2"/>
  <c r="J2762" i="2"/>
  <c r="I2762" i="2"/>
  <c r="J2761" i="2"/>
  <c r="I2761" i="2"/>
  <c r="J2760" i="2"/>
  <c r="I2760" i="2"/>
  <c r="J2759" i="2"/>
  <c r="I2759" i="2"/>
  <c r="J2758" i="2"/>
  <c r="I2758" i="2"/>
  <c r="J2757" i="2"/>
  <c r="I2757" i="2"/>
  <c r="J2756" i="2"/>
  <c r="I2756" i="2"/>
  <c r="J2755" i="2"/>
  <c r="I2755" i="2"/>
  <c r="J2754" i="2"/>
  <c r="I2754" i="2"/>
  <c r="J2753" i="2"/>
  <c r="I2753" i="2"/>
  <c r="J2752" i="2"/>
  <c r="I2752" i="2"/>
  <c r="J2751" i="2"/>
  <c r="I2751" i="2"/>
  <c r="J2750" i="2"/>
  <c r="I2750" i="2"/>
  <c r="J2749" i="2"/>
  <c r="I2749" i="2"/>
  <c r="J2748" i="2"/>
  <c r="I2748" i="2"/>
  <c r="J2747" i="2"/>
  <c r="I2747" i="2"/>
  <c r="J2746" i="2"/>
  <c r="I2746" i="2"/>
  <c r="J2745" i="2"/>
  <c r="I2745" i="2"/>
  <c r="J2744" i="2"/>
  <c r="I2744" i="2"/>
  <c r="J2743" i="2"/>
  <c r="I2743" i="2"/>
  <c r="J2742" i="2"/>
  <c r="I2742" i="2"/>
  <c r="J2741" i="2"/>
  <c r="I2741" i="2"/>
  <c r="J2740" i="2"/>
  <c r="I2740" i="2"/>
  <c r="J2739" i="2"/>
  <c r="I2739" i="2"/>
  <c r="J2738" i="2"/>
  <c r="I2738" i="2"/>
  <c r="J2737" i="2"/>
  <c r="I2737" i="2"/>
  <c r="J2736" i="2"/>
  <c r="I2736" i="2"/>
  <c r="J2735" i="2"/>
  <c r="I2735" i="2"/>
  <c r="J2734" i="2"/>
  <c r="I2734" i="2"/>
  <c r="J2733" i="2"/>
  <c r="I2733" i="2"/>
  <c r="J2732" i="2"/>
  <c r="I2732" i="2"/>
  <c r="J2731" i="2"/>
  <c r="I2731" i="2"/>
  <c r="J2730" i="2"/>
  <c r="I2730" i="2"/>
  <c r="J2729" i="2"/>
  <c r="I2729" i="2"/>
  <c r="J2728" i="2"/>
  <c r="I2728" i="2"/>
  <c r="J2727" i="2"/>
  <c r="I2727" i="2"/>
  <c r="J2726" i="2"/>
  <c r="I2726" i="2"/>
  <c r="J2725" i="2"/>
  <c r="I2725" i="2"/>
  <c r="J2724" i="2"/>
  <c r="I2724" i="2"/>
  <c r="J2723" i="2"/>
  <c r="I2723" i="2"/>
  <c r="J2722" i="2"/>
  <c r="I2722" i="2"/>
  <c r="J2721" i="2"/>
  <c r="I2721" i="2"/>
  <c r="J2720" i="2"/>
  <c r="I2720" i="2"/>
  <c r="J2719" i="2"/>
  <c r="I2719" i="2"/>
  <c r="J2718" i="2"/>
  <c r="I2718" i="2"/>
  <c r="J2717" i="2"/>
  <c r="I2717" i="2"/>
  <c r="J2716" i="2"/>
  <c r="I2716" i="2"/>
  <c r="J2715" i="2"/>
  <c r="I2715" i="2"/>
  <c r="J2714" i="2"/>
  <c r="I2714" i="2"/>
  <c r="J2713" i="2"/>
  <c r="I2713" i="2"/>
  <c r="J2712" i="2"/>
  <c r="I2712" i="2"/>
  <c r="J2711" i="2"/>
  <c r="I2711" i="2"/>
  <c r="J2710" i="2"/>
  <c r="I2710" i="2"/>
  <c r="J2709" i="2"/>
  <c r="I2709" i="2"/>
  <c r="J2708" i="2"/>
  <c r="I2708" i="2"/>
  <c r="J2707" i="2"/>
  <c r="I2707" i="2"/>
  <c r="J2706" i="2"/>
  <c r="I2706" i="2"/>
  <c r="J2705" i="2"/>
  <c r="I2705" i="2"/>
  <c r="J2704" i="2"/>
  <c r="I2704" i="2"/>
  <c r="J2703" i="2"/>
  <c r="I2703" i="2"/>
  <c r="J2702" i="2"/>
  <c r="I2702" i="2"/>
  <c r="J2701" i="2"/>
  <c r="I2701" i="2"/>
  <c r="J2700" i="2"/>
  <c r="I2700" i="2"/>
  <c r="J2699" i="2"/>
  <c r="I2699" i="2"/>
  <c r="J2698" i="2"/>
  <c r="I2698" i="2"/>
  <c r="J2697" i="2"/>
  <c r="I2697" i="2"/>
  <c r="J2696" i="2"/>
  <c r="I2696" i="2"/>
  <c r="J2695" i="2"/>
  <c r="I2695" i="2"/>
  <c r="J2694" i="2"/>
  <c r="I2694" i="2"/>
  <c r="J2693" i="2"/>
  <c r="I2693" i="2"/>
  <c r="J2692" i="2"/>
  <c r="I2692" i="2"/>
  <c r="J2691" i="2"/>
  <c r="I2691" i="2"/>
  <c r="J2690" i="2"/>
  <c r="I2690" i="2"/>
  <c r="J2689" i="2"/>
  <c r="I2689" i="2"/>
  <c r="J2688" i="2"/>
  <c r="I2688" i="2"/>
  <c r="J2687" i="2"/>
  <c r="I2687" i="2"/>
  <c r="J2686" i="2"/>
  <c r="I2686" i="2"/>
  <c r="J2685" i="2"/>
  <c r="I2685" i="2"/>
  <c r="J2684" i="2"/>
  <c r="I2684" i="2"/>
  <c r="J2683" i="2"/>
  <c r="I2683" i="2"/>
  <c r="J2682" i="2"/>
  <c r="I2682" i="2"/>
  <c r="J2681" i="2"/>
  <c r="I2681" i="2"/>
  <c r="J2680" i="2"/>
  <c r="I2680" i="2"/>
  <c r="J2679" i="2"/>
  <c r="I2679" i="2"/>
  <c r="J2678" i="2"/>
  <c r="I2678" i="2"/>
  <c r="J2677" i="2"/>
  <c r="I2677" i="2"/>
  <c r="J2676" i="2"/>
  <c r="I2676" i="2"/>
  <c r="J2675" i="2"/>
  <c r="I2675" i="2"/>
  <c r="J2674" i="2"/>
  <c r="I2674" i="2"/>
  <c r="J2673" i="2"/>
  <c r="I2673" i="2"/>
  <c r="J2672" i="2"/>
  <c r="I2672" i="2"/>
  <c r="J2671" i="2"/>
  <c r="I2671" i="2"/>
  <c r="J2670" i="2"/>
  <c r="I2670" i="2"/>
  <c r="J2669" i="2"/>
  <c r="I2669" i="2"/>
  <c r="J2668" i="2"/>
  <c r="I2668" i="2"/>
  <c r="J2667" i="2"/>
  <c r="I2667" i="2"/>
  <c r="J2666" i="2"/>
  <c r="I2666" i="2"/>
  <c r="J2665" i="2"/>
  <c r="I2665" i="2"/>
  <c r="J2664" i="2"/>
  <c r="I2664" i="2"/>
  <c r="J2663" i="2"/>
  <c r="I2663" i="2"/>
  <c r="J2662" i="2"/>
  <c r="I2662" i="2"/>
  <c r="J2661" i="2"/>
  <c r="I2661" i="2"/>
  <c r="J2660" i="2"/>
  <c r="I2660" i="2"/>
  <c r="J2659" i="2"/>
  <c r="I2659" i="2"/>
  <c r="J2658" i="2"/>
  <c r="I2658" i="2"/>
  <c r="J2657" i="2"/>
  <c r="I2657" i="2"/>
  <c r="J2656" i="2"/>
  <c r="I2656" i="2"/>
  <c r="J2655" i="2"/>
  <c r="I2655" i="2"/>
  <c r="J2654" i="2"/>
  <c r="I2654" i="2"/>
  <c r="J2653" i="2"/>
  <c r="I2653" i="2"/>
  <c r="J2652" i="2"/>
  <c r="I2652" i="2"/>
  <c r="J2651" i="2"/>
  <c r="I2651" i="2"/>
  <c r="J2650" i="2"/>
  <c r="I2650" i="2"/>
  <c r="J2649" i="2"/>
  <c r="I2649" i="2"/>
  <c r="J2648" i="2"/>
  <c r="I2648" i="2"/>
  <c r="J2647" i="2"/>
  <c r="I2647" i="2"/>
  <c r="J2646" i="2"/>
  <c r="I2646" i="2"/>
  <c r="J2645" i="2"/>
  <c r="I2645" i="2"/>
  <c r="J2644" i="2"/>
  <c r="I2644" i="2"/>
  <c r="J2643" i="2"/>
  <c r="I2643" i="2"/>
  <c r="J2642" i="2"/>
  <c r="I2642" i="2"/>
  <c r="J2641" i="2"/>
  <c r="I2641" i="2"/>
  <c r="J2640" i="2"/>
  <c r="I2640" i="2"/>
  <c r="J2639" i="2"/>
  <c r="I2639" i="2"/>
  <c r="J2638" i="2"/>
  <c r="I2638" i="2"/>
  <c r="J2637" i="2"/>
  <c r="I2637" i="2"/>
  <c r="J2636" i="2"/>
  <c r="I2636" i="2"/>
  <c r="J2635" i="2"/>
  <c r="I2635" i="2"/>
  <c r="J2634" i="2"/>
  <c r="I2634" i="2"/>
  <c r="J2633" i="2"/>
  <c r="I2633" i="2"/>
  <c r="J2632" i="2"/>
  <c r="I2632" i="2"/>
  <c r="J2631" i="2"/>
  <c r="I2631" i="2"/>
  <c r="J2630" i="2"/>
  <c r="I2630" i="2"/>
  <c r="J2629" i="2"/>
  <c r="I2629" i="2"/>
  <c r="J2628" i="2"/>
  <c r="I2628" i="2"/>
  <c r="J2627" i="2"/>
  <c r="I2627" i="2"/>
  <c r="J2626" i="2"/>
  <c r="I2626" i="2"/>
  <c r="J2625" i="2"/>
  <c r="I2625" i="2"/>
  <c r="J2624" i="2"/>
  <c r="I2624" i="2"/>
  <c r="J2623" i="2"/>
  <c r="I2623" i="2"/>
  <c r="J2622" i="2"/>
  <c r="I2622" i="2"/>
  <c r="J2621" i="2"/>
  <c r="I2621" i="2"/>
  <c r="J2620" i="2"/>
  <c r="I2620" i="2"/>
  <c r="J2619" i="2"/>
  <c r="I2619" i="2"/>
  <c r="J2618" i="2"/>
  <c r="I2618" i="2"/>
  <c r="J2617" i="2"/>
  <c r="I2617" i="2"/>
  <c r="J2616" i="2"/>
  <c r="I2616" i="2"/>
  <c r="J2615" i="2"/>
  <c r="I2615" i="2"/>
  <c r="J2614" i="2"/>
  <c r="I2614" i="2"/>
  <c r="J2613" i="2"/>
  <c r="I2613" i="2"/>
  <c r="J2612" i="2"/>
  <c r="I2612" i="2"/>
  <c r="J2611" i="2"/>
  <c r="I2611" i="2"/>
  <c r="J2610" i="2"/>
  <c r="I2610" i="2"/>
  <c r="J2609" i="2"/>
  <c r="I2609" i="2"/>
  <c r="J2608" i="2"/>
  <c r="I2608" i="2"/>
  <c r="J2607" i="2"/>
  <c r="I2607" i="2"/>
  <c r="J2606" i="2"/>
  <c r="I2606" i="2"/>
  <c r="J2605" i="2"/>
  <c r="I2605" i="2"/>
  <c r="J2604" i="2"/>
  <c r="I2604" i="2"/>
  <c r="J2603" i="2"/>
  <c r="I2603" i="2"/>
  <c r="J2602" i="2"/>
  <c r="I2602" i="2"/>
  <c r="J2601" i="2"/>
  <c r="I2601" i="2"/>
  <c r="J2600" i="2"/>
  <c r="I2600" i="2"/>
  <c r="J2599" i="2"/>
  <c r="I2599" i="2"/>
  <c r="J2598" i="2"/>
  <c r="I2598" i="2"/>
  <c r="J2597" i="2"/>
  <c r="I2597" i="2"/>
  <c r="J2596" i="2"/>
  <c r="I2596" i="2"/>
  <c r="J2595" i="2"/>
  <c r="I2595" i="2"/>
  <c r="J2594" i="2"/>
  <c r="I2594" i="2"/>
  <c r="J2593" i="2"/>
  <c r="I2593" i="2"/>
  <c r="J2592" i="2"/>
  <c r="I2592" i="2"/>
  <c r="J2591" i="2"/>
  <c r="I2591" i="2"/>
  <c r="J2590" i="2"/>
  <c r="I2590" i="2"/>
  <c r="J2589" i="2"/>
  <c r="I2589" i="2"/>
  <c r="J2588" i="2"/>
  <c r="I2588" i="2"/>
  <c r="J2587" i="2"/>
  <c r="I2587" i="2"/>
  <c r="J2586" i="2"/>
  <c r="I2586" i="2"/>
  <c r="J2585" i="2"/>
  <c r="I2585" i="2"/>
  <c r="J2584" i="2"/>
  <c r="I2584" i="2"/>
  <c r="J2583" i="2"/>
  <c r="I2583" i="2"/>
  <c r="J2582" i="2"/>
  <c r="I2582" i="2"/>
  <c r="J2581" i="2"/>
  <c r="I2581" i="2"/>
  <c r="J2580" i="2"/>
  <c r="I2580" i="2"/>
  <c r="J2579" i="2"/>
  <c r="I2579" i="2"/>
  <c r="J2578" i="2"/>
  <c r="I2578" i="2"/>
  <c r="J2577" i="2"/>
  <c r="I2577" i="2"/>
  <c r="J2576" i="2"/>
  <c r="I2576" i="2"/>
  <c r="J2575" i="2"/>
  <c r="I2575" i="2"/>
  <c r="J2574" i="2"/>
  <c r="I2574" i="2"/>
  <c r="J2573" i="2"/>
  <c r="I2573" i="2"/>
  <c r="J2572" i="2"/>
  <c r="I2572" i="2"/>
  <c r="J2571" i="2"/>
  <c r="I2571" i="2"/>
  <c r="J2570" i="2"/>
  <c r="I2570" i="2"/>
  <c r="J2569" i="2"/>
  <c r="I2569" i="2"/>
  <c r="J2568" i="2"/>
  <c r="I2568" i="2"/>
  <c r="J2567" i="2"/>
  <c r="I2567" i="2"/>
  <c r="J2566" i="2"/>
  <c r="I2566" i="2"/>
  <c r="J2565" i="2"/>
  <c r="I2565" i="2"/>
  <c r="J2564" i="2"/>
  <c r="I2564" i="2"/>
  <c r="J2563" i="2"/>
  <c r="I2563" i="2"/>
  <c r="J2562" i="2"/>
  <c r="I2562" i="2"/>
  <c r="J2561" i="2"/>
  <c r="I2561" i="2"/>
  <c r="J2560" i="2"/>
  <c r="I2560" i="2"/>
  <c r="J2559" i="2"/>
  <c r="I2559" i="2"/>
  <c r="J2558" i="2"/>
  <c r="I2558" i="2"/>
  <c r="J2557" i="2"/>
  <c r="I2557" i="2"/>
  <c r="J2556" i="2"/>
  <c r="I2556" i="2"/>
  <c r="J2555" i="2"/>
  <c r="I2555" i="2"/>
  <c r="J2554" i="2"/>
  <c r="I2554" i="2"/>
  <c r="J2553" i="2"/>
  <c r="I2553" i="2"/>
  <c r="J2552" i="2"/>
  <c r="I2552" i="2"/>
  <c r="J2551" i="2"/>
  <c r="I2551" i="2"/>
  <c r="J2550" i="2"/>
  <c r="I2550" i="2"/>
  <c r="J2549" i="2"/>
  <c r="I2549" i="2"/>
  <c r="J2548" i="2"/>
  <c r="I2548" i="2"/>
  <c r="J2547" i="2"/>
  <c r="I2547" i="2"/>
  <c r="J2546" i="2"/>
  <c r="I2546" i="2"/>
  <c r="J2545" i="2"/>
  <c r="I2545" i="2"/>
  <c r="J2544" i="2"/>
  <c r="I2544" i="2"/>
  <c r="J2543" i="2"/>
  <c r="I2543" i="2"/>
  <c r="J2542" i="2"/>
  <c r="I2542" i="2"/>
  <c r="J2541" i="2"/>
  <c r="I2541" i="2"/>
  <c r="J2540" i="2"/>
  <c r="I2540" i="2"/>
  <c r="J2539" i="2"/>
  <c r="I2539" i="2"/>
  <c r="J2538" i="2"/>
  <c r="I2538" i="2"/>
  <c r="J2537" i="2"/>
  <c r="I2537" i="2"/>
  <c r="J2536" i="2"/>
  <c r="I2536" i="2"/>
  <c r="J2535" i="2"/>
  <c r="I2535" i="2"/>
  <c r="J2534" i="2"/>
  <c r="I2534" i="2"/>
  <c r="J2533" i="2"/>
  <c r="I2533" i="2"/>
  <c r="J2532" i="2"/>
  <c r="I2532" i="2"/>
  <c r="J2531" i="2"/>
  <c r="I2531" i="2"/>
  <c r="J2530" i="2"/>
  <c r="I2530" i="2"/>
  <c r="J2529" i="2"/>
  <c r="I2529" i="2"/>
  <c r="J2528" i="2"/>
  <c r="I2528" i="2"/>
  <c r="J2527" i="2"/>
  <c r="I2527" i="2"/>
  <c r="J2526" i="2"/>
  <c r="I2526" i="2"/>
  <c r="J2525" i="2"/>
  <c r="I2525" i="2"/>
  <c r="J2524" i="2"/>
  <c r="I2524" i="2"/>
  <c r="J2523" i="2"/>
  <c r="I2523" i="2"/>
  <c r="J2522" i="2"/>
  <c r="I2522" i="2"/>
  <c r="J2521" i="2"/>
  <c r="I2521" i="2"/>
  <c r="J2520" i="2"/>
  <c r="I2520" i="2"/>
  <c r="J2519" i="2"/>
  <c r="I2519" i="2"/>
  <c r="J2518" i="2"/>
  <c r="I2518" i="2"/>
  <c r="J2517" i="2"/>
  <c r="I2517" i="2"/>
  <c r="J2516" i="2"/>
  <c r="I2516" i="2"/>
  <c r="J2515" i="2"/>
  <c r="I2515" i="2"/>
  <c r="J2514" i="2"/>
  <c r="I2514" i="2"/>
  <c r="J2513" i="2"/>
  <c r="I2513" i="2"/>
  <c r="J2512" i="2"/>
  <c r="I2512" i="2"/>
  <c r="J2511" i="2"/>
  <c r="I2511" i="2"/>
  <c r="J2510" i="2"/>
  <c r="I2510" i="2"/>
  <c r="J2509" i="2"/>
  <c r="I2509" i="2"/>
  <c r="J2508" i="2"/>
  <c r="I2508" i="2"/>
  <c r="J2507" i="2"/>
  <c r="I2507" i="2"/>
  <c r="J2506" i="2"/>
  <c r="I2506" i="2"/>
  <c r="J2505" i="2"/>
  <c r="I2505" i="2"/>
  <c r="J2504" i="2"/>
  <c r="I2504" i="2"/>
  <c r="J2503" i="2"/>
  <c r="I2503" i="2"/>
  <c r="J2502" i="2"/>
  <c r="I2502" i="2"/>
  <c r="J2501" i="2"/>
  <c r="I2501" i="2"/>
  <c r="J2500" i="2"/>
  <c r="I2500" i="2"/>
  <c r="J2499" i="2"/>
  <c r="I2499" i="2"/>
  <c r="J2498" i="2"/>
  <c r="I2498" i="2"/>
  <c r="J2497" i="2"/>
  <c r="I2497" i="2"/>
  <c r="J2496" i="2"/>
  <c r="I2496" i="2"/>
  <c r="J2495" i="2"/>
  <c r="I2495" i="2"/>
  <c r="J2494" i="2"/>
  <c r="I2494" i="2"/>
  <c r="J2493" i="2"/>
  <c r="I2493" i="2"/>
  <c r="J2492" i="2"/>
  <c r="I2492" i="2"/>
  <c r="J2491" i="2"/>
  <c r="I2491" i="2"/>
  <c r="J2490" i="2"/>
  <c r="I2490" i="2"/>
  <c r="J2489" i="2"/>
  <c r="I2489" i="2"/>
  <c r="J2488" i="2"/>
  <c r="I2488" i="2"/>
  <c r="J2487" i="2"/>
  <c r="I2487" i="2"/>
  <c r="J2486" i="2"/>
  <c r="I2486" i="2"/>
  <c r="J2485" i="2"/>
  <c r="I2485" i="2"/>
  <c r="J2484" i="2"/>
  <c r="I2484" i="2"/>
  <c r="J2483" i="2"/>
  <c r="I2483" i="2"/>
  <c r="J2482" i="2"/>
  <c r="I2482" i="2"/>
  <c r="J2481" i="2"/>
  <c r="I2481" i="2"/>
  <c r="J2480" i="2"/>
  <c r="I2480" i="2"/>
  <c r="J2479" i="2"/>
  <c r="I2479" i="2"/>
  <c r="J2478" i="2"/>
  <c r="I2478" i="2"/>
  <c r="J2477" i="2"/>
  <c r="I2477" i="2"/>
  <c r="J2476" i="2"/>
  <c r="I2476" i="2"/>
  <c r="J2475" i="2"/>
  <c r="I2475" i="2"/>
  <c r="J2474" i="2"/>
  <c r="I2474" i="2"/>
  <c r="J2473" i="2"/>
  <c r="I2473" i="2"/>
  <c r="J2472" i="2"/>
  <c r="I2472" i="2"/>
  <c r="J2471" i="2"/>
  <c r="I2471" i="2"/>
  <c r="J2470" i="2"/>
  <c r="I2470" i="2"/>
  <c r="J2469" i="2"/>
  <c r="I2469" i="2"/>
  <c r="J2468" i="2"/>
  <c r="I2468" i="2"/>
  <c r="J2467" i="2"/>
  <c r="I2467" i="2"/>
  <c r="J2466" i="2"/>
  <c r="I2466" i="2"/>
  <c r="J2465" i="2"/>
  <c r="I2465" i="2"/>
  <c r="J2464" i="2"/>
  <c r="I2464" i="2"/>
  <c r="J2463" i="2"/>
  <c r="I2463" i="2"/>
  <c r="J2462" i="2"/>
  <c r="I2462" i="2"/>
  <c r="J2461" i="2"/>
  <c r="I2461" i="2"/>
  <c r="J2460" i="2"/>
  <c r="I2460" i="2"/>
  <c r="J2459" i="2"/>
  <c r="I2459" i="2"/>
  <c r="J2458" i="2"/>
  <c r="I2458" i="2"/>
  <c r="J2457" i="2"/>
  <c r="I2457" i="2"/>
  <c r="J2456" i="2"/>
  <c r="I2456" i="2"/>
  <c r="J2455" i="2"/>
  <c r="I2455" i="2"/>
  <c r="J2454" i="2"/>
  <c r="I2454" i="2"/>
  <c r="J2453" i="2"/>
  <c r="I2453" i="2"/>
  <c r="J2452" i="2"/>
  <c r="I2452" i="2"/>
  <c r="J2451" i="2"/>
  <c r="I2451" i="2"/>
  <c r="J2450" i="2"/>
  <c r="I2450" i="2"/>
  <c r="J2449" i="2"/>
  <c r="I2449" i="2"/>
  <c r="J2448" i="2"/>
  <c r="I2448" i="2"/>
  <c r="J2447" i="2"/>
  <c r="I2447" i="2"/>
  <c r="J2446" i="2"/>
  <c r="I2446" i="2"/>
  <c r="J2445" i="2"/>
  <c r="I2445" i="2"/>
  <c r="J2444" i="2"/>
  <c r="I2444" i="2"/>
  <c r="J2443" i="2"/>
  <c r="I2443" i="2"/>
  <c r="J2442" i="2"/>
  <c r="I2442" i="2"/>
  <c r="J2441" i="2"/>
  <c r="I2441" i="2"/>
  <c r="J2440" i="2"/>
  <c r="I2440" i="2"/>
  <c r="J2439" i="2"/>
  <c r="I2439" i="2"/>
  <c r="J2438" i="2"/>
  <c r="I2438" i="2"/>
  <c r="J2437" i="2"/>
  <c r="I2437" i="2"/>
  <c r="J2436" i="2"/>
  <c r="I2436" i="2"/>
  <c r="J2435" i="2"/>
  <c r="I2435" i="2"/>
  <c r="J2434" i="2"/>
  <c r="I2434" i="2"/>
  <c r="J2433" i="2"/>
  <c r="I2433" i="2"/>
  <c r="J2432" i="2"/>
  <c r="I2432" i="2"/>
  <c r="J2431" i="2"/>
  <c r="I2431" i="2"/>
  <c r="J2430" i="2"/>
  <c r="I2430" i="2"/>
  <c r="J2429" i="2"/>
  <c r="I2429" i="2"/>
  <c r="J2428" i="2"/>
  <c r="I2428" i="2"/>
  <c r="J2427" i="2"/>
  <c r="I2427" i="2"/>
  <c r="J2426" i="2"/>
  <c r="I2426" i="2"/>
  <c r="J2425" i="2"/>
  <c r="I2425" i="2"/>
  <c r="J2424" i="2"/>
  <c r="I2424" i="2"/>
  <c r="J2423" i="2"/>
  <c r="I2423" i="2"/>
  <c r="J2422" i="2"/>
  <c r="I2422" i="2"/>
  <c r="J2421" i="2"/>
  <c r="I2421" i="2"/>
  <c r="J2420" i="2"/>
  <c r="I2420" i="2"/>
  <c r="J2419" i="2"/>
  <c r="I2419" i="2"/>
  <c r="J2418" i="2"/>
  <c r="I2418" i="2"/>
  <c r="J2417" i="2"/>
  <c r="I2417" i="2"/>
  <c r="J2416" i="2"/>
  <c r="I2416" i="2"/>
  <c r="J2415" i="2"/>
  <c r="I2415" i="2"/>
  <c r="J2414" i="2"/>
  <c r="I2414" i="2"/>
  <c r="J2413" i="2"/>
  <c r="I2413" i="2"/>
  <c r="J2412" i="2"/>
  <c r="I2412" i="2"/>
  <c r="J2411" i="2"/>
  <c r="I2411" i="2"/>
  <c r="J2410" i="2"/>
  <c r="I2410" i="2"/>
  <c r="J2409" i="2"/>
  <c r="I2409" i="2"/>
  <c r="J2408" i="2"/>
  <c r="I2408" i="2"/>
  <c r="J2407" i="2"/>
  <c r="I2407" i="2"/>
  <c r="J2406" i="2"/>
  <c r="I2406" i="2"/>
  <c r="J2405" i="2"/>
  <c r="I2405" i="2"/>
  <c r="J2404" i="2"/>
  <c r="I2404" i="2"/>
  <c r="J2403" i="2"/>
  <c r="I2403" i="2"/>
  <c r="J2402" i="2"/>
  <c r="I2402" i="2"/>
  <c r="J2401" i="2"/>
  <c r="I2401" i="2"/>
  <c r="J2400" i="2"/>
  <c r="I2400" i="2"/>
  <c r="J2399" i="2"/>
  <c r="I2399" i="2"/>
  <c r="J2398" i="2"/>
  <c r="I2398" i="2"/>
  <c r="J2397" i="2"/>
  <c r="I2397" i="2"/>
  <c r="J2396" i="2"/>
  <c r="I2396" i="2"/>
  <c r="J2395" i="2"/>
  <c r="I2395" i="2"/>
  <c r="J2394" i="2"/>
  <c r="I2394" i="2"/>
  <c r="J2393" i="2"/>
  <c r="I2393" i="2"/>
  <c r="J2392" i="2"/>
  <c r="I2392" i="2"/>
  <c r="J2391" i="2"/>
  <c r="I2391" i="2"/>
  <c r="J2390" i="2"/>
  <c r="I2390" i="2"/>
  <c r="J2389" i="2"/>
  <c r="I2389" i="2"/>
  <c r="J2388" i="2"/>
  <c r="I2388" i="2"/>
  <c r="J2387" i="2"/>
  <c r="I2387" i="2"/>
  <c r="J2386" i="2"/>
  <c r="I2386" i="2"/>
  <c r="J2385" i="2"/>
  <c r="I2385" i="2"/>
  <c r="J2384" i="2"/>
  <c r="I2384" i="2"/>
  <c r="J2383" i="2"/>
  <c r="I2383" i="2"/>
  <c r="J2382" i="2"/>
  <c r="I2382" i="2"/>
  <c r="J2381" i="2"/>
  <c r="I2381" i="2"/>
  <c r="J2380" i="2"/>
  <c r="I2380" i="2"/>
  <c r="J2379" i="2"/>
  <c r="I2379" i="2"/>
  <c r="J2378" i="2"/>
  <c r="I2378" i="2"/>
  <c r="J2377" i="2"/>
  <c r="I2377" i="2"/>
  <c r="J2376" i="2"/>
  <c r="I2376" i="2"/>
  <c r="J2375" i="2"/>
  <c r="I2375" i="2"/>
  <c r="J2374" i="2"/>
  <c r="I2374" i="2"/>
  <c r="J2373" i="2"/>
  <c r="I2373" i="2"/>
  <c r="J2372" i="2"/>
  <c r="I2372" i="2"/>
  <c r="J2371" i="2"/>
  <c r="I2371" i="2"/>
  <c r="J2370" i="2"/>
  <c r="I2370" i="2"/>
  <c r="J2369" i="2"/>
  <c r="I2369" i="2"/>
  <c r="J2368" i="2"/>
  <c r="I2368" i="2"/>
  <c r="J2367" i="2"/>
  <c r="I2367" i="2"/>
  <c r="J2366" i="2"/>
  <c r="I2366" i="2"/>
  <c r="J2365" i="2"/>
  <c r="I2365" i="2"/>
  <c r="J2364" i="2"/>
  <c r="I2364" i="2"/>
  <c r="J2363" i="2"/>
  <c r="I2363" i="2"/>
  <c r="J2362" i="2"/>
  <c r="I2362" i="2"/>
  <c r="J2361" i="2"/>
  <c r="I2361" i="2"/>
  <c r="J2360" i="2"/>
  <c r="I2360" i="2"/>
  <c r="J2359" i="2"/>
  <c r="I2359" i="2"/>
  <c r="J2358" i="2"/>
  <c r="I2358" i="2"/>
  <c r="J2357" i="2"/>
  <c r="I2357" i="2"/>
  <c r="J2356" i="2"/>
  <c r="I2356" i="2"/>
  <c r="J2355" i="2"/>
  <c r="I2355" i="2"/>
  <c r="J2354" i="2"/>
  <c r="I2354" i="2"/>
  <c r="J2353" i="2"/>
  <c r="I2353" i="2"/>
  <c r="J2352" i="2"/>
  <c r="I2352" i="2"/>
  <c r="J2351" i="2"/>
  <c r="I2351" i="2"/>
  <c r="J2350" i="2"/>
  <c r="I2350" i="2"/>
  <c r="J2349" i="2"/>
  <c r="I2349" i="2"/>
  <c r="J2348" i="2"/>
  <c r="I2348" i="2"/>
  <c r="J2347" i="2"/>
  <c r="I2347" i="2"/>
  <c r="J2346" i="2"/>
  <c r="I2346" i="2"/>
  <c r="J2345" i="2"/>
  <c r="I2345" i="2"/>
  <c r="J2344" i="2"/>
  <c r="I2344" i="2"/>
  <c r="J2343" i="2"/>
  <c r="I2343" i="2"/>
  <c r="J2342" i="2"/>
  <c r="I2342" i="2"/>
  <c r="J2341" i="2"/>
  <c r="I2341" i="2"/>
  <c r="J2340" i="2"/>
  <c r="I2340" i="2"/>
  <c r="J2339" i="2"/>
  <c r="I2339" i="2"/>
  <c r="J2338" i="2"/>
  <c r="I2338" i="2"/>
  <c r="J2337" i="2"/>
  <c r="I2337" i="2"/>
  <c r="J2336" i="2"/>
  <c r="I2336" i="2"/>
  <c r="J2335" i="2"/>
  <c r="I2335" i="2"/>
  <c r="J2334" i="2"/>
  <c r="I2334" i="2"/>
  <c r="J2333" i="2"/>
  <c r="I2333" i="2"/>
  <c r="J2332" i="2"/>
  <c r="I2332" i="2"/>
  <c r="J2331" i="2"/>
  <c r="I2331" i="2"/>
  <c r="J2330" i="2"/>
  <c r="I2330" i="2"/>
  <c r="J2329" i="2"/>
  <c r="I2329" i="2"/>
  <c r="J2328" i="2"/>
  <c r="I2328" i="2"/>
  <c r="J2327" i="2"/>
  <c r="I2327" i="2"/>
  <c r="J2326" i="2"/>
  <c r="I2326" i="2"/>
  <c r="J2325" i="2"/>
  <c r="I2325" i="2"/>
  <c r="J2324" i="2"/>
  <c r="I2324" i="2"/>
  <c r="J2323" i="2"/>
  <c r="I2323" i="2"/>
  <c r="J2322" i="2"/>
  <c r="I2322" i="2"/>
  <c r="J2321" i="2"/>
  <c r="I2321" i="2"/>
  <c r="J2320" i="2"/>
  <c r="I2320" i="2"/>
  <c r="J2319" i="2"/>
  <c r="I2319" i="2"/>
  <c r="J2318" i="2"/>
  <c r="I2318" i="2"/>
  <c r="J2317" i="2"/>
  <c r="I2317" i="2"/>
  <c r="J2316" i="2"/>
  <c r="I2316" i="2"/>
  <c r="J2315" i="2"/>
  <c r="I2315" i="2"/>
  <c r="J2314" i="2"/>
  <c r="I2314" i="2"/>
  <c r="J2313" i="2"/>
  <c r="I2313" i="2"/>
  <c r="J2312" i="2"/>
  <c r="I2312" i="2"/>
  <c r="J2311" i="2"/>
  <c r="I2311" i="2"/>
  <c r="J2310" i="2"/>
  <c r="I2310" i="2"/>
  <c r="J2309" i="2"/>
  <c r="I2309" i="2"/>
  <c r="J2308" i="2"/>
  <c r="I2308" i="2"/>
  <c r="J2307" i="2"/>
  <c r="I2307" i="2"/>
  <c r="J2306" i="2"/>
  <c r="I2306" i="2"/>
  <c r="J2305" i="2"/>
  <c r="I2305" i="2"/>
  <c r="J2304" i="2"/>
  <c r="I2304" i="2"/>
  <c r="J2303" i="2"/>
  <c r="I2303" i="2"/>
  <c r="J2302" i="2"/>
  <c r="I2302" i="2"/>
  <c r="J2301" i="2"/>
  <c r="I2301" i="2"/>
  <c r="J2300" i="2"/>
  <c r="I2300" i="2"/>
  <c r="J2299" i="2"/>
  <c r="I2299" i="2"/>
  <c r="J2298" i="2"/>
  <c r="I2298" i="2"/>
  <c r="J2297" i="2"/>
  <c r="I2297" i="2"/>
  <c r="J2296" i="2"/>
  <c r="I2296" i="2"/>
  <c r="J2295" i="2"/>
  <c r="I2295" i="2"/>
  <c r="J2294" i="2"/>
  <c r="I2294" i="2"/>
  <c r="J2293" i="2"/>
  <c r="I2293" i="2"/>
  <c r="J2292" i="2"/>
  <c r="I2292" i="2"/>
  <c r="J2291" i="2"/>
  <c r="I2291" i="2"/>
  <c r="J2290" i="2"/>
  <c r="I2290" i="2"/>
  <c r="J2289" i="2"/>
  <c r="I2289" i="2"/>
  <c r="J2288" i="2"/>
  <c r="I2288" i="2"/>
  <c r="J2287" i="2"/>
  <c r="I2287" i="2"/>
  <c r="J2286" i="2"/>
  <c r="I2286" i="2"/>
  <c r="J2285" i="2"/>
  <c r="I2285" i="2"/>
  <c r="J2284" i="2"/>
  <c r="I2284" i="2"/>
  <c r="J2283" i="2"/>
  <c r="I2283" i="2"/>
  <c r="J2282" i="2"/>
  <c r="I2282" i="2"/>
  <c r="J2281" i="2"/>
  <c r="I2281" i="2"/>
  <c r="J2280" i="2"/>
  <c r="I2280" i="2"/>
  <c r="J2279" i="2"/>
  <c r="I2279" i="2"/>
  <c r="J2278" i="2"/>
  <c r="I2278" i="2"/>
  <c r="J2277" i="2"/>
  <c r="I2277" i="2"/>
  <c r="J2276" i="2"/>
  <c r="I2276" i="2"/>
  <c r="J2275" i="2"/>
  <c r="I2275" i="2"/>
  <c r="J2274" i="2"/>
  <c r="I2274" i="2"/>
  <c r="J2273" i="2"/>
  <c r="I2273" i="2"/>
  <c r="J2272" i="2"/>
  <c r="I2272" i="2"/>
  <c r="J2271" i="2"/>
  <c r="I2271" i="2"/>
  <c r="J2270" i="2"/>
  <c r="I2270" i="2"/>
  <c r="J2269" i="2"/>
  <c r="I2269" i="2"/>
  <c r="J2268" i="2"/>
  <c r="I2268" i="2"/>
  <c r="J2267" i="2"/>
  <c r="I2267" i="2"/>
  <c r="J2266" i="2"/>
  <c r="I2266" i="2"/>
  <c r="J2265" i="2"/>
  <c r="I2265" i="2"/>
  <c r="J2264" i="2"/>
  <c r="I2264" i="2"/>
  <c r="J2263" i="2"/>
  <c r="I2263" i="2"/>
  <c r="J2262" i="2"/>
  <c r="I2262" i="2"/>
  <c r="J2261" i="2"/>
  <c r="I2261" i="2"/>
  <c r="J2260" i="2"/>
  <c r="I2260" i="2"/>
  <c r="J2259" i="2"/>
  <c r="I2259" i="2"/>
  <c r="J2258" i="2"/>
  <c r="I2258" i="2"/>
  <c r="J2257" i="2"/>
  <c r="I2257" i="2"/>
  <c r="J2256" i="2"/>
  <c r="I2256" i="2"/>
  <c r="J2255" i="2"/>
  <c r="I2255" i="2"/>
  <c r="J2254" i="2"/>
  <c r="I2254" i="2"/>
  <c r="J2253" i="2"/>
  <c r="I2253" i="2"/>
  <c r="J2252" i="2"/>
  <c r="I2252" i="2"/>
  <c r="J2251" i="2"/>
  <c r="I2251" i="2"/>
  <c r="J2250" i="2"/>
  <c r="I2250" i="2"/>
  <c r="J2249" i="2"/>
  <c r="I2249" i="2"/>
  <c r="J2248" i="2"/>
  <c r="I2248" i="2"/>
  <c r="J2247" i="2"/>
  <c r="I2247" i="2"/>
  <c r="J2246" i="2"/>
  <c r="I2246" i="2"/>
  <c r="J2245" i="2"/>
  <c r="I2245" i="2"/>
  <c r="J2244" i="2"/>
  <c r="I2244" i="2"/>
  <c r="J2243" i="2"/>
  <c r="I2243" i="2"/>
  <c r="J2242" i="2"/>
  <c r="I2242" i="2"/>
  <c r="J2241" i="2"/>
  <c r="I2241" i="2"/>
  <c r="J2240" i="2"/>
  <c r="I2240" i="2"/>
  <c r="J2239" i="2"/>
  <c r="I2239" i="2"/>
  <c r="J2238" i="2"/>
  <c r="I2238" i="2"/>
  <c r="J2237" i="2"/>
  <c r="I2237" i="2"/>
  <c r="J2236" i="2"/>
  <c r="I2236" i="2"/>
  <c r="J2235" i="2"/>
  <c r="I2235" i="2"/>
  <c r="J2234" i="2"/>
  <c r="I2234" i="2"/>
  <c r="J2233" i="2"/>
  <c r="I2233" i="2"/>
  <c r="J2232" i="2"/>
  <c r="I2232" i="2"/>
  <c r="J2231" i="2"/>
  <c r="I2231" i="2"/>
  <c r="J2230" i="2"/>
  <c r="I2230" i="2"/>
  <c r="J2229" i="2"/>
  <c r="I2229" i="2"/>
  <c r="J2228" i="2"/>
  <c r="I2228" i="2"/>
  <c r="J2227" i="2"/>
  <c r="I2227" i="2"/>
  <c r="J2226" i="2"/>
  <c r="I2226" i="2"/>
  <c r="J2225" i="2"/>
  <c r="I2225" i="2"/>
  <c r="J2224" i="2"/>
  <c r="I2224" i="2"/>
  <c r="J2223" i="2"/>
  <c r="I2223" i="2"/>
  <c r="J2222" i="2"/>
  <c r="I2222" i="2"/>
  <c r="J2221" i="2"/>
  <c r="I2221" i="2"/>
  <c r="J2220" i="2"/>
  <c r="I2220" i="2"/>
  <c r="J2219" i="2"/>
  <c r="I2219" i="2"/>
  <c r="J2218" i="2"/>
  <c r="I2218" i="2"/>
  <c r="J2217" i="2"/>
  <c r="I2217" i="2"/>
  <c r="J2216" i="2"/>
  <c r="I2216" i="2"/>
  <c r="J2215" i="2"/>
  <c r="I2215" i="2"/>
  <c r="J2214" i="2"/>
  <c r="I2214" i="2"/>
  <c r="J2213" i="2"/>
  <c r="I2213" i="2"/>
  <c r="J2212" i="2"/>
  <c r="I2212" i="2"/>
  <c r="J2211" i="2"/>
  <c r="I2211" i="2"/>
  <c r="J2210" i="2"/>
  <c r="I2210" i="2"/>
  <c r="J2209" i="2"/>
  <c r="I2209" i="2"/>
  <c r="J2208" i="2"/>
  <c r="I2208" i="2"/>
  <c r="J2207" i="2"/>
  <c r="I2207" i="2"/>
  <c r="J2206" i="2"/>
  <c r="I2206" i="2"/>
  <c r="J2205" i="2"/>
  <c r="I2205" i="2"/>
  <c r="J2204" i="2"/>
  <c r="I2204" i="2"/>
  <c r="J2203" i="2"/>
  <c r="I2203" i="2"/>
  <c r="J2202" i="2"/>
  <c r="I2202" i="2"/>
  <c r="J2201" i="2"/>
  <c r="I2201" i="2"/>
  <c r="J2200" i="2"/>
  <c r="I2200" i="2"/>
  <c r="J2199" i="2"/>
  <c r="I2199" i="2"/>
  <c r="J2198" i="2"/>
  <c r="I2198" i="2"/>
  <c r="J2197" i="2"/>
  <c r="I2197" i="2"/>
  <c r="J2196" i="2"/>
  <c r="I2196" i="2"/>
  <c r="J2195" i="2"/>
  <c r="I2195" i="2"/>
  <c r="J2194" i="2"/>
  <c r="I2194" i="2"/>
  <c r="J2193" i="2"/>
  <c r="I2193" i="2"/>
  <c r="J2192" i="2"/>
  <c r="I2192" i="2"/>
  <c r="J2191" i="2"/>
  <c r="I2191" i="2"/>
  <c r="J2190" i="2"/>
  <c r="I2190" i="2"/>
  <c r="J2189" i="2"/>
  <c r="I2189" i="2"/>
  <c r="J2188" i="2"/>
  <c r="I2188" i="2"/>
  <c r="J2187" i="2"/>
  <c r="I2187" i="2"/>
  <c r="J2186" i="2"/>
  <c r="I2186" i="2"/>
  <c r="J2185" i="2"/>
  <c r="I2185" i="2"/>
  <c r="J2184" i="2"/>
  <c r="I2184" i="2"/>
  <c r="J2183" i="2"/>
  <c r="I2183" i="2"/>
  <c r="J2182" i="2"/>
  <c r="I2182" i="2"/>
  <c r="J2181" i="2"/>
  <c r="I2181" i="2"/>
  <c r="J2180" i="2"/>
  <c r="I2180" i="2"/>
  <c r="J2179" i="2"/>
  <c r="I2179" i="2"/>
  <c r="J2178" i="2"/>
  <c r="I2178" i="2"/>
  <c r="J2177" i="2"/>
  <c r="I2177" i="2"/>
  <c r="J2176" i="2"/>
  <c r="I2176" i="2"/>
  <c r="J2175" i="2"/>
  <c r="I2175" i="2"/>
  <c r="J2174" i="2"/>
  <c r="I2174" i="2"/>
  <c r="J2173" i="2"/>
  <c r="I2173" i="2"/>
  <c r="J2172" i="2"/>
  <c r="I2172" i="2"/>
  <c r="J2171" i="2"/>
  <c r="I2171" i="2"/>
  <c r="J2170" i="2"/>
  <c r="I2170" i="2"/>
  <c r="J2169" i="2"/>
  <c r="I2169" i="2"/>
  <c r="J2168" i="2"/>
  <c r="I2168" i="2"/>
  <c r="J2167" i="2"/>
  <c r="I2167" i="2"/>
  <c r="J2166" i="2"/>
  <c r="I2166" i="2"/>
  <c r="J2165" i="2"/>
  <c r="I2165" i="2"/>
  <c r="J2164" i="2"/>
  <c r="I2164" i="2"/>
  <c r="J2163" i="2"/>
  <c r="I2163" i="2"/>
  <c r="J2162" i="2"/>
  <c r="I2162" i="2"/>
  <c r="J2161" i="2"/>
  <c r="I2161" i="2"/>
  <c r="J2160" i="2"/>
  <c r="I2160" i="2"/>
  <c r="J2159" i="2"/>
  <c r="I2159" i="2"/>
  <c r="J2158" i="2"/>
  <c r="I2158" i="2"/>
  <c r="J2157" i="2"/>
  <c r="I2157" i="2"/>
  <c r="J2156" i="2"/>
  <c r="I2156" i="2"/>
  <c r="J2155" i="2"/>
  <c r="I2155" i="2"/>
  <c r="J2154" i="2"/>
  <c r="I2154" i="2"/>
  <c r="J2153" i="2"/>
  <c r="I2153" i="2"/>
  <c r="J2152" i="2"/>
  <c r="I2152" i="2"/>
  <c r="J2151" i="2"/>
  <c r="I2151" i="2"/>
  <c r="J2150" i="2"/>
  <c r="I2150" i="2"/>
  <c r="J2149" i="2"/>
  <c r="I2149" i="2"/>
  <c r="J2148" i="2"/>
  <c r="I2148" i="2"/>
  <c r="J2147" i="2"/>
  <c r="I2147" i="2"/>
  <c r="J2146" i="2"/>
  <c r="I2146" i="2"/>
  <c r="J2145" i="2"/>
  <c r="I2145" i="2"/>
  <c r="J2144" i="2"/>
  <c r="I2144" i="2"/>
  <c r="J2143" i="2"/>
  <c r="I2143" i="2"/>
  <c r="J2142" i="2"/>
  <c r="I2142" i="2"/>
  <c r="J2141" i="2"/>
  <c r="I2141" i="2"/>
  <c r="J2140" i="2"/>
  <c r="I2140" i="2"/>
  <c r="J2139" i="2"/>
  <c r="I2139" i="2"/>
  <c r="J2138" i="2"/>
  <c r="I2138" i="2"/>
  <c r="J2137" i="2"/>
  <c r="I2137" i="2"/>
  <c r="J2136" i="2"/>
  <c r="I2136" i="2"/>
  <c r="J2135" i="2"/>
  <c r="I2135" i="2"/>
  <c r="J2134" i="2"/>
  <c r="I2134" i="2"/>
  <c r="J2133" i="2"/>
  <c r="I2133" i="2"/>
  <c r="J2132" i="2"/>
  <c r="I2132" i="2"/>
  <c r="J2131" i="2"/>
  <c r="I2131" i="2"/>
  <c r="J2130" i="2"/>
  <c r="I2130" i="2"/>
  <c r="J2129" i="2"/>
  <c r="I2129" i="2"/>
  <c r="J2128" i="2"/>
  <c r="I2128" i="2"/>
  <c r="J2127" i="2"/>
  <c r="I2127" i="2"/>
  <c r="J2126" i="2"/>
  <c r="I2126" i="2"/>
  <c r="J2125" i="2"/>
  <c r="I2125" i="2"/>
  <c r="J2124" i="2"/>
  <c r="I2124" i="2"/>
  <c r="J2123" i="2"/>
  <c r="I2123" i="2"/>
  <c r="J2122" i="2"/>
  <c r="I2122" i="2"/>
  <c r="J2121" i="2"/>
  <c r="I2121" i="2"/>
  <c r="J2120" i="2"/>
  <c r="I2120" i="2"/>
  <c r="J2119" i="2"/>
  <c r="I2119" i="2"/>
  <c r="J2118" i="2"/>
  <c r="I2118" i="2"/>
  <c r="J2117" i="2"/>
  <c r="I2117" i="2"/>
  <c r="J2116" i="2"/>
  <c r="I2116" i="2"/>
  <c r="J2115" i="2"/>
  <c r="I2115" i="2"/>
  <c r="J2114" i="2"/>
  <c r="I2114" i="2"/>
  <c r="J2113" i="2"/>
  <c r="I2113" i="2"/>
  <c r="J2112" i="2"/>
  <c r="I2112" i="2"/>
  <c r="J2111" i="2"/>
  <c r="I2111" i="2"/>
  <c r="J2110" i="2"/>
  <c r="I2110" i="2"/>
  <c r="J2109" i="2"/>
  <c r="I2109" i="2"/>
  <c r="J2108" i="2"/>
  <c r="I2108" i="2"/>
  <c r="J2107" i="2"/>
  <c r="I2107" i="2"/>
  <c r="J2106" i="2"/>
  <c r="I2106" i="2"/>
  <c r="J2105" i="2"/>
  <c r="I2105" i="2"/>
  <c r="J2104" i="2"/>
  <c r="I2104" i="2"/>
  <c r="J2103" i="2"/>
  <c r="I2103" i="2"/>
  <c r="J2102" i="2"/>
  <c r="I2102" i="2"/>
  <c r="J2101" i="2"/>
  <c r="I2101" i="2"/>
  <c r="J2100" i="2"/>
  <c r="I2100" i="2"/>
  <c r="J2099" i="2"/>
  <c r="I2099" i="2"/>
  <c r="J2098" i="2"/>
  <c r="I2098" i="2"/>
  <c r="J2097" i="2"/>
  <c r="I2097" i="2"/>
  <c r="J2096" i="2"/>
  <c r="I2096" i="2"/>
  <c r="J2095" i="2"/>
  <c r="I2095" i="2"/>
  <c r="J2094" i="2"/>
  <c r="I2094" i="2"/>
  <c r="J2093" i="2"/>
  <c r="I2093" i="2"/>
  <c r="J2092" i="2"/>
  <c r="I2092" i="2"/>
  <c r="J2091" i="2"/>
  <c r="I2091" i="2"/>
  <c r="J2090" i="2"/>
  <c r="I2090" i="2"/>
  <c r="J2089" i="2"/>
  <c r="I2089" i="2"/>
  <c r="J2088" i="2"/>
  <c r="I2088" i="2"/>
  <c r="J2087" i="2"/>
  <c r="I2087" i="2"/>
  <c r="J2086" i="2"/>
  <c r="I2086" i="2"/>
  <c r="J2085" i="2"/>
  <c r="I2085" i="2"/>
  <c r="J2084" i="2"/>
  <c r="I2084" i="2"/>
  <c r="J2083" i="2"/>
  <c r="I2083" i="2"/>
  <c r="J2082" i="2"/>
  <c r="I2082" i="2"/>
  <c r="J2081" i="2"/>
  <c r="I2081" i="2"/>
  <c r="J2080" i="2"/>
  <c r="I2080" i="2"/>
  <c r="J2079" i="2"/>
  <c r="I2079" i="2"/>
  <c r="J2078" i="2"/>
  <c r="I2078" i="2"/>
  <c r="J2077" i="2"/>
  <c r="I2077" i="2"/>
  <c r="J2076" i="2"/>
  <c r="I2076" i="2"/>
  <c r="J2075" i="2"/>
  <c r="I2075" i="2"/>
  <c r="J2074" i="2"/>
  <c r="I2074" i="2"/>
  <c r="J2073" i="2"/>
  <c r="I2073" i="2"/>
  <c r="J2072" i="2"/>
  <c r="I2072" i="2"/>
  <c r="J2071" i="2"/>
  <c r="I2071" i="2"/>
  <c r="J2070" i="2"/>
  <c r="I2070" i="2"/>
  <c r="J2069" i="2"/>
  <c r="I2069" i="2"/>
  <c r="J2068" i="2"/>
  <c r="I2068" i="2"/>
  <c r="J2067" i="2"/>
  <c r="I2067" i="2"/>
  <c r="J2066" i="2"/>
  <c r="I2066" i="2"/>
  <c r="J2065" i="2"/>
  <c r="I2065" i="2"/>
  <c r="J2064" i="2"/>
  <c r="I2064" i="2"/>
  <c r="J2063" i="2"/>
  <c r="I2063" i="2"/>
  <c r="J2062" i="2"/>
  <c r="I2062" i="2"/>
  <c r="J2061" i="2"/>
  <c r="I2061" i="2"/>
  <c r="J2060" i="2"/>
  <c r="I2060" i="2"/>
  <c r="J2059" i="2"/>
  <c r="I2059" i="2"/>
  <c r="J2058" i="2"/>
  <c r="I2058" i="2"/>
  <c r="J2057" i="2"/>
  <c r="I2057" i="2"/>
  <c r="J2056" i="2"/>
  <c r="I2056" i="2"/>
  <c r="J2055" i="2"/>
  <c r="I2055" i="2"/>
  <c r="J2054" i="2"/>
  <c r="I2054" i="2"/>
  <c r="J2053" i="2"/>
  <c r="I2053" i="2"/>
  <c r="J2052" i="2"/>
  <c r="I2052" i="2"/>
  <c r="J2051" i="2"/>
  <c r="I2051" i="2"/>
  <c r="J2050" i="2"/>
  <c r="I2050" i="2"/>
  <c r="J2049" i="2"/>
  <c r="I2049" i="2"/>
  <c r="J2048" i="2"/>
  <c r="I2048" i="2"/>
  <c r="J2047" i="2"/>
  <c r="I2047" i="2"/>
  <c r="J2046" i="2"/>
  <c r="I2046" i="2"/>
  <c r="J2045" i="2"/>
  <c r="I2045" i="2"/>
  <c r="J2044" i="2"/>
  <c r="I2044" i="2"/>
  <c r="J2043" i="2"/>
  <c r="I2043" i="2"/>
  <c r="J2042" i="2"/>
  <c r="I2042" i="2"/>
  <c r="J2041" i="2"/>
  <c r="I2041" i="2"/>
  <c r="J2040" i="2"/>
  <c r="I2040" i="2"/>
  <c r="J2039" i="2"/>
  <c r="I2039" i="2"/>
  <c r="J2038" i="2"/>
  <c r="I2038" i="2"/>
  <c r="J2037" i="2"/>
  <c r="I2037" i="2"/>
  <c r="J2036" i="2"/>
  <c r="I2036" i="2"/>
  <c r="J2035" i="2"/>
  <c r="I2035" i="2"/>
  <c r="J2034" i="2"/>
  <c r="I2034" i="2"/>
  <c r="J2033" i="2"/>
  <c r="I2033" i="2"/>
  <c r="J2032" i="2"/>
  <c r="I2032" i="2"/>
  <c r="J2031" i="2"/>
  <c r="I2031" i="2"/>
  <c r="J2030" i="2"/>
  <c r="I2030" i="2"/>
  <c r="J2029" i="2"/>
  <c r="I2029" i="2"/>
  <c r="J2028" i="2"/>
  <c r="I2028" i="2"/>
  <c r="J2027" i="2"/>
  <c r="I2027" i="2"/>
  <c r="J2026" i="2"/>
  <c r="I2026" i="2"/>
  <c r="J2025" i="2"/>
  <c r="I2025" i="2"/>
  <c r="J2024" i="2"/>
  <c r="I2024" i="2"/>
  <c r="J2023" i="2"/>
  <c r="I2023" i="2"/>
  <c r="J2022" i="2"/>
  <c r="I2022" i="2"/>
  <c r="J2021" i="2"/>
  <c r="I2021" i="2"/>
  <c r="J2020" i="2"/>
  <c r="I2020" i="2"/>
  <c r="J2019" i="2"/>
  <c r="I2019" i="2"/>
  <c r="J2018" i="2"/>
  <c r="I2018" i="2"/>
  <c r="J2017" i="2"/>
  <c r="I2017" i="2"/>
  <c r="J2016" i="2"/>
  <c r="I2016" i="2"/>
  <c r="J2015" i="2"/>
  <c r="I2015" i="2"/>
  <c r="J2014" i="2"/>
  <c r="I2014" i="2"/>
  <c r="J2013" i="2"/>
  <c r="I2013" i="2"/>
  <c r="J2012" i="2"/>
  <c r="I2012" i="2"/>
  <c r="J2011" i="2"/>
  <c r="I2011" i="2"/>
  <c r="J2010" i="2"/>
  <c r="I2010" i="2"/>
  <c r="J2009" i="2"/>
  <c r="I2009" i="2"/>
  <c r="J2008" i="2"/>
  <c r="I2008" i="2"/>
  <c r="J2007" i="2"/>
  <c r="I2007" i="2"/>
  <c r="J2006" i="2"/>
  <c r="I2006" i="2"/>
  <c r="J2005" i="2"/>
  <c r="I2005" i="2"/>
  <c r="J2004" i="2"/>
  <c r="I2004" i="2"/>
  <c r="J2003" i="2"/>
  <c r="I2003" i="2"/>
  <c r="J2002" i="2"/>
  <c r="I2002" i="2"/>
  <c r="J2001" i="2"/>
  <c r="I2001" i="2"/>
  <c r="J2000" i="2"/>
  <c r="I2000" i="2"/>
  <c r="J1999" i="2"/>
  <c r="I1999" i="2"/>
  <c r="J1998" i="2"/>
  <c r="I1998" i="2"/>
  <c r="J1997" i="2"/>
  <c r="I1997" i="2"/>
  <c r="J1996" i="2"/>
  <c r="I1996" i="2"/>
  <c r="J1995" i="2"/>
  <c r="I1995" i="2"/>
  <c r="J1994" i="2"/>
  <c r="I1994" i="2"/>
  <c r="J1993" i="2"/>
  <c r="I1993" i="2"/>
  <c r="J1992" i="2"/>
  <c r="I1992" i="2"/>
  <c r="J1991" i="2"/>
  <c r="I1991" i="2"/>
  <c r="J1990" i="2"/>
  <c r="I1990" i="2"/>
  <c r="J1989" i="2"/>
  <c r="I1989" i="2"/>
  <c r="J1988" i="2"/>
  <c r="I1988" i="2"/>
  <c r="J1987" i="2"/>
  <c r="I1987" i="2"/>
  <c r="J1986" i="2"/>
  <c r="I1986" i="2"/>
  <c r="J1985" i="2"/>
  <c r="I1985" i="2"/>
  <c r="J1984" i="2"/>
  <c r="I1984" i="2"/>
  <c r="J1983" i="2"/>
  <c r="I1983" i="2"/>
  <c r="J1982" i="2"/>
  <c r="I1982" i="2"/>
  <c r="J1981" i="2"/>
  <c r="I1981" i="2"/>
  <c r="J1980" i="2"/>
  <c r="I1980" i="2"/>
  <c r="J1979" i="2"/>
  <c r="I1979" i="2"/>
  <c r="J1978" i="2"/>
  <c r="I1978" i="2"/>
  <c r="J1977" i="2"/>
  <c r="I1977" i="2"/>
  <c r="J1976" i="2"/>
  <c r="I1976" i="2"/>
  <c r="J1975" i="2"/>
  <c r="I1975" i="2"/>
  <c r="J1974" i="2"/>
  <c r="I1974" i="2"/>
  <c r="J1973" i="2"/>
  <c r="I1973" i="2"/>
  <c r="J1972" i="2"/>
  <c r="I1972" i="2"/>
  <c r="J1971" i="2"/>
  <c r="I1971" i="2"/>
  <c r="J1970" i="2"/>
  <c r="I1970" i="2"/>
  <c r="J1969" i="2"/>
  <c r="I1969" i="2"/>
  <c r="J1968" i="2"/>
  <c r="I1968" i="2"/>
  <c r="J1967" i="2"/>
  <c r="I1967" i="2"/>
  <c r="J1966" i="2"/>
  <c r="I1966" i="2"/>
  <c r="J1965" i="2"/>
  <c r="I1965" i="2"/>
  <c r="J1964" i="2"/>
  <c r="I1964" i="2"/>
  <c r="J1963" i="2"/>
  <c r="I1963" i="2"/>
  <c r="J1962" i="2"/>
  <c r="I1962" i="2"/>
  <c r="J1961" i="2"/>
  <c r="I1961" i="2"/>
  <c r="J1960" i="2"/>
  <c r="I1960" i="2"/>
  <c r="J1959" i="2"/>
  <c r="I1959" i="2"/>
  <c r="J1958" i="2"/>
  <c r="I1958" i="2"/>
  <c r="J1957" i="2"/>
  <c r="I1957" i="2"/>
  <c r="J1956" i="2"/>
  <c r="I1956" i="2"/>
  <c r="J1955" i="2"/>
  <c r="I1955" i="2"/>
  <c r="J1954" i="2"/>
  <c r="I1954" i="2"/>
  <c r="J1953" i="2"/>
  <c r="I1953" i="2"/>
  <c r="J1952" i="2"/>
  <c r="I1952" i="2"/>
  <c r="J1951" i="2"/>
  <c r="I1951" i="2"/>
  <c r="J1950" i="2"/>
  <c r="I1950" i="2"/>
  <c r="J1949" i="2"/>
  <c r="I1949" i="2"/>
  <c r="J1948" i="2"/>
  <c r="I1948" i="2"/>
  <c r="J1947" i="2"/>
  <c r="I1947" i="2"/>
  <c r="J1946" i="2"/>
  <c r="I1946" i="2"/>
  <c r="J1945" i="2"/>
  <c r="I1945" i="2"/>
  <c r="J1944" i="2"/>
  <c r="I1944" i="2"/>
  <c r="J1943" i="2"/>
  <c r="I1943" i="2"/>
  <c r="J1942" i="2"/>
  <c r="I1942" i="2"/>
  <c r="J1941" i="2"/>
  <c r="I1941" i="2"/>
  <c r="J1940" i="2"/>
  <c r="I1940" i="2"/>
  <c r="J1939" i="2"/>
  <c r="I1939" i="2"/>
  <c r="J1938" i="2"/>
  <c r="I1938" i="2"/>
  <c r="J1937" i="2"/>
  <c r="I1937" i="2"/>
  <c r="J1936" i="2"/>
  <c r="I1936" i="2"/>
  <c r="J1935" i="2"/>
  <c r="I1935" i="2"/>
  <c r="J1934" i="2"/>
  <c r="I1934" i="2"/>
  <c r="J1933" i="2"/>
  <c r="I1933" i="2"/>
  <c r="J1932" i="2"/>
  <c r="I1932" i="2"/>
  <c r="J1931" i="2"/>
  <c r="I1931" i="2"/>
  <c r="J1930" i="2"/>
  <c r="I1930" i="2"/>
  <c r="J1929" i="2"/>
  <c r="I1929" i="2"/>
  <c r="J1928" i="2"/>
  <c r="I1928" i="2"/>
  <c r="J1927" i="2"/>
  <c r="I1927" i="2"/>
  <c r="J1926" i="2"/>
  <c r="I1926" i="2"/>
  <c r="J1925" i="2"/>
  <c r="I1925" i="2"/>
  <c r="J1924" i="2"/>
  <c r="I1924" i="2"/>
  <c r="J1923" i="2"/>
  <c r="I1923" i="2"/>
  <c r="J1922" i="2"/>
  <c r="I1922" i="2"/>
  <c r="J1921" i="2"/>
  <c r="I1921" i="2"/>
  <c r="J1920" i="2"/>
  <c r="I1920" i="2"/>
  <c r="J1919" i="2"/>
  <c r="I1919" i="2"/>
  <c r="J1918" i="2"/>
  <c r="I1918" i="2"/>
  <c r="J1917" i="2"/>
  <c r="I1917" i="2"/>
  <c r="J1916" i="2"/>
  <c r="I1916" i="2"/>
  <c r="J1915" i="2"/>
  <c r="I1915" i="2"/>
  <c r="J1914" i="2"/>
  <c r="I1914" i="2"/>
  <c r="J1913" i="2"/>
  <c r="I1913" i="2"/>
  <c r="J1912" i="2"/>
  <c r="I1912" i="2"/>
  <c r="J1911" i="2"/>
  <c r="I1911" i="2"/>
  <c r="J1910" i="2"/>
  <c r="I1910" i="2"/>
  <c r="J1909" i="2"/>
  <c r="I1909" i="2"/>
  <c r="J1908" i="2"/>
  <c r="I1908" i="2"/>
  <c r="J1907" i="2"/>
  <c r="I1907" i="2"/>
  <c r="J1906" i="2"/>
  <c r="I1906" i="2"/>
  <c r="J1905" i="2"/>
  <c r="I1905" i="2"/>
  <c r="J1904" i="2"/>
  <c r="I1904" i="2"/>
  <c r="J1903" i="2"/>
  <c r="I1903" i="2"/>
  <c r="J1902" i="2"/>
  <c r="I1902" i="2"/>
  <c r="J1901" i="2"/>
  <c r="I1901" i="2"/>
  <c r="J1900" i="2"/>
  <c r="I1900" i="2"/>
  <c r="J1899" i="2"/>
  <c r="I1899" i="2"/>
  <c r="J1898" i="2"/>
  <c r="I1898" i="2"/>
  <c r="J1897" i="2"/>
  <c r="I1897" i="2"/>
  <c r="J1896" i="2"/>
  <c r="I1896" i="2"/>
  <c r="J1895" i="2"/>
  <c r="I1895" i="2"/>
  <c r="J1894" i="2"/>
  <c r="I1894" i="2"/>
  <c r="J1893" i="2"/>
  <c r="I1893" i="2"/>
  <c r="J1892" i="2"/>
  <c r="I1892" i="2"/>
  <c r="J1891" i="2"/>
  <c r="I1891" i="2"/>
  <c r="J1890" i="2"/>
  <c r="I1890" i="2"/>
  <c r="J1889" i="2"/>
  <c r="I1889" i="2"/>
  <c r="J1888" i="2"/>
  <c r="I1888" i="2"/>
  <c r="J1887" i="2"/>
  <c r="I1887" i="2"/>
  <c r="J1886" i="2"/>
  <c r="I1886" i="2"/>
  <c r="J1885" i="2"/>
  <c r="I1885" i="2"/>
  <c r="J1884" i="2"/>
  <c r="I1884" i="2"/>
  <c r="J1883" i="2"/>
  <c r="I1883" i="2"/>
  <c r="J1882" i="2"/>
  <c r="I1882" i="2"/>
  <c r="J1881" i="2"/>
  <c r="I1881" i="2"/>
  <c r="J1880" i="2"/>
  <c r="I1880" i="2"/>
  <c r="J1879" i="2"/>
  <c r="I1879" i="2"/>
  <c r="J1878" i="2"/>
  <c r="I1878" i="2"/>
  <c r="J1877" i="2"/>
  <c r="I1877" i="2"/>
  <c r="J1876" i="2"/>
  <c r="I1876" i="2"/>
  <c r="J1875" i="2"/>
  <c r="I1875" i="2"/>
  <c r="J1874" i="2"/>
  <c r="I1874" i="2"/>
  <c r="J1873" i="2"/>
  <c r="I1873" i="2"/>
  <c r="J1872" i="2"/>
  <c r="I1872" i="2"/>
  <c r="J1871" i="2"/>
  <c r="I1871" i="2"/>
  <c r="J1870" i="2"/>
  <c r="I1870" i="2"/>
  <c r="J1869" i="2"/>
  <c r="I1869" i="2"/>
  <c r="J1868" i="2"/>
  <c r="I1868" i="2"/>
  <c r="J1867" i="2"/>
  <c r="I1867" i="2"/>
  <c r="J1866" i="2"/>
  <c r="I1866" i="2"/>
  <c r="J1865" i="2"/>
  <c r="I1865" i="2"/>
  <c r="J1864" i="2"/>
  <c r="I1864" i="2"/>
  <c r="J1863" i="2"/>
  <c r="I1863" i="2"/>
  <c r="J1862" i="2"/>
  <c r="I1862" i="2"/>
  <c r="J1861" i="2"/>
  <c r="I1861" i="2"/>
  <c r="J1860" i="2"/>
  <c r="I1860" i="2"/>
  <c r="J1859" i="2"/>
  <c r="I1859" i="2"/>
  <c r="J1858" i="2"/>
  <c r="I1858" i="2"/>
  <c r="J1857" i="2"/>
  <c r="I1857" i="2"/>
  <c r="J1856" i="2"/>
  <c r="I1856" i="2"/>
  <c r="J1855" i="2"/>
  <c r="I1855" i="2"/>
  <c r="J1854" i="2"/>
  <c r="I1854" i="2"/>
  <c r="J1853" i="2"/>
  <c r="I1853" i="2"/>
  <c r="J1852" i="2"/>
  <c r="I1852" i="2"/>
  <c r="J1851" i="2"/>
  <c r="I1851" i="2"/>
  <c r="J1850" i="2"/>
  <c r="I1850" i="2"/>
  <c r="J1849" i="2"/>
  <c r="I1849" i="2"/>
  <c r="J1848" i="2"/>
  <c r="I1848" i="2"/>
  <c r="J1847" i="2"/>
  <c r="I1847" i="2"/>
  <c r="J1846" i="2"/>
  <c r="I1846" i="2"/>
  <c r="J1845" i="2"/>
  <c r="I1845" i="2"/>
  <c r="J1844" i="2"/>
  <c r="I1844" i="2"/>
  <c r="J1843" i="2"/>
  <c r="I1843" i="2"/>
  <c r="J1842" i="2"/>
  <c r="I1842" i="2"/>
  <c r="J1841" i="2"/>
  <c r="I1841" i="2"/>
  <c r="J1840" i="2"/>
  <c r="I1840" i="2"/>
  <c r="J1839" i="2"/>
  <c r="I1839" i="2"/>
  <c r="J1838" i="2"/>
  <c r="I1838" i="2"/>
  <c r="J1837" i="2"/>
  <c r="I1837" i="2"/>
  <c r="J1836" i="2"/>
  <c r="I1836" i="2"/>
  <c r="J1835" i="2"/>
  <c r="I1835" i="2"/>
  <c r="J1834" i="2"/>
  <c r="I1834" i="2"/>
  <c r="J1833" i="2"/>
  <c r="I1833" i="2"/>
  <c r="J1832" i="2"/>
  <c r="I1832" i="2"/>
  <c r="J1831" i="2"/>
  <c r="I1831" i="2"/>
  <c r="J1830" i="2"/>
  <c r="I1830" i="2"/>
  <c r="J1829" i="2"/>
  <c r="I1829" i="2"/>
  <c r="J1828" i="2"/>
  <c r="I1828" i="2"/>
  <c r="J1827" i="2"/>
  <c r="I1827" i="2"/>
  <c r="J1826" i="2"/>
  <c r="I1826" i="2"/>
  <c r="J1825" i="2"/>
  <c r="I1825" i="2"/>
  <c r="J1824" i="2"/>
  <c r="I1824" i="2"/>
  <c r="J1823" i="2"/>
  <c r="I1823" i="2"/>
  <c r="J1822" i="2"/>
  <c r="I1822" i="2"/>
  <c r="J1821" i="2"/>
  <c r="I1821" i="2"/>
  <c r="J1820" i="2"/>
  <c r="I1820" i="2"/>
  <c r="J1819" i="2"/>
  <c r="I1819" i="2"/>
  <c r="J1818" i="2"/>
  <c r="I1818" i="2"/>
  <c r="J1817" i="2"/>
  <c r="I1817" i="2"/>
  <c r="J1816" i="2"/>
  <c r="I1816" i="2"/>
  <c r="J1815" i="2"/>
  <c r="I1815" i="2"/>
  <c r="J1814" i="2"/>
  <c r="I1814" i="2"/>
  <c r="J1813" i="2"/>
  <c r="I1813" i="2"/>
  <c r="J1812" i="2"/>
  <c r="I1812" i="2"/>
  <c r="J1811" i="2"/>
  <c r="I1811" i="2"/>
  <c r="J1810" i="2"/>
  <c r="I1810" i="2"/>
  <c r="J1809" i="2"/>
  <c r="I1809" i="2"/>
  <c r="J1808" i="2"/>
  <c r="I1808" i="2"/>
  <c r="J1807" i="2"/>
  <c r="I1807" i="2"/>
  <c r="J1806" i="2"/>
  <c r="I1806" i="2"/>
  <c r="J1805" i="2"/>
  <c r="I1805" i="2"/>
  <c r="J1804" i="2"/>
  <c r="I1804" i="2"/>
  <c r="J1803" i="2"/>
  <c r="I1803" i="2"/>
  <c r="J1802" i="2"/>
  <c r="I1802" i="2"/>
  <c r="J1801" i="2"/>
  <c r="I1801" i="2"/>
  <c r="J1800" i="2"/>
  <c r="I1800" i="2"/>
  <c r="J1799" i="2"/>
  <c r="I1799" i="2"/>
  <c r="J1798" i="2"/>
  <c r="I1798" i="2"/>
  <c r="J1797" i="2"/>
  <c r="I1797" i="2"/>
  <c r="J1796" i="2"/>
  <c r="I1796" i="2"/>
  <c r="J1795" i="2"/>
  <c r="I1795" i="2"/>
  <c r="J1794" i="2"/>
  <c r="I1794" i="2"/>
  <c r="J1793" i="2"/>
  <c r="I1793" i="2"/>
  <c r="J1792" i="2"/>
  <c r="I1792" i="2"/>
  <c r="J1791" i="2"/>
  <c r="I1791" i="2"/>
  <c r="J1790" i="2"/>
  <c r="I1790" i="2"/>
  <c r="J1789" i="2"/>
  <c r="I1789" i="2"/>
  <c r="J1788" i="2"/>
  <c r="I1788" i="2"/>
  <c r="J1787" i="2"/>
  <c r="I1787" i="2"/>
  <c r="J1786" i="2"/>
  <c r="I1786" i="2"/>
  <c r="J1785" i="2"/>
  <c r="I1785" i="2"/>
  <c r="J1784" i="2"/>
  <c r="I1784" i="2"/>
  <c r="J1783" i="2"/>
  <c r="I1783" i="2"/>
  <c r="J1782" i="2"/>
  <c r="I1782" i="2"/>
  <c r="J1781" i="2"/>
  <c r="I1781" i="2"/>
  <c r="J1780" i="2"/>
  <c r="I1780" i="2"/>
  <c r="J1779" i="2"/>
  <c r="I1779" i="2"/>
  <c r="J1778" i="2"/>
  <c r="I1778" i="2"/>
  <c r="J1777" i="2"/>
  <c r="I1777" i="2"/>
  <c r="J1776" i="2"/>
  <c r="I1776" i="2"/>
  <c r="J1775" i="2"/>
  <c r="I1775" i="2"/>
  <c r="J1774" i="2"/>
  <c r="I1774" i="2"/>
  <c r="J1773" i="2"/>
  <c r="I1773" i="2"/>
  <c r="J1772" i="2"/>
  <c r="I1772" i="2"/>
  <c r="J1771" i="2"/>
  <c r="I1771" i="2"/>
  <c r="J1770" i="2"/>
  <c r="I1770" i="2"/>
  <c r="J1769" i="2"/>
  <c r="I1769" i="2"/>
  <c r="J1768" i="2"/>
  <c r="I1768" i="2"/>
  <c r="J1767" i="2"/>
  <c r="I1767" i="2"/>
  <c r="J1766" i="2"/>
  <c r="I1766" i="2"/>
  <c r="J1765" i="2"/>
  <c r="I1765" i="2"/>
  <c r="J1764" i="2"/>
  <c r="I1764" i="2"/>
  <c r="J1763" i="2"/>
  <c r="I1763" i="2"/>
  <c r="J1762" i="2"/>
  <c r="I1762" i="2"/>
  <c r="J1761" i="2"/>
  <c r="I1761" i="2"/>
  <c r="J1760" i="2"/>
  <c r="I1760" i="2"/>
  <c r="J1759" i="2"/>
  <c r="I1759" i="2"/>
  <c r="J1758" i="2"/>
  <c r="I1758" i="2"/>
  <c r="J1757" i="2"/>
  <c r="I1757" i="2"/>
  <c r="J1756" i="2"/>
  <c r="I1756" i="2"/>
  <c r="J1755" i="2"/>
  <c r="I1755" i="2"/>
  <c r="J1754" i="2"/>
  <c r="I1754" i="2"/>
  <c r="J1753" i="2"/>
  <c r="I1753" i="2"/>
  <c r="J1752" i="2"/>
  <c r="I1752" i="2"/>
  <c r="J1751" i="2"/>
  <c r="I1751" i="2"/>
  <c r="J1750" i="2"/>
  <c r="I1750" i="2"/>
  <c r="J1749" i="2"/>
  <c r="I1749" i="2"/>
  <c r="J1748" i="2"/>
  <c r="I1748" i="2"/>
  <c r="J1747" i="2"/>
  <c r="I1747" i="2"/>
  <c r="J1746" i="2"/>
  <c r="I1746" i="2"/>
  <c r="J1745" i="2"/>
  <c r="I1745" i="2"/>
  <c r="J1744" i="2"/>
  <c r="I1744" i="2"/>
  <c r="J1743" i="2"/>
  <c r="I1743" i="2"/>
  <c r="J1742" i="2"/>
  <c r="I1742" i="2"/>
  <c r="J1741" i="2"/>
  <c r="I1741" i="2"/>
  <c r="J1740" i="2"/>
  <c r="I1740" i="2"/>
  <c r="J1739" i="2"/>
  <c r="I1739" i="2"/>
  <c r="J1738" i="2"/>
  <c r="I1738" i="2"/>
  <c r="J1737" i="2"/>
  <c r="I1737" i="2"/>
  <c r="J1736" i="2"/>
  <c r="I1736" i="2"/>
  <c r="J1735" i="2"/>
  <c r="I1735" i="2"/>
  <c r="J1734" i="2"/>
  <c r="I1734" i="2"/>
  <c r="J1733" i="2"/>
  <c r="I1733" i="2"/>
  <c r="J1732" i="2"/>
  <c r="I1732" i="2"/>
  <c r="J1731" i="2"/>
  <c r="I1731" i="2"/>
  <c r="J1730" i="2"/>
  <c r="I1730" i="2"/>
  <c r="J1729" i="2"/>
  <c r="I1729" i="2"/>
  <c r="J1728" i="2"/>
  <c r="I1728" i="2"/>
  <c r="J1727" i="2"/>
  <c r="I1727" i="2"/>
  <c r="J1726" i="2"/>
  <c r="I1726" i="2"/>
  <c r="J1725" i="2"/>
  <c r="I1725" i="2"/>
  <c r="J1724" i="2"/>
  <c r="I1724" i="2"/>
  <c r="J1723" i="2"/>
  <c r="I1723" i="2"/>
  <c r="J1722" i="2"/>
  <c r="I1722" i="2"/>
  <c r="J1721" i="2"/>
  <c r="I1721" i="2"/>
  <c r="J1720" i="2"/>
  <c r="I1720" i="2"/>
  <c r="J1719" i="2"/>
  <c r="I1719" i="2"/>
  <c r="J1718" i="2"/>
  <c r="I1718" i="2"/>
  <c r="J1717" i="2"/>
  <c r="I1717" i="2"/>
  <c r="J1716" i="2"/>
  <c r="I1716" i="2"/>
  <c r="J1715" i="2"/>
  <c r="I1715" i="2"/>
  <c r="J1714" i="2"/>
  <c r="I1714" i="2"/>
  <c r="J1713" i="2"/>
  <c r="I1713" i="2"/>
  <c r="J1712" i="2"/>
  <c r="I1712" i="2"/>
  <c r="J1711" i="2"/>
  <c r="I1711" i="2"/>
  <c r="J1710" i="2"/>
  <c r="I1710" i="2"/>
  <c r="J1709" i="2"/>
  <c r="I1709" i="2"/>
  <c r="J1708" i="2"/>
  <c r="I1708" i="2"/>
  <c r="J1707" i="2"/>
  <c r="I1707" i="2"/>
  <c r="J1706" i="2"/>
  <c r="I1706" i="2"/>
  <c r="J1705" i="2"/>
  <c r="I1705" i="2"/>
  <c r="J1704" i="2"/>
  <c r="I1704" i="2"/>
  <c r="J1703" i="2"/>
  <c r="I1703" i="2"/>
  <c r="J1702" i="2"/>
  <c r="I1702" i="2"/>
  <c r="J1701" i="2"/>
  <c r="I1701" i="2"/>
  <c r="J1700" i="2"/>
  <c r="I1700" i="2"/>
  <c r="J1699" i="2"/>
  <c r="I1699" i="2"/>
  <c r="J1698" i="2"/>
  <c r="I1698" i="2"/>
  <c r="J1697" i="2"/>
  <c r="I1697" i="2"/>
  <c r="J1696" i="2"/>
  <c r="I1696" i="2"/>
  <c r="J1695" i="2"/>
  <c r="I1695" i="2"/>
  <c r="J1694" i="2"/>
  <c r="I1694" i="2"/>
  <c r="J1693" i="2"/>
  <c r="I1693" i="2"/>
  <c r="J1692" i="2"/>
  <c r="I1692" i="2"/>
  <c r="J1691" i="2"/>
  <c r="I1691" i="2"/>
  <c r="J1690" i="2"/>
  <c r="I1690" i="2"/>
  <c r="J1689" i="2"/>
  <c r="I1689" i="2"/>
  <c r="J1688" i="2"/>
  <c r="I1688" i="2"/>
  <c r="J1687" i="2"/>
  <c r="I1687" i="2"/>
  <c r="J1686" i="2"/>
  <c r="I1686" i="2"/>
  <c r="J1685" i="2"/>
  <c r="I1685" i="2"/>
  <c r="J1684" i="2"/>
  <c r="I1684" i="2"/>
  <c r="J1683" i="2"/>
  <c r="I1683" i="2"/>
  <c r="J1682" i="2"/>
  <c r="I1682" i="2"/>
  <c r="J1681" i="2"/>
  <c r="I1681" i="2"/>
  <c r="J1680" i="2"/>
  <c r="I1680" i="2"/>
  <c r="J1679" i="2"/>
  <c r="I1679" i="2"/>
  <c r="J1678" i="2"/>
  <c r="I1678" i="2"/>
  <c r="J1677" i="2"/>
  <c r="I1677" i="2"/>
  <c r="J1676" i="2"/>
  <c r="I1676" i="2"/>
  <c r="J1675" i="2"/>
  <c r="I1675" i="2"/>
  <c r="J1674" i="2"/>
  <c r="I1674" i="2"/>
  <c r="J1673" i="2"/>
  <c r="I1673" i="2"/>
  <c r="J1672" i="2"/>
  <c r="I1672" i="2"/>
  <c r="J1671" i="2"/>
  <c r="I1671" i="2"/>
  <c r="J1670" i="2"/>
  <c r="I1670" i="2"/>
  <c r="J1669" i="2"/>
  <c r="I1669" i="2"/>
  <c r="J1668" i="2"/>
  <c r="I1668" i="2"/>
  <c r="J1667" i="2"/>
  <c r="I1667" i="2"/>
  <c r="J1666" i="2"/>
  <c r="I1666" i="2"/>
  <c r="J1665" i="2"/>
  <c r="I1665" i="2"/>
  <c r="J1664" i="2"/>
  <c r="I1664" i="2"/>
  <c r="J1663" i="2"/>
  <c r="I1663" i="2"/>
  <c r="J1662" i="2"/>
  <c r="I1662" i="2"/>
  <c r="J1661" i="2"/>
  <c r="I1661" i="2"/>
  <c r="J1660" i="2"/>
  <c r="I1660" i="2"/>
  <c r="J1659" i="2"/>
  <c r="I1659" i="2"/>
  <c r="J1658" i="2"/>
  <c r="I1658" i="2"/>
  <c r="J1657" i="2"/>
  <c r="I1657" i="2"/>
  <c r="J1656" i="2"/>
  <c r="I1656" i="2"/>
  <c r="J1655" i="2"/>
  <c r="I1655" i="2"/>
  <c r="J1654" i="2"/>
  <c r="I1654" i="2"/>
  <c r="J1653" i="2"/>
  <c r="I1653" i="2"/>
  <c r="J1652" i="2"/>
  <c r="I1652" i="2"/>
  <c r="J1651" i="2"/>
  <c r="I1651" i="2"/>
  <c r="J1650" i="2"/>
  <c r="I1650" i="2"/>
  <c r="J1649" i="2"/>
  <c r="I1649" i="2"/>
  <c r="J1648" i="2"/>
  <c r="I1648" i="2"/>
  <c r="J1647" i="2"/>
  <c r="I1647" i="2"/>
  <c r="J1646" i="2"/>
  <c r="I1646" i="2"/>
  <c r="J1645" i="2"/>
  <c r="I1645" i="2"/>
  <c r="J1644" i="2"/>
  <c r="I1644" i="2"/>
  <c r="J1643" i="2"/>
  <c r="I1643" i="2"/>
  <c r="J1642" i="2"/>
  <c r="I1642" i="2"/>
  <c r="J1641" i="2"/>
  <c r="I1641" i="2"/>
  <c r="J1640" i="2"/>
  <c r="I1640" i="2"/>
  <c r="J1639" i="2"/>
  <c r="I1639" i="2"/>
  <c r="J1638" i="2"/>
  <c r="I1638" i="2"/>
  <c r="J1637" i="2"/>
  <c r="I1637" i="2"/>
  <c r="J1636" i="2"/>
  <c r="I1636" i="2"/>
  <c r="J1635" i="2"/>
  <c r="I1635" i="2"/>
  <c r="J1634" i="2"/>
  <c r="I1634" i="2"/>
  <c r="J1633" i="2"/>
  <c r="I1633" i="2"/>
  <c r="J1632" i="2"/>
  <c r="I1632" i="2"/>
  <c r="J1631" i="2"/>
  <c r="I1631" i="2"/>
  <c r="J1630" i="2"/>
  <c r="I1630" i="2"/>
  <c r="J1629" i="2"/>
  <c r="I1629" i="2"/>
  <c r="J1628" i="2"/>
  <c r="I1628" i="2"/>
  <c r="J1627" i="2"/>
  <c r="I1627" i="2"/>
  <c r="J1626" i="2"/>
  <c r="I1626" i="2"/>
  <c r="J1625" i="2"/>
  <c r="I1625" i="2"/>
  <c r="J1624" i="2"/>
  <c r="I1624" i="2"/>
  <c r="J1623" i="2"/>
  <c r="I1623" i="2"/>
  <c r="J1622" i="2"/>
  <c r="I1622" i="2"/>
  <c r="J1621" i="2"/>
  <c r="I1621" i="2"/>
  <c r="J1620" i="2"/>
  <c r="I1620" i="2"/>
  <c r="J1619" i="2"/>
  <c r="I1619" i="2"/>
  <c r="J1618" i="2"/>
  <c r="I1618" i="2"/>
  <c r="J1617" i="2"/>
  <c r="I1617" i="2"/>
  <c r="J1616" i="2"/>
  <c r="I1616" i="2"/>
  <c r="J1615" i="2"/>
  <c r="I1615" i="2"/>
  <c r="J1614" i="2"/>
  <c r="I1614" i="2"/>
  <c r="J1613" i="2"/>
  <c r="I1613" i="2"/>
  <c r="J1612" i="2"/>
  <c r="I1612" i="2"/>
  <c r="J1611" i="2"/>
  <c r="I1611" i="2"/>
  <c r="J1610" i="2"/>
  <c r="I1610" i="2"/>
  <c r="J1609" i="2"/>
  <c r="I1609" i="2"/>
  <c r="J1608" i="2"/>
  <c r="I1608" i="2"/>
  <c r="J1607" i="2"/>
  <c r="I1607" i="2"/>
  <c r="J1606" i="2"/>
  <c r="I1606" i="2"/>
  <c r="J1605" i="2"/>
  <c r="I1605" i="2"/>
  <c r="J1604" i="2"/>
  <c r="I1604" i="2"/>
  <c r="J1603" i="2"/>
  <c r="I1603" i="2"/>
  <c r="J1602" i="2"/>
  <c r="I1602" i="2"/>
  <c r="J1601" i="2"/>
  <c r="I1601" i="2"/>
  <c r="J1600" i="2"/>
  <c r="I1600" i="2"/>
  <c r="J1599" i="2"/>
  <c r="I1599" i="2"/>
  <c r="J1598" i="2"/>
  <c r="I1598" i="2"/>
  <c r="J1597" i="2"/>
  <c r="I1597" i="2"/>
  <c r="J1596" i="2"/>
  <c r="I1596" i="2"/>
  <c r="J1595" i="2"/>
  <c r="I1595" i="2"/>
  <c r="J1594" i="2"/>
  <c r="I1594" i="2"/>
  <c r="J1593" i="2"/>
  <c r="I1593" i="2"/>
  <c r="J1592" i="2"/>
  <c r="I1592" i="2"/>
  <c r="J1591" i="2"/>
  <c r="I1591" i="2"/>
  <c r="J1590" i="2"/>
  <c r="I1590" i="2"/>
  <c r="J1589" i="2"/>
  <c r="I1589" i="2"/>
  <c r="J1588" i="2"/>
  <c r="I1588" i="2"/>
  <c r="J1587" i="2"/>
  <c r="I1587" i="2"/>
  <c r="J1586" i="2"/>
  <c r="I1586" i="2"/>
  <c r="J1585" i="2"/>
  <c r="I1585" i="2"/>
  <c r="J1584" i="2"/>
  <c r="I1584" i="2"/>
  <c r="J1583" i="2"/>
  <c r="I1583" i="2"/>
  <c r="J1582" i="2"/>
  <c r="I1582" i="2"/>
  <c r="J1581" i="2"/>
  <c r="I1581" i="2"/>
  <c r="J1580" i="2"/>
  <c r="I1580" i="2"/>
  <c r="J1579" i="2"/>
  <c r="I1579" i="2"/>
  <c r="J1578" i="2"/>
  <c r="I1578" i="2"/>
  <c r="J1577" i="2"/>
  <c r="I1577" i="2"/>
  <c r="J1576" i="2"/>
  <c r="I1576" i="2"/>
  <c r="J1575" i="2"/>
  <c r="I1575" i="2"/>
  <c r="J1574" i="2"/>
  <c r="I1574" i="2"/>
  <c r="J1573" i="2"/>
  <c r="I1573" i="2"/>
  <c r="J1572" i="2"/>
  <c r="I1572" i="2"/>
  <c r="J1571" i="2"/>
  <c r="I1571" i="2"/>
  <c r="J1570" i="2"/>
  <c r="I1570" i="2"/>
  <c r="J1569" i="2"/>
  <c r="I1569" i="2"/>
  <c r="J1568" i="2"/>
  <c r="I1568" i="2"/>
  <c r="J1567" i="2"/>
  <c r="I1567" i="2"/>
  <c r="J1566" i="2"/>
  <c r="I1566" i="2"/>
  <c r="J1565" i="2"/>
  <c r="I1565" i="2"/>
  <c r="J1564" i="2"/>
  <c r="I1564" i="2"/>
  <c r="J1563" i="2"/>
  <c r="I1563" i="2"/>
  <c r="J1562" i="2"/>
  <c r="I1562" i="2"/>
  <c r="J1561" i="2"/>
  <c r="I1561" i="2"/>
  <c r="J1560" i="2"/>
  <c r="I1560" i="2"/>
  <c r="J1559" i="2"/>
  <c r="I1559" i="2"/>
  <c r="J1558" i="2"/>
  <c r="I1558" i="2"/>
  <c r="J1557" i="2"/>
  <c r="I1557" i="2"/>
  <c r="J1556" i="2"/>
  <c r="I1556" i="2"/>
  <c r="J1555" i="2"/>
  <c r="I1555" i="2"/>
  <c r="J1554" i="2"/>
  <c r="I1554" i="2"/>
  <c r="J1553" i="2"/>
  <c r="I1553" i="2"/>
  <c r="J1552" i="2"/>
  <c r="I1552" i="2"/>
  <c r="J1551" i="2"/>
  <c r="I1551" i="2"/>
  <c r="J1550" i="2"/>
  <c r="I1550" i="2"/>
  <c r="J1549" i="2"/>
  <c r="I1549" i="2"/>
  <c r="J1548" i="2"/>
  <c r="I1548" i="2"/>
  <c r="J1547" i="2"/>
  <c r="I1547" i="2"/>
  <c r="J1546" i="2"/>
  <c r="I1546" i="2"/>
  <c r="J1545" i="2"/>
  <c r="I1545" i="2"/>
  <c r="J1544" i="2"/>
  <c r="I1544" i="2"/>
  <c r="J1543" i="2"/>
  <c r="I1543" i="2"/>
  <c r="J1542" i="2"/>
  <c r="I1542" i="2"/>
  <c r="J1541" i="2"/>
  <c r="I1541" i="2"/>
  <c r="J1540" i="2"/>
  <c r="I1540" i="2"/>
  <c r="J1539" i="2"/>
  <c r="I1539" i="2"/>
  <c r="J1538" i="2"/>
  <c r="I1538" i="2"/>
  <c r="J1537" i="2"/>
  <c r="I1537" i="2"/>
  <c r="J1536" i="2"/>
  <c r="I1536" i="2"/>
  <c r="J1535" i="2"/>
  <c r="I1535" i="2"/>
  <c r="J1534" i="2"/>
  <c r="I1534" i="2"/>
  <c r="J1533" i="2"/>
  <c r="I1533" i="2"/>
  <c r="J1532" i="2"/>
  <c r="I1532" i="2"/>
  <c r="J1531" i="2"/>
  <c r="I1531" i="2"/>
  <c r="J1530" i="2"/>
  <c r="I1530" i="2"/>
  <c r="J1529" i="2"/>
  <c r="I1529" i="2"/>
  <c r="J1528" i="2"/>
  <c r="I1528" i="2"/>
  <c r="J1527" i="2"/>
  <c r="I1527" i="2"/>
  <c r="J1526" i="2"/>
  <c r="I1526" i="2"/>
  <c r="J1525" i="2"/>
  <c r="I1525" i="2"/>
  <c r="J1524" i="2"/>
  <c r="I1524" i="2"/>
  <c r="J1523" i="2"/>
  <c r="I1523" i="2"/>
  <c r="J1522" i="2"/>
  <c r="I1522" i="2"/>
  <c r="J1521" i="2"/>
  <c r="I1521" i="2"/>
  <c r="J1520" i="2"/>
  <c r="I1520" i="2"/>
  <c r="J1519" i="2"/>
  <c r="I1519" i="2"/>
  <c r="J1518" i="2"/>
  <c r="I1518" i="2"/>
  <c r="J1517" i="2"/>
  <c r="I1517" i="2"/>
  <c r="J1516" i="2"/>
  <c r="I1516" i="2"/>
  <c r="J1515" i="2"/>
  <c r="I1515" i="2"/>
  <c r="J1514" i="2"/>
  <c r="I1514" i="2"/>
  <c r="J1513" i="2"/>
  <c r="I1513" i="2"/>
  <c r="J1512" i="2"/>
  <c r="I1512" i="2"/>
  <c r="J1511" i="2"/>
  <c r="I1511" i="2"/>
  <c r="J1510" i="2"/>
  <c r="I1510" i="2"/>
  <c r="J1509" i="2"/>
  <c r="I1509" i="2"/>
  <c r="J1508" i="2"/>
  <c r="I1508" i="2"/>
  <c r="J1507" i="2"/>
  <c r="I1507" i="2"/>
  <c r="J1506" i="2"/>
  <c r="I1506" i="2"/>
  <c r="J1505" i="2"/>
  <c r="I1505" i="2"/>
  <c r="J1504" i="2"/>
  <c r="I1504" i="2"/>
  <c r="J1503" i="2"/>
  <c r="I1503" i="2"/>
  <c r="J1502" i="2"/>
  <c r="I1502" i="2"/>
  <c r="J1501" i="2"/>
  <c r="I1501" i="2"/>
  <c r="J1500" i="2"/>
  <c r="I1500" i="2"/>
  <c r="J1499" i="2"/>
  <c r="I1499" i="2"/>
  <c r="J1498" i="2"/>
  <c r="I1498" i="2"/>
  <c r="J1497" i="2"/>
  <c r="I1497" i="2"/>
  <c r="J1496" i="2"/>
  <c r="I1496" i="2"/>
  <c r="J1495" i="2"/>
  <c r="I1495" i="2"/>
  <c r="J1494" i="2"/>
  <c r="I1494" i="2"/>
  <c r="J1493" i="2"/>
  <c r="I1493" i="2"/>
  <c r="J1492" i="2"/>
  <c r="I1492" i="2"/>
  <c r="J1491" i="2"/>
  <c r="I1491" i="2"/>
  <c r="J1490" i="2"/>
  <c r="I1490" i="2"/>
  <c r="J1489" i="2"/>
  <c r="I1489" i="2"/>
  <c r="J1488" i="2"/>
  <c r="I1488" i="2"/>
  <c r="J1487" i="2"/>
  <c r="I1487" i="2"/>
  <c r="J1486" i="2"/>
  <c r="I1486" i="2"/>
  <c r="J1485" i="2"/>
  <c r="I1485" i="2"/>
  <c r="J1484" i="2"/>
  <c r="I1484" i="2"/>
  <c r="J1483" i="2"/>
  <c r="I1483" i="2"/>
  <c r="J1482" i="2"/>
  <c r="I1482" i="2"/>
  <c r="J1481" i="2"/>
  <c r="I1481" i="2"/>
  <c r="J1480" i="2"/>
  <c r="I1480" i="2"/>
  <c r="J1479" i="2"/>
  <c r="I1479" i="2"/>
  <c r="J1478" i="2"/>
  <c r="I1478" i="2"/>
  <c r="J1477" i="2"/>
  <c r="I1477" i="2"/>
  <c r="J1476" i="2"/>
  <c r="I1476" i="2"/>
  <c r="J1475" i="2"/>
  <c r="I1475" i="2"/>
  <c r="J1474" i="2"/>
  <c r="I1474" i="2"/>
  <c r="J1473" i="2"/>
  <c r="I1473" i="2"/>
  <c r="J1472" i="2"/>
  <c r="I1472" i="2"/>
  <c r="J1471" i="2"/>
  <c r="I1471" i="2"/>
  <c r="J1470" i="2"/>
  <c r="I1470" i="2"/>
  <c r="J1469" i="2"/>
  <c r="I1469" i="2"/>
  <c r="J1468" i="2"/>
  <c r="I1468" i="2"/>
  <c r="J1467" i="2"/>
  <c r="I1467" i="2"/>
  <c r="J1466" i="2"/>
  <c r="I1466" i="2"/>
  <c r="J1465" i="2"/>
  <c r="I1465" i="2"/>
  <c r="J1464" i="2"/>
  <c r="I1464" i="2"/>
  <c r="J1463" i="2"/>
  <c r="I1463" i="2"/>
  <c r="J1462" i="2"/>
  <c r="I1462" i="2"/>
  <c r="J1461" i="2"/>
  <c r="I1461" i="2"/>
  <c r="J1460" i="2"/>
  <c r="I1460" i="2"/>
  <c r="J1459" i="2"/>
  <c r="I1459" i="2"/>
  <c r="J1458" i="2"/>
  <c r="I1458" i="2"/>
  <c r="J1457" i="2"/>
  <c r="I1457" i="2"/>
  <c r="J1456" i="2"/>
  <c r="I1456" i="2"/>
  <c r="J1455" i="2"/>
  <c r="I1455" i="2"/>
  <c r="J1454" i="2"/>
  <c r="I1454" i="2"/>
  <c r="J1453" i="2"/>
  <c r="I1453" i="2"/>
  <c r="J1452" i="2"/>
  <c r="I1452" i="2"/>
  <c r="J1451" i="2"/>
  <c r="I1451" i="2"/>
  <c r="J1450" i="2"/>
  <c r="I1450" i="2"/>
  <c r="J1449" i="2"/>
  <c r="I1449" i="2"/>
  <c r="J1448" i="2"/>
  <c r="I1448" i="2"/>
  <c r="J1447" i="2"/>
  <c r="I1447" i="2"/>
  <c r="J1446" i="2"/>
  <c r="I1446" i="2"/>
  <c r="J1445" i="2"/>
  <c r="I1445" i="2"/>
  <c r="J1444" i="2"/>
  <c r="I1444" i="2"/>
  <c r="J1443" i="2"/>
  <c r="I1443" i="2"/>
  <c r="J1442" i="2"/>
  <c r="I1442" i="2"/>
  <c r="J1441" i="2"/>
  <c r="I1441" i="2"/>
  <c r="J1440" i="2"/>
  <c r="I1440" i="2"/>
  <c r="J1439" i="2"/>
  <c r="I1439" i="2"/>
  <c r="J1438" i="2"/>
  <c r="I1438" i="2"/>
  <c r="J1437" i="2"/>
  <c r="I1437" i="2"/>
  <c r="J1436" i="2"/>
  <c r="I1436" i="2"/>
  <c r="J1435" i="2"/>
  <c r="I1435" i="2"/>
  <c r="J1434" i="2"/>
  <c r="I1434" i="2"/>
  <c r="J1433" i="2"/>
  <c r="I1433" i="2"/>
  <c r="J1432" i="2"/>
  <c r="I1432" i="2"/>
  <c r="J1431" i="2"/>
  <c r="I1431" i="2"/>
  <c r="J1430" i="2"/>
  <c r="I1430" i="2"/>
  <c r="J1429" i="2"/>
  <c r="I1429" i="2"/>
  <c r="J1428" i="2"/>
  <c r="I1428" i="2"/>
  <c r="J1427" i="2"/>
  <c r="I1427" i="2"/>
  <c r="J1426" i="2"/>
  <c r="I1426" i="2"/>
  <c r="J1425" i="2"/>
  <c r="I1425" i="2"/>
  <c r="J1424" i="2"/>
  <c r="I1424" i="2"/>
  <c r="J1423" i="2"/>
  <c r="I1423" i="2"/>
  <c r="J1422" i="2"/>
  <c r="I1422" i="2"/>
  <c r="J1421" i="2"/>
  <c r="I1421" i="2"/>
  <c r="J1420" i="2"/>
  <c r="I1420" i="2"/>
  <c r="J1419" i="2"/>
  <c r="I1419" i="2"/>
  <c r="J1418" i="2"/>
  <c r="I1418" i="2"/>
  <c r="J1417" i="2"/>
  <c r="I1417" i="2"/>
  <c r="J1416" i="2"/>
  <c r="I1416" i="2"/>
  <c r="J1415" i="2"/>
  <c r="I1415" i="2"/>
  <c r="J1414" i="2"/>
  <c r="I1414" i="2"/>
  <c r="J1413" i="2"/>
  <c r="I1413" i="2"/>
  <c r="J1412" i="2"/>
  <c r="I1412" i="2"/>
  <c r="J1411" i="2"/>
  <c r="I1411" i="2"/>
  <c r="J1410" i="2"/>
  <c r="I1410" i="2"/>
  <c r="J1409" i="2"/>
  <c r="I1409" i="2"/>
  <c r="J1408" i="2"/>
  <c r="I1408" i="2"/>
  <c r="J1407" i="2"/>
  <c r="I1407" i="2"/>
  <c r="J1406" i="2"/>
  <c r="I1406" i="2"/>
  <c r="J1405" i="2"/>
  <c r="I1405" i="2"/>
  <c r="J1404" i="2"/>
  <c r="I1404" i="2"/>
  <c r="J1403" i="2"/>
  <c r="I1403" i="2"/>
  <c r="J1402" i="2"/>
  <c r="I1402" i="2"/>
  <c r="J1401" i="2"/>
  <c r="I1401" i="2"/>
  <c r="J1400" i="2"/>
  <c r="I1400" i="2"/>
  <c r="J1399" i="2"/>
  <c r="I1399" i="2"/>
  <c r="J1398" i="2"/>
  <c r="I1398" i="2"/>
  <c r="J1397" i="2"/>
  <c r="I1397" i="2"/>
  <c r="J1396" i="2"/>
  <c r="I1396" i="2"/>
  <c r="J1395" i="2"/>
  <c r="I1395" i="2"/>
  <c r="J1394" i="2"/>
  <c r="I1394" i="2"/>
  <c r="J1393" i="2"/>
  <c r="I1393" i="2"/>
  <c r="J1392" i="2"/>
  <c r="I1392" i="2"/>
  <c r="J1391" i="2"/>
  <c r="I1391" i="2"/>
  <c r="J1390" i="2"/>
  <c r="I1390" i="2"/>
  <c r="J1389" i="2"/>
  <c r="I1389" i="2"/>
  <c r="J1388" i="2"/>
  <c r="I1388" i="2"/>
  <c r="J1387" i="2"/>
  <c r="I1387" i="2"/>
  <c r="J1386" i="2"/>
  <c r="I1386" i="2"/>
  <c r="J1385" i="2"/>
  <c r="I1385" i="2"/>
  <c r="J1384" i="2"/>
  <c r="I1384" i="2"/>
  <c r="J1383" i="2"/>
  <c r="I1383" i="2"/>
  <c r="J1382" i="2"/>
  <c r="I1382" i="2"/>
  <c r="J1381" i="2"/>
  <c r="I1381" i="2"/>
  <c r="J1380" i="2"/>
  <c r="I1380" i="2"/>
  <c r="J1379" i="2"/>
  <c r="I1379" i="2"/>
  <c r="J1378" i="2"/>
  <c r="I1378" i="2"/>
  <c r="J1377" i="2"/>
  <c r="I1377" i="2"/>
  <c r="J1376" i="2"/>
  <c r="I1376" i="2"/>
  <c r="J1375" i="2"/>
  <c r="I1375" i="2"/>
  <c r="J1374" i="2"/>
  <c r="I1374" i="2"/>
  <c r="J1373" i="2"/>
  <c r="I1373" i="2"/>
  <c r="J1372" i="2"/>
  <c r="I1372" i="2"/>
  <c r="J1371" i="2"/>
  <c r="I1371" i="2"/>
  <c r="J1370" i="2"/>
  <c r="I1370" i="2"/>
  <c r="J1369" i="2"/>
  <c r="I1369" i="2"/>
  <c r="J1368" i="2"/>
  <c r="I1368" i="2"/>
  <c r="J1367" i="2"/>
  <c r="I1367" i="2"/>
  <c r="J1366" i="2"/>
  <c r="I1366" i="2"/>
  <c r="J1365" i="2"/>
  <c r="I1365" i="2"/>
  <c r="J1364" i="2"/>
  <c r="I1364" i="2"/>
  <c r="J1363" i="2"/>
  <c r="I1363" i="2"/>
  <c r="J1362" i="2"/>
  <c r="I1362" i="2"/>
  <c r="J1361" i="2"/>
  <c r="I1361" i="2"/>
  <c r="J1360" i="2"/>
  <c r="I1360" i="2"/>
  <c r="J1359" i="2"/>
  <c r="I1359" i="2"/>
  <c r="J1358" i="2"/>
  <c r="I1358" i="2"/>
  <c r="J1357" i="2"/>
  <c r="I1357" i="2"/>
  <c r="J1356" i="2"/>
  <c r="I1356" i="2"/>
  <c r="J1355" i="2"/>
  <c r="I1355" i="2"/>
  <c r="J1354" i="2"/>
  <c r="I1354" i="2"/>
  <c r="J1353" i="2"/>
  <c r="I1353" i="2"/>
  <c r="J1352" i="2"/>
  <c r="I1352" i="2"/>
  <c r="J1351" i="2"/>
  <c r="I1351" i="2"/>
  <c r="J1350" i="2"/>
  <c r="I1350" i="2"/>
  <c r="J1349" i="2"/>
  <c r="I1349" i="2"/>
  <c r="J1348" i="2"/>
  <c r="I1348" i="2"/>
  <c r="J1347" i="2"/>
  <c r="I1347" i="2"/>
  <c r="J1346" i="2"/>
  <c r="I1346" i="2"/>
  <c r="J1345" i="2"/>
  <c r="I1345" i="2"/>
  <c r="J1344" i="2"/>
  <c r="I1344" i="2"/>
  <c r="J1343" i="2"/>
  <c r="I1343" i="2"/>
  <c r="J1342" i="2"/>
  <c r="I1342" i="2"/>
  <c r="J1341" i="2"/>
  <c r="I1341" i="2"/>
  <c r="J1340" i="2"/>
  <c r="I1340" i="2"/>
  <c r="J1339" i="2"/>
  <c r="I1339" i="2"/>
  <c r="J1338" i="2"/>
  <c r="I1338" i="2"/>
  <c r="J1337" i="2"/>
  <c r="I1337" i="2"/>
  <c r="J1336" i="2"/>
  <c r="I1336" i="2"/>
  <c r="J1335" i="2"/>
  <c r="I1335" i="2"/>
  <c r="J1334" i="2"/>
  <c r="I1334" i="2"/>
  <c r="J1333" i="2"/>
  <c r="I1333" i="2"/>
  <c r="J1332" i="2"/>
  <c r="I1332" i="2"/>
  <c r="J1331" i="2"/>
  <c r="I1331" i="2"/>
  <c r="J1330" i="2"/>
  <c r="I1330" i="2"/>
  <c r="J1329" i="2"/>
  <c r="I1329" i="2"/>
  <c r="J1328" i="2"/>
  <c r="I1328" i="2"/>
  <c r="J1327" i="2"/>
  <c r="I1327" i="2"/>
  <c r="J1326" i="2"/>
  <c r="I1326" i="2"/>
  <c r="J1325" i="2"/>
  <c r="I1325" i="2"/>
  <c r="J1324" i="2"/>
  <c r="I1324" i="2"/>
  <c r="J1323" i="2"/>
  <c r="I1323" i="2"/>
  <c r="J1322" i="2"/>
  <c r="I1322" i="2"/>
  <c r="J1321" i="2"/>
  <c r="I1321" i="2"/>
  <c r="J1320" i="2"/>
  <c r="I1320" i="2"/>
  <c r="J1319" i="2"/>
  <c r="I1319" i="2"/>
  <c r="J1318" i="2"/>
  <c r="I1318" i="2"/>
  <c r="J1317" i="2"/>
  <c r="I1317" i="2"/>
  <c r="J1316" i="2"/>
  <c r="I1316" i="2"/>
  <c r="J1315" i="2"/>
  <c r="I1315" i="2"/>
  <c r="J1314" i="2"/>
  <c r="I1314" i="2"/>
  <c r="J1313" i="2"/>
  <c r="I1313" i="2"/>
  <c r="J1312" i="2"/>
  <c r="I1312" i="2"/>
  <c r="J1311" i="2"/>
  <c r="I1311" i="2"/>
  <c r="J1310" i="2"/>
  <c r="I1310" i="2"/>
  <c r="J1309" i="2"/>
  <c r="I1309" i="2"/>
  <c r="J1308" i="2"/>
  <c r="I1308" i="2"/>
  <c r="J1307" i="2"/>
  <c r="I1307" i="2"/>
  <c r="J1306" i="2"/>
  <c r="I1306" i="2"/>
  <c r="J1305" i="2"/>
  <c r="I1305" i="2"/>
  <c r="J1304" i="2"/>
  <c r="I1304" i="2"/>
  <c r="J1303" i="2"/>
  <c r="I1303" i="2"/>
  <c r="J1302" i="2"/>
  <c r="I1302" i="2"/>
  <c r="J1301" i="2"/>
  <c r="I1301" i="2"/>
  <c r="J1300" i="2"/>
  <c r="I1300" i="2"/>
  <c r="J1299" i="2"/>
  <c r="I1299" i="2"/>
  <c r="J1298" i="2"/>
  <c r="I1298" i="2"/>
  <c r="J1297" i="2"/>
  <c r="I1297" i="2"/>
  <c r="J1296" i="2"/>
  <c r="I1296" i="2"/>
  <c r="J1295" i="2"/>
  <c r="I1295" i="2"/>
  <c r="J1294" i="2"/>
  <c r="I1294" i="2"/>
  <c r="J1293" i="2"/>
  <c r="I1293" i="2"/>
  <c r="J1292" i="2"/>
  <c r="I1292" i="2"/>
  <c r="J1291" i="2"/>
  <c r="I1291" i="2"/>
  <c r="J1290" i="2"/>
  <c r="I1290" i="2"/>
  <c r="J1289" i="2"/>
  <c r="I1289" i="2"/>
  <c r="J1288" i="2"/>
  <c r="I1288" i="2"/>
  <c r="J1287" i="2"/>
  <c r="I1287" i="2"/>
  <c r="J1286" i="2"/>
  <c r="I1286" i="2"/>
  <c r="J1285" i="2"/>
  <c r="I1285" i="2"/>
  <c r="J1284" i="2"/>
  <c r="I1284" i="2"/>
  <c r="J1283" i="2"/>
  <c r="I1283" i="2"/>
  <c r="J1282" i="2"/>
  <c r="I1282" i="2"/>
  <c r="J1281" i="2"/>
  <c r="I1281" i="2"/>
  <c r="J1280" i="2"/>
  <c r="I1280" i="2"/>
  <c r="J1279" i="2"/>
  <c r="I1279" i="2"/>
  <c r="J1278" i="2"/>
  <c r="I1278" i="2"/>
  <c r="J1277" i="2"/>
  <c r="I1277" i="2"/>
  <c r="J1276" i="2"/>
  <c r="I1276" i="2"/>
  <c r="J1275" i="2"/>
  <c r="I1275" i="2"/>
  <c r="J1274" i="2"/>
  <c r="I1274" i="2"/>
  <c r="J1273" i="2"/>
  <c r="I1273" i="2"/>
  <c r="J1272" i="2"/>
  <c r="I1272" i="2"/>
  <c r="J1271" i="2"/>
  <c r="I1271" i="2"/>
  <c r="J1270" i="2"/>
  <c r="I1270" i="2"/>
  <c r="J1269" i="2"/>
  <c r="I1269" i="2"/>
  <c r="J1268" i="2"/>
  <c r="I1268" i="2"/>
  <c r="J1267" i="2"/>
  <c r="I1267" i="2"/>
  <c r="J1266" i="2"/>
  <c r="I1266" i="2"/>
  <c r="J1265" i="2"/>
  <c r="I1265" i="2"/>
  <c r="J1264" i="2"/>
  <c r="I1264" i="2"/>
  <c r="J1263" i="2"/>
  <c r="I1263" i="2"/>
  <c r="J1262" i="2"/>
  <c r="I1262" i="2"/>
  <c r="J1261" i="2"/>
  <c r="I1261" i="2"/>
  <c r="J1260" i="2"/>
  <c r="I1260" i="2"/>
  <c r="J1259" i="2"/>
  <c r="I1259" i="2"/>
  <c r="J1258" i="2"/>
  <c r="I1258" i="2"/>
  <c r="J1257" i="2"/>
  <c r="I1257" i="2"/>
  <c r="J1256" i="2"/>
  <c r="I1256" i="2"/>
  <c r="J1255" i="2"/>
  <c r="I1255" i="2"/>
  <c r="J1254" i="2"/>
  <c r="I1254" i="2"/>
  <c r="J1253" i="2"/>
  <c r="I1253" i="2"/>
  <c r="J1252" i="2"/>
  <c r="I1252" i="2"/>
  <c r="J1251" i="2"/>
  <c r="I1251" i="2"/>
  <c r="J1250" i="2"/>
  <c r="I1250" i="2"/>
  <c r="J1249" i="2"/>
  <c r="I1249" i="2"/>
  <c r="J1248" i="2"/>
  <c r="I1248" i="2"/>
  <c r="J1247" i="2"/>
  <c r="I1247" i="2"/>
  <c r="J1246" i="2"/>
  <c r="I1246" i="2"/>
  <c r="J1245" i="2"/>
  <c r="I1245" i="2"/>
  <c r="J1244" i="2"/>
  <c r="I1244" i="2"/>
  <c r="J1243" i="2"/>
  <c r="I1243" i="2"/>
  <c r="J1242" i="2"/>
  <c r="I1242" i="2"/>
  <c r="J1241" i="2"/>
  <c r="I1241" i="2"/>
  <c r="J1240" i="2"/>
  <c r="I1240" i="2"/>
  <c r="J1239" i="2"/>
  <c r="I1239" i="2"/>
  <c r="J1238" i="2"/>
  <c r="I1238" i="2"/>
  <c r="J1237" i="2"/>
  <c r="I1237" i="2"/>
  <c r="J1236" i="2"/>
  <c r="I1236" i="2"/>
  <c r="J1235" i="2"/>
  <c r="I1235" i="2"/>
  <c r="J1234" i="2"/>
  <c r="I1234" i="2"/>
  <c r="J1233" i="2"/>
  <c r="I1233" i="2"/>
  <c r="J1232" i="2"/>
  <c r="I1232" i="2"/>
  <c r="J1231" i="2"/>
  <c r="I1231" i="2"/>
  <c r="J1230" i="2"/>
  <c r="I1230" i="2"/>
  <c r="J1229" i="2"/>
  <c r="I1229" i="2"/>
  <c r="J1228" i="2"/>
  <c r="I1228" i="2"/>
  <c r="J1227" i="2"/>
  <c r="I1227" i="2"/>
  <c r="J1226" i="2"/>
  <c r="I1226" i="2"/>
  <c r="J1225" i="2"/>
  <c r="I1225" i="2"/>
  <c r="J1224" i="2"/>
  <c r="I1224" i="2"/>
  <c r="J1223" i="2"/>
  <c r="I1223" i="2"/>
  <c r="J1222" i="2"/>
  <c r="I1222" i="2"/>
  <c r="J1221" i="2"/>
  <c r="I1221" i="2"/>
  <c r="J1220" i="2"/>
  <c r="I1220" i="2"/>
  <c r="J1219" i="2"/>
  <c r="I1219" i="2"/>
  <c r="J1218" i="2"/>
  <c r="I1218" i="2"/>
  <c r="J1217" i="2"/>
  <c r="I1217" i="2"/>
  <c r="J1216" i="2"/>
  <c r="I1216" i="2"/>
  <c r="J1215" i="2"/>
  <c r="I1215" i="2"/>
  <c r="J1214" i="2"/>
  <c r="I1214" i="2"/>
  <c r="J1213" i="2"/>
  <c r="I1213" i="2"/>
  <c r="J1212" i="2"/>
  <c r="I1212" i="2"/>
  <c r="J1211" i="2"/>
  <c r="I1211" i="2"/>
  <c r="J1210" i="2"/>
  <c r="I1210" i="2"/>
  <c r="J1209" i="2"/>
  <c r="I1209" i="2"/>
  <c r="J1208" i="2"/>
  <c r="I1208" i="2"/>
  <c r="J1207" i="2"/>
  <c r="I1207" i="2"/>
  <c r="J1206" i="2"/>
  <c r="I1206" i="2"/>
  <c r="J1205" i="2"/>
  <c r="I1205" i="2"/>
  <c r="J1204" i="2"/>
  <c r="I1204" i="2"/>
  <c r="J1203" i="2"/>
  <c r="I1203" i="2"/>
  <c r="J1202" i="2"/>
  <c r="I1202" i="2"/>
  <c r="J1201" i="2"/>
  <c r="I1201" i="2"/>
  <c r="J1200" i="2"/>
  <c r="I1200" i="2"/>
  <c r="J1199" i="2"/>
  <c r="I1199" i="2"/>
  <c r="J1198" i="2"/>
  <c r="I1198" i="2"/>
  <c r="J1197" i="2"/>
  <c r="I1197" i="2"/>
  <c r="J1196" i="2"/>
  <c r="I1196" i="2"/>
  <c r="J1195" i="2"/>
  <c r="I1195" i="2"/>
  <c r="J1194" i="2"/>
  <c r="I1194" i="2"/>
  <c r="J1193" i="2"/>
  <c r="I1193" i="2"/>
  <c r="J1192" i="2"/>
  <c r="I1192" i="2"/>
  <c r="J1191" i="2"/>
  <c r="I1191" i="2"/>
  <c r="J1190" i="2"/>
  <c r="I1190" i="2"/>
  <c r="J1189" i="2"/>
  <c r="I1189" i="2"/>
  <c r="J1188" i="2"/>
  <c r="I1188" i="2"/>
  <c r="J1187" i="2"/>
  <c r="I1187" i="2"/>
  <c r="J1186" i="2"/>
  <c r="I1186" i="2"/>
  <c r="J1185" i="2"/>
  <c r="I1185" i="2"/>
  <c r="J1184" i="2"/>
  <c r="I1184" i="2"/>
  <c r="J1183" i="2"/>
  <c r="I1183" i="2"/>
  <c r="J1182" i="2"/>
  <c r="I1182" i="2"/>
  <c r="J1181" i="2"/>
  <c r="I1181" i="2"/>
  <c r="J1180" i="2"/>
  <c r="I1180" i="2"/>
  <c r="J1179" i="2"/>
  <c r="I1179" i="2"/>
  <c r="J1178" i="2"/>
  <c r="I1178" i="2"/>
  <c r="J1177" i="2"/>
  <c r="I1177" i="2"/>
  <c r="J1176" i="2"/>
  <c r="I1176" i="2"/>
  <c r="J1175" i="2"/>
  <c r="I1175" i="2"/>
  <c r="J1174" i="2"/>
  <c r="I1174" i="2"/>
  <c r="J1173" i="2"/>
  <c r="I1173" i="2"/>
  <c r="J1172" i="2"/>
  <c r="I1172" i="2"/>
  <c r="J1171" i="2"/>
  <c r="I1171" i="2"/>
  <c r="J1170" i="2"/>
  <c r="I1170" i="2"/>
  <c r="J1169" i="2"/>
  <c r="I1169" i="2"/>
  <c r="J1168" i="2"/>
  <c r="I1168" i="2"/>
  <c r="J1167" i="2"/>
  <c r="I1167" i="2"/>
  <c r="J1166" i="2"/>
  <c r="I1166" i="2"/>
  <c r="J1165" i="2"/>
  <c r="I1165" i="2"/>
  <c r="J1164" i="2"/>
  <c r="I1164" i="2"/>
  <c r="J1163" i="2"/>
  <c r="I1163" i="2"/>
  <c r="J1162" i="2"/>
  <c r="I1162" i="2"/>
  <c r="J1161" i="2"/>
  <c r="I1161" i="2"/>
  <c r="J1160" i="2"/>
  <c r="I1160" i="2"/>
  <c r="J1159" i="2"/>
  <c r="I1159" i="2"/>
  <c r="J1158" i="2"/>
  <c r="I1158" i="2"/>
  <c r="J1157" i="2"/>
  <c r="I1157" i="2"/>
  <c r="J1156" i="2"/>
  <c r="I1156" i="2"/>
  <c r="J1155" i="2"/>
  <c r="I1155" i="2"/>
  <c r="J1154" i="2"/>
  <c r="I1154" i="2"/>
  <c r="J1153" i="2"/>
  <c r="I1153" i="2"/>
  <c r="J1152" i="2"/>
  <c r="I1152" i="2"/>
  <c r="J1151" i="2"/>
  <c r="I1151" i="2"/>
  <c r="J1150" i="2"/>
  <c r="I1150" i="2"/>
  <c r="J1149" i="2"/>
  <c r="I1149" i="2"/>
  <c r="J1148" i="2"/>
  <c r="I1148" i="2"/>
  <c r="J1147" i="2"/>
  <c r="I1147" i="2"/>
  <c r="J1146" i="2"/>
  <c r="I1146" i="2"/>
  <c r="J1145" i="2"/>
  <c r="I1145" i="2"/>
  <c r="J1144" i="2"/>
  <c r="I1144" i="2"/>
  <c r="J1143" i="2"/>
  <c r="I1143" i="2"/>
  <c r="J1142" i="2"/>
  <c r="I1142" i="2"/>
  <c r="J1141" i="2"/>
  <c r="I1141" i="2"/>
  <c r="J1140" i="2"/>
  <c r="I1140" i="2"/>
  <c r="J1139" i="2"/>
  <c r="I1139" i="2"/>
  <c r="J1138" i="2"/>
  <c r="I1138" i="2"/>
  <c r="J1137" i="2"/>
  <c r="I1137" i="2"/>
  <c r="J1136" i="2"/>
  <c r="I1136" i="2"/>
  <c r="J1135" i="2"/>
  <c r="I1135" i="2"/>
  <c r="J1134" i="2"/>
  <c r="I1134" i="2"/>
  <c r="J1133" i="2"/>
  <c r="I1133" i="2"/>
  <c r="J1132" i="2"/>
  <c r="I1132" i="2"/>
  <c r="J1131" i="2"/>
  <c r="I1131" i="2"/>
  <c r="J1130" i="2"/>
  <c r="I1130" i="2"/>
  <c r="J1129" i="2"/>
  <c r="I1129" i="2"/>
  <c r="J1128" i="2"/>
  <c r="I1128" i="2"/>
  <c r="J1127" i="2"/>
  <c r="I1127" i="2"/>
  <c r="J1126" i="2"/>
  <c r="I1126" i="2"/>
  <c r="J1125" i="2"/>
  <c r="I1125" i="2"/>
  <c r="J1124" i="2"/>
  <c r="I1124" i="2"/>
  <c r="J1123" i="2"/>
  <c r="I1123" i="2"/>
  <c r="J1122" i="2"/>
  <c r="I1122" i="2"/>
  <c r="J1121" i="2"/>
  <c r="I1121" i="2"/>
  <c r="J1120" i="2"/>
  <c r="I1120" i="2"/>
  <c r="J1119" i="2"/>
  <c r="I1119" i="2"/>
  <c r="J1118" i="2"/>
  <c r="I1118" i="2"/>
  <c r="J1117" i="2"/>
  <c r="I1117" i="2"/>
  <c r="J1116" i="2"/>
  <c r="I1116" i="2"/>
  <c r="J1115" i="2"/>
  <c r="I1115" i="2"/>
  <c r="J1114" i="2"/>
  <c r="I1114" i="2"/>
  <c r="J1113" i="2"/>
  <c r="I1113" i="2"/>
  <c r="J1112" i="2"/>
  <c r="I1112" i="2"/>
  <c r="J1111" i="2"/>
  <c r="I1111" i="2"/>
  <c r="J1110" i="2"/>
  <c r="I1110" i="2"/>
  <c r="J1109" i="2"/>
  <c r="I1109" i="2"/>
  <c r="J1108" i="2"/>
  <c r="I1108" i="2"/>
  <c r="J1107" i="2"/>
  <c r="I1107" i="2"/>
  <c r="J1106" i="2"/>
  <c r="I1106" i="2"/>
  <c r="J1105" i="2"/>
  <c r="I1105" i="2"/>
  <c r="J1104" i="2"/>
  <c r="I1104" i="2"/>
  <c r="J1103" i="2"/>
  <c r="I1103" i="2"/>
  <c r="J1102" i="2"/>
  <c r="I1102" i="2"/>
  <c r="J1101" i="2"/>
  <c r="I1101" i="2"/>
  <c r="J1100" i="2"/>
  <c r="I1100" i="2"/>
  <c r="J1099" i="2"/>
  <c r="I1099" i="2"/>
  <c r="J1098" i="2"/>
  <c r="I1098" i="2"/>
  <c r="J1097" i="2"/>
  <c r="I1097" i="2"/>
  <c r="J1096" i="2"/>
  <c r="I1096" i="2"/>
  <c r="J1095" i="2"/>
  <c r="I1095" i="2"/>
  <c r="J1094" i="2"/>
  <c r="I1094" i="2"/>
  <c r="J1093" i="2"/>
  <c r="I1093" i="2"/>
  <c r="J1092" i="2"/>
  <c r="I1092" i="2"/>
  <c r="J1091" i="2"/>
  <c r="I1091" i="2"/>
  <c r="J1090" i="2"/>
  <c r="I1090" i="2"/>
  <c r="J1089" i="2"/>
  <c r="I1089" i="2"/>
  <c r="J1088" i="2"/>
  <c r="I1088" i="2"/>
  <c r="J1087" i="2"/>
  <c r="I1087" i="2"/>
  <c r="J1086" i="2"/>
  <c r="I1086" i="2"/>
  <c r="J1085" i="2"/>
  <c r="I1085" i="2"/>
  <c r="J1084" i="2"/>
  <c r="I1084" i="2"/>
  <c r="J1083" i="2"/>
  <c r="I1083" i="2"/>
  <c r="J1082" i="2"/>
  <c r="I1082" i="2"/>
  <c r="J1081" i="2"/>
  <c r="I1081" i="2"/>
  <c r="J1080" i="2"/>
  <c r="I1080" i="2"/>
  <c r="J1079" i="2"/>
  <c r="I1079" i="2"/>
  <c r="J1078" i="2"/>
  <c r="I1078" i="2"/>
  <c r="J1077" i="2"/>
  <c r="I1077" i="2"/>
  <c r="J1076" i="2"/>
  <c r="I1076" i="2"/>
  <c r="J1075" i="2"/>
  <c r="I1075" i="2"/>
  <c r="J1074" i="2"/>
  <c r="I1074" i="2"/>
  <c r="J1073" i="2"/>
  <c r="I1073" i="2"/>
  <c r="J1072" i="2"/>
  <c r="I1072" i="2"/>
  <c r="J1071" i="2"/>
  <c r="I1071" i="2"/>
  <c r="J1070" i="2"/>
  <c r="I1070" i="2"/>
  <c r="J1069" i="2"/>
  <c r="I1069" i="2"/>
  <c r="J1068" i="2"/>
  <c r="I1068" i="2"/>
  <c r="J1067" i="2"/>
  <c r="I1067" i="2"/>
  <c r="J1066" i="2"/>
  <c r="I1066" i="2"/>
  <c r="J1065" i="2"/>
  <c r="I1065" i="2"/>
  <c r="J1064" i="2"/>
  <c r="I1064" i="2"/>
  <c r="J1063" i="2"/>
  <c r="I1063" i="2"/>
  <c r="J1062" i="2"/>
  <c r="I1062" i="2"/>
  <c r="J1061" i="2"/>
  <c r="I1061" i="2"/>
  <c r="J1060" i="2"/>
  <c r="I1060" i="2"/>
  <c r="J1059" i="2"/>
  <c r="I1059" i="2"/>
  <c r="J1058" i="2"/>
  <c r="I1058" i="2"/>
  <c r="J1057" i="2"/>
  <c r="I1057" i="2"/>
  <c r="J1056" i="2"/>
  <c r="I1056" i="2"/>
  <c r="J1055" i="2"/>
  <c r="I1055" i="2"/>
  <c r="J1054" i="2"/>
  <c r="I1054" i="2"/>
  <c r="J1053" i="2"/>
  <c r="I1053" i="2"/>
  <c r="J1052" i="2"/>
  <c r="I1052" i="2"/>
  <c r="J1051" i="2"/>
  <c r="I1051" i="2"/>
  <c r="J1050" i="2"/>
  <c r="I1050" i="2"/>
  <c r="J1049" i="2"/>
  <c r="I1049" i="2"/>
  <c r="J1048" i="2"/>
  <c r="I1048" i="2"/>
  <c r="J1047" i="2"/>
  <c r="I1047" i="2"/>
  <c r="J1046" i="2"/>
  <c r="I1046" i="2"/>
  <c r="J1045" i="2"/>
  <c r="I1045" i="2"/>
  <c r="J1044" i="2"/>
  <c r="I1044" i="2"/>
  <c r="J1043" i="2"/>
  <c r="I1043" i="2"/>
  <c r="J1042" i="2"/>
  <c r="I1042" i="2"/>
  <c r="J1041" i="2"/>
  <c r="I1041" i="2"/>
  <c r="J1040" i="2"/>
  <c r="I1040" i="2"/>
  <c r="J1039" i="2"/>
  <c r="I1039" i="2"/>
  <c r="J1038" i="2"/>
  <c r="I1038" i="2"/>
  <c r="J1037" i="2"/>
  <c r="I1037" i="2"/>
  <c r="J1036" i="2"/>
  <c r="I1036" i="2"/>
  <c r="J1035" i="2"/>
  <c r="I1035" i="2"/>
  <c r="J1034" i="2"/>
  <c r="I1034" i="2"/>
  <c r="J1033" i="2"/>
  <c r="I1033" i="2"/>
  <c r="J1032" i="2"/>
  <c r="I1032" i="2"/>
  <c r="J1031" i="2"/>
  <c r="I1031" i="2"/>
  <c r="J1030" i="2"/>
  <c r="I1030" i="2"/>
  <c r="J1029" i="2"/>
  <c r="I1029" i="2"/>
  <c r="J1028" i="2"/>
  <c r="I1028" i="2"/>
  <c r="J1027" i="2"/>
  <c r="I1027" i="2"/>
  <c r="J1026" i="2"/>
  <c r="I1026" i="2"/>
  <c r="J1025" i="2"/>
  <c r="I1025" i="2"/>
  <c r="J1024" i="2"/>
  <c r="I1024" i="2"/>
  <c r="J1023" i="2"/>
  <c r="I1023" i="2"/>
  <c r="J1022" i="2"/>
  <c r="I1022" i="2"/>
  <c r="J1021" i="2"/>
  <c r="I1021" i="2"/>
  <c r="J1020" i="2"/>
  <c r="I1020" i="2"/>
  <c r="J1019" i="2"/>
  <c r="I1019" i="2"/>
  <c r="J1018" i="2"/>
  <c r="I1018" i="2"/>
  <c r="J1017" i="2"/>
  <c r="I1017" i="2"/>
  <c r="J1016" i="2"/>
  <c r="I1016" i="2"/>
  <c r="J1015" i="2"/>
  <c r="I1015" i="2"/>
  <c r="J1014" i="2"/>
  <c r="I1014" i="2"/>
  <c r="J1013" i="2"/>
  <c r="I1013" i="2"/>
  <c r="J1012" i="2"/>
  <c r="I1012" i="2"/>
  <c r="J1011" i="2"/>
  <c r="I1011" i="2"/>
  <c r="J1010" i="2"/>
  <c r="I1010" i="2"/>
  <c r="J1009" i="2"/>
  <c r="I1009" i="2"/>
  <c r="J1008" i="2"/>
  <c r="I1008" i="2"/>
  <c r="J1007" i="2"/>
  <c r="I1007" i="2"/>
  <c r="J1006" i="2"/>
  <c r="I1006" i="2"/>
  <c r="J1005" i="2"/>
  <c r="I1005" i="2"/>
  <c r="J1004" i="2"/>
  <c r="I1004" i="2"/>
  <c r="J1003" i="2"/>
  <c r="I1003" i="2"/>
  <c r="J1002" i="2"/>
  <c r="I1002" i="2"/>
  <c r="J1001" i="2"/>
  <c r="I1001" i="2"/>
  <c r="J1000" i="2"/>
  <c r="I1000" i="2"/>
  <c r="J999" i="2"/>
  <c r="I999" i="2"/>
  <c r="J998" i="2"/>
  <c r="I998" i="2"/>
  <c r="J997" i="2"/>
  <c r="I997" i="2"/>
  <c r="J996" i="2"/>
  <c r="I996" i="2"/>
  <c r="J995" i="2"/>
  <c r="I995" i="2"/>
  <c r="J994" i="2"/>
  <c r="I994" i="2"/>
  <c r="J993" i="2"/>
  <c r="I993" i="2"/>
  <c r="J992" i="2"/>
  <c r="I992" i="2"/>
  <c r="J991" i="2"/>
  <c r="I991" i="2"/>
  <c r="J990" i="2"/>
  <c r="I990" i="2"/>
  <c r="J989" i="2"/>
  <c r="I989" i="2"/>
  <c r="J988" i="2"/>
  <c r="I988" i="2"/>
  <c r="J987" i="2"/>
  <c r="I987" i="2"/>
  <c r="J986" i="2"/>
  <c r="I986" i="2"/>
  <c r="J985" i="2"/>
  <c r="I985" i="2"/>
  <c r="J984" i="2"/>
  <c r="I984" i="2"/>
  <c r="J983" i="2"/>
  <c r="I983" i="2"/>
  <c r="J982" i="2"/>
  <c r="I982" i="2"/>
  <c r="J981" i="2"/>
  <c r="I981" i="2"/>
  <c r="J980" i="2"/>
  <c r="I980" i="2"/>
  <c r="J979" i="2"/>
  <c r="I979" i="2"/>
  <c r="J978" i="2"/>
  <c r="I978" i="2"/>
  <c r="J977" i="2"/>
  <c r="I977" i="2"/>
  <c r="J976" i="2"/>
  <c r="I976" i="2"/>
  <c r="J975" i="2"/>
  <c r="I975" i="2"/>
  <c r="J974" i="2"/>
  <c r="I974" i="2"/>
  <c r="J973" i="2"/>
  <c r="I973" i="2"/>
  <c r="J972" i="2"/>
  <c r="I972" i="2"/>
  <c r="J971" i="2"/>
  <c r="I971" i="2"/>
  <c r="J970" i="2"/>
  <c r="I970" i="2"/>
  <c r="J969" i="2"/>
  <c r="I969" i="2"/>
  <c r="J968" i="2"/>
  <c r="I968" i="2"/>
  <c r="J967" i="2"/>
  <c r="I967" i="2"/>
  <c r="J966" i="2"/>
  <c r="I966" i="2"/>
  <c r="J965" i="2"/>
  <c r="I965" i="2"/>
  <c r="J964" i="2"/>
  <c r="I964" i="2"/>
  <c r="J963" i="2"/>
  <c r="I963" i="2"/>
  <c r="J962" i="2"/>
  <c r="I962" i="2"/>
  <c r="J961" i="2"/>
  <c r="I961" i="2"/>
  <c r="J960" i="2"/>
  <c r="I960" i="2"/>
  <c r="J959" i="2"/>
  <c r="I959" i="2"/>
  <c r="J958" i="2"/>
  <c r="I958" i="2"/>
  <c r="J957" i="2"/>
  <c r="I957" i="2"/>
  <c r="J956" i="2"/>
  <c r="I956" i="2"/>
  <c r="J955" i="2"/>
  <c r="I955" i="2"/>
  <c r="J954" i="2"/>
  <c r="I954" i="2"/>
  <c r="J953" i="2"/>
  <c r="I953" i="2"/>
  <c r="J952" i="2"/>
  <c r="I952" i="2"/>
  <c r="J951" i="2"/>
  <c r="I951" i="2"/>
  <c r="J950" i="2"/>
  <c r="I950" i="2"/>
  <c r="J949" i="2"/>
  <c r="I949" i="2"/>
  <c r="J948" i="2"/>
  <c r="I948" i="2"/>
  <c r="J947" i="2"/>
  <c r="I947" i="2"/>
  <c r="J946" i="2"/>
  <c r="I946" i="2"/>
  <c r="J945" i="2"/>
  <c r="I945" i="2"/>
  <c r="J944" i="2"/>
  <c r="I944" i="2"/>
  <c r="J943" i="2"/>
  <c r="I943" i="2"/>
  <c r="J942" i="2"/>
  <c r="I942" i="2"/>
  <c r="J941" i="2"/>
  <c r="I941" i="2"/>
  <c r="J940" i="2"/>
  <c r="I940" i="2"/>
  <c r="J939" i="2"/>
  <c r="I939" i="2"/>
  <c r="J938" i="2"/>
  <c r="I938" i="2"/>
  <c r="J937" i="2"/>
  <c r="I937" i="2"/>
  <c r="J936" i="2"/>
  <c r="I936" i="2"/>
  <c r="J935" i="2"/>
  <c r="I935" i="2"/>
  <c r="J934" i="2"/>
  <c r="I934" i="2"/>
  <c r="J933" i="2"/>
  <c r="I933" i="2"/>
  <c r="J932" i="2"/>
  <c r="I932" i="2"/>
  <c r="J931" i="2"/>
  <c r="I931" i="2"/>
  <c r="J930" i="2"/>
  <c r="I930" i="2"/>
  <c r="J929" i="2"/>
  <c r="I929" i="2"/>
  <c r="J928" i="2"/>
  <c r="I928" i="2"/>
  <c r="J927" i="2"/>
  <c r="I927" i="2"/>
  <c r="J926" i="2"/>
  <c r="I926" i="2"/>
  <c r="J925" i="2"/>
  <c r="I925" i="2"/>
  <c r="J924" i="2"/>
  <c r="I924" i="2"/>
  <c r="J923" i="2"/>
  <c r="I923" i="2"/>
  <c r="J922" i="2"/>
  <c r="I922" i="2"/>
  <c r="J921" i="2"/>
  <c r="I921" i="2"/>
  <c r="J920" i="2"/>
  <c r="I920" i="2"/>
  <c r="J919" i="2"/>
  <c r="I919" i="2"/>
  <c r="J918" i="2"/>
  <c r="I918" i="2"/>
  <c r="J917" i="2"/>
  <c r="I917" i="2"/>
  <c r="J916" i="2"/>
  <c r="I916" i="2"/>
  <c r="J915" i="2"/>
  <c r="I915" i="2"/>
  <c r="J914" i="2"/>
  <c r="I914" i="2"/>
  <c r="J913" i="2"/>
  <c r="I913" i="2"/>
  <c r="J912" i="2"/>
  <c r="I912" i="2"/>
  <c r="J911" i="2"/>
  <c r="I911" i="2"/>
  <c r="J910" i="2"/>
  <c r="I910" i="2"/>
  <c r="J909" i="2"/>
  <c r="I909" i="2"/>
  <c r="J908" i="2"/>
  <c r="I908" i="2"/>
  <c r="J907" i="2"/>
  <c r="I907" i="2"/>
  <c r="J906" i="2"/>
  <c r="I906" i="2"/>
  <c r="J905" i="2"/>
  <c r="I905" i="2"/>
  <c r="J904" i="2"/>
  <c r="I904" i="2"/>
  <c r="J903" i="2"/>
  <c r="I903" i="2"/>
  <c r="J902" i="2"/>
  <c r="I902" i="2"/>
  <c r="J901" i="2"/>
  <c r="I901" i="2"/>
  <c r="J900" i="2"/>
  <c r="I900" i="2"/>
  <c r="J899" i="2"/>
  <c r="I899" i="2"/>
  <c r="J898" i="2"/>
  <c r="I898" i="2"/>
  <c r="J897" i="2"/>
  <c r="I897" i="2"/>
  <c r="J896" i="2"/>
  <c r="I896" i="2"/>
  <c r="J895" i="2"/>
  <c r="I895" i="2"/>
  <c r="J894" i="2"/>
  <c r="I894" i="2"/>
  <c r="J893" i="2"/>
  <c r="I893" i="2"/>
  <c r="J892" i="2"/>
  <c r="I892" i="2"/>
  <c r="J891" i="2"/>
  <c r="I891" i="2"/>
  <c r="J890" i="2"/>
  <c r="I890" i="2"/>
  <c r="J889" i="2"/>
  <c r="I889" i="2"/>
  <c r="J888" i="2"/>
  <c r="I888" i="2"/>
  <c r="J887" i="2"/>
  <c r="I887" i="2"/>
  <c r="J886" i="2"/>
  <c r="I886" i="2"/>
  <c r="J885" i="2"/>
  <c r="I885" i="2"/>
  <c r="J884" i="2"/>
  <c r="I884" i="2"/>
  <c r="J883" i="2"/>
  <c r="I883" i="2"/>
  <c r="J882" i="2"/>
  <c r="I882" i="2"/>
  <c r="J881" i="2"/>
  <c r="I881" i="2"/>
  <c r="J880" i="2"/>
  <c r="I880" i="2"/>
  <c r="J879" i="2"/>
  <c r="I879" i="2"/>
  <c r="J878" i="2"/>
  <c r="I878" i="2"/>
  <c r="J877" i="2"/>
  <c r="I877" i="2"/>
  <c r="J876" i="2"/>
  <c r="I876" i="2"/>
  <c r="J875" i="2"/>
  <c r="I875" i="2"/>
  <c r="J874" i="2"/>
  <c r="I874" i="2"/>
  <c r="J873" i="2"/>
  <c r="I873" i="2"/>
  <c r="J872" i="2"/>
  <c r="I872" i="2"/>
  <c r="J871" i="2"/>
  <c r="I871" i="2"/>
  <c r="J870" i="2"/>
  <c r="I870" i="2"/>
  <c r="J869" i="2"/>
  <c r="I869" i="2"/>
  <c r="J868" i="2"/>
  <c r="I868" i="2"/>
  <c r="J867" i="2"/>
  <c r="I867" i="2"/>
  <c r="J866" i="2"/>
  <c r="I866" i="2"/>
  <c r="J865" i="2"/>
  <c r="I865" i="2"/>
  <c r="J864" i="2"/>
  <c r="I864" i="2"/>
  <c r="J863" i="2"/>
  <c r="I863" i="2"/>
  <c r="J862" i="2"/>
  <c r="I862" i="2"/>
  <c r="J861" i="2"/>
  <c r="I861" i="2"/>
  <c r="J860" i="2"/>
  <c r="I860" i="2"/>
  <c r="J859" i="2"/>
  <c r="I859" i="2"/>
  <c r="J858" i="2"/>
  <c r="I858" i="2"/>
  <c r="J857" i="2"/>
  <c r="I857" i="2"/>
  <c r="J856" i="2"/>
  <c r="I856" i="2"/>
  <c r="J855" i="2"/>
  <c r="I855" i="2"/>
  <c r="J854" i="2"/>
  <c r="I854" i="2"/>
  <c r="J853" i="2"/>
  <c r="I853" i="2"/>
  <c r="J852" i="2"/>
  <c r="I852" i="2"/>
  <c r="J851" i="2"/>
  <c r="I851" i="2"/>
  <c r="J850" i="2"/>
  <c r="I850" i="2"/>
  <c r="J849" i="2"/>
  <c r="I849" i="2"/>
  <c r="J848" i="2"/>
  <c r="I848" i="2"/>
  <c r="J847" i="2"/>
  <c r="I847" i="2"/>
  <c r="J846" i="2"/>
  <c r="I846" i="2"/>
  <c r="J845" i="2"/>
  <c r="I845" i="2"/>
  <c r="J844" i="2"/>
  <c r="I844" i="2"/>
  <c r="J843" i="2"/>
  <c r="I843" i="2"/>
  <c r="J842" i="2"/>
  <c r="I842" i="2"/>
  <c r="J841" i="2"/>
  <c r="I841" i="2"/>
  <c r="J840" i="2"/>
  <c r="I840" i="2"/>
  <c r="J839" i="2"/>
  <c r="I839" i="2"/>
  <c r="J838" i="2"/>
  <c r="I838" i="2"/>
  <c r="J837" i="2"/>
  <c r="I837" i="2"/>
  <c r="J836" i="2"/>
  <c r="I836" i="2"/>
  <c r="J835" i="2"/>
  <c r="I835" i="2"/>
  <c r="J834" i="2"/>
  <c r="I834" i="2"/>
  <c r="J833" i="2"/>
  <c r="I833" i="2"/>
  <c r="J832" i="2"/>
  <c r="I832" i="2"/>
  <c r="J831" i="2"/>
  <c r="I831" i="2"/>
  <c r="J830" i="2"/>
  <c r="I830" i="2"/>
  <c r="J829" i="2"/>
  <c r="I829" i="2"/>
  <c r="J828" i="2"/>
  <c r="I828" i="2"/>
  <c r="J827" i="2"/>
  <c r="I827" i="2"/>
  <c r="J826" i="2"/>
  <c r="I826" i="2"/>
  <c r="J825" i="2"/>
  <c r="I825" i="2"/>
  <c r="J824" i="2"/>
  <c r="I824" i="2"/>
  <c r="J823" i="2"/>
  <c r="I823" i="2"/>
  <c r="J822" i="2"/>
  <c r="I822" i="2"/>
  <c r="J821" i="2"/>
  <c r="I821" i="2"/>
  <c r="J820" i="2"/>
  <c r="I820" i="2"/>
  <c r="J819" i="2"/>
  <c r="I819" i="2"/>
  <c r="J818" i="2"/>
  <c r="I818" i="2"/>
  <c r="J817" i="2"/>
  <c r="I817" i="2"/>
  <c r="J816" i="2"/>
  <c r="I816" i="2"/>
  <c r="J815" i="2"/>
  <c r="I815" i="2"/>
  <c r="J814" i="2"/>
  <c r="I814" i="2"/>
  <c r="J813" i="2"/>
  <c r="I813" i="2"/>
  <c r="J812" i="2"/>
  <c r="I812" i="2"/>
  <c r="J811" i="2"/>
  <c r="I811" i="2"/>
  <c r="J810" i="2"/>
  <c r="I810" i="2"/>
  <c r="J809" i="2"/>
  <c r="I809" i="2"/>
  <c r="J808" i="2"/>
  <c r="I808" i="2"/>
  <c r="J807" i="2"/>
  <c r="I807" i="2"/>
  <c r="J806" i="2"/>
  <c r="I806" i="2"/>
  <c r="J805" i="2"/>
  <c r="I805" i="2"/>
  <c r="J804" i="2"/>
  <c r="I804" i="2"/>
  <c r="J803" i="2"/>
  <c r="I803" i="2"/>
  <c r="J802" i="2"/>
  <c r="I802" i="2"/>
  <c r="J801" i="2"/>
  <c r="I801" i="2"/>
  <c r="J800" i="2"/>
  <c r="I800" i="2"/>
  <c r="J799" i="2"/>
  <c r="I799" i="2"/>
  <c r="J798" i="2"/>
  <c r="I798" i="2"/>
  <c r="J797" i="2"/>
  <c r="I797" i="2"/>
  <c r="J796" i="2"/>
  <c r="I796" i="2"/>
  <c r="J795" i="2"/>
  <c r="I795" i="2"/>
  <c r="J794" i="2"/>
  <c r="I794" i="2"/>
  <c r="J793" i="2"/>
  <c r="I793" i="2"/>
  <c r="J792" i="2"/>
  <c r="I792" i="2"/>
  <c r="J791" i="2"/>
  <c r="I791" i="2"/>
  <c r="J790" i="2"/>
  <c r="I790" i="2"/>
  <c r="J789" i="2"/>
  <c r="I789" i="2"/>
  <c r="J788" i="2"/>
  <c r="I788" i="2"/>
  <c r="J787" i="2"/>
  <c r="I787" i="2"/>
  <c r="J786" i="2"/>
  <c r="I786" i="2"/>
  <c r="J785" i="2"/>
  <c r="I785" i="2"/>
  <c r="J784" i="2"/>
  <c r="I784" i="2"/>
  <c r="J783" i="2"/>
  <c r="I783" i="2"/>
  <c r="J782" i="2"/>
  <c r="I782" i="2"/>
  <c r="J781" i="2"/>
  <c r="I781" i="2"/>
  <c r="J780" i="2"/>
  <c r="I780" i="2"/>
  <c r="J779" i="2"/>
  <c r="I779" i="2"/>
  <c r="J778" i="2"/>
  <c r="I778" i="2"/>
  <c r="J777" i="2"/>
  <c r="I777" i="2"/>
  <c r="J776" i="2"/>
  <c r="I776" i="2"/>
  <c r="J775" i="2"/>
  <c r="I775" i="2"/>
  <c r="J774" i="2"/>
  <c r="I774" i="2"/>
  <c r="J773" i="2"/>
  <c r="I773" i="2"/>
  <c r="J772" i="2"/>
  <c r="I772" i="2"/>
  <c r="J771" i="2"/>
  <c r="I771" i="2"/>
  <c r="J770" i="2"/>
  <c r="I770" i="2"/>
  <c r="J769" i="2"/>
  <c r="I769" i="2"/>
  <c r="J768" i="2"/>
  <c r="I768" i="2"/>
  <c r="J767" i="2"/>
  <c r="I767" i="2"/>
  <c r="J766" i="2"/>
  <c r="I766" i="2"/>
  <c r="J765" i="2"/>
  <c r="I765" i="2"/>
  <c r="J764" i="2"/>
  <c r="I764" i="2"/>
  <c r="J763" i="2"/>
  <c r="I763" i="2"/>
  <c r="J762" i="2"/>
  <c r="I762" i="2"/>
  <c r="J761" i="2"/>
  <c r="I761" i="2"/>
  <c r="J760" i="2"/>
  <c r="I760" i="2"/>
  <c r="J759" i="2"/>
  <c r="I759" i="2"/>
  <c r="J758" i="2"/>
  <c r="I758" i="2"/>
  <c r="J757" i="2"/>
  <c r="I757" i="2"/>
  <c r="J756" i="2"/>
  <c r="I756" i="2"/>
  <c r="J755" i="2"/>
  <c r="I755" i="2"/>
  <c r="J754" i="2"/>
  <c r="I754" i="2"/>
  <c r="J753" i="2"/>
  <c r="I753" i="2"/>
  <c r="J752" i="2"/>
  <c r="I752" i="2"/>
  <c r="J751" i="2"/>
  <c r="I751" i="2"/>
  <c r="J750" i="2"/>
  <c r="I750" i="2"/>
  <c r="J749" i="2"/>
  <c r="I749" i="2"/>
  <c r="J748" i="2"/>
  <c r="I748" i="2"/>
  <c r="J747" i="2"/>
  <c r="I747" i="2"/>
  <c r="J746" i="2"/>
  <c r="I746" i="2"/>
  <c r="J745" i="2"/>
  <c r="I745" i="2"/>
  <c r="J744" i="2"/>
  <c r="I744" i="2"/>
  <c r="J743" i="2"/>
  <c r="I743" i="2"/>
  <c r="J742" i="2"/>
  <c r="I742" i="2"/>
  <c r="J741" i="2"/>
  <c r="I741" i="2"/>
  <c r="J740" i="2"/>
  <c r="I740" i="2"/>
  <c r="J739" i="2"/>
  <c r="I739" i="2"/>
  <c r="J738" i="2"/>
  <c r="I738" i="2"/>
  <c r="J737" i="2"/>
  <c r="I737" i="2"/>
  <c r="J736" i="2"/>
  <c r="I736" i="2"/>
  <c r="J735" i="2"/>
  <c r="I735" i="2"/>
  <c r="J734" i="2"/>
  <c r="I734" i="2"/>
  <c r="J733" i="2"/>
  <c r="I733" i="2"/>
  <c r="J732" i="2"/>
  <c r="I732" i="2"/>
  <c r="J731" i="2"/>
  <c r="I731" i="2"/>
  <c r="J730" i="2"/>
  <c r="I730" i="2"/>
  <c r="J729" i="2"/>
  <c r="I729" i="2"/>
  <c r="J728" i="2"/>
  <c r="I728" i="2"/>
  <c r="J727" i="2"/>
  <c r="I727" i="2"/>
  <c r="J726" i="2"/>
  <c r="I726" i="2"/>
  <c r="J725" i="2"/>
  <c r="I725" i="2"/>
  <c r="J724" i="2"/>
  <c r="I724" i="2"/>
  <c r="J723" i="2"/>
  <c r="I723" i="2"/>
  <c r="J722" i="2"/>
  <c r="I722" i="2"/>
  <c r="J721" i="2"/>
  <c r="I721" i="2"/>
  <c r="J720" i="2"/>
  <c r="I720" i="2"/>
  <c r="J719" i="2"/>
  <c r="I719" i="2"/>
  <c r="J718" i="2"/>
  <c r="I718" i="2"/>
  <c r="J717" i="2"/>
  <c r="I717" i="2"/>
  <c r="J716" i="2"/>
  <c r="I716" i="2"/>
  <c r="J715" i="2"/>
  <c r="I715" i="2"/>
  <c r="J714" i="2"/>
  <c r="I714" i="2"/>
  <c r="J713" i="2"/>
  <c r="I713" i="2"/>
  <c r="J712" i="2"/>
  <c r="I712" i="2"/>
  <c r="J711" i="2"/>
  <c r="I711" i="2"/>
  <c r="J710" i="2"/>
  <c r="I710" i="2"/>
  <c r="J709" i="2"/>
  <c r="I709" i="2"/>
  <c r="J708" i="2"/>
  <c r="I708" i="2"/>
  <c r="J707" i="2"/>
  <c r="I707" i="2"/>
  <c r="J706" i="2"/>
  <c r="I706" i="2"/>
  <c r="J705" i="2"/>
  <c r="I705" i="2"/>
  <c r="J704" i="2"/>
  <c r="I704" i="2"/>
  <c r="J703" i="2"/>
  <c r="I703" i="2"/>
  <c r="J702" i="2"/>
  <c r="I702" i="2"/>
  <c r="J701" i="2"/>
  <c r="I701" i="2"/>
  <c r="J700" i="2"/>
  <c r="I700" i="2"/>
  <c r="J699" i="2"/>
  <c r="I699" i="2"/>
  <c r="J698" i="2"/>
  <c r="I698" i="2"/>
  <c r="J697" i="2"/>
  <c r="I697" i="2"/>
  <c r="J696" i="2"/>
  <c r="I696" i="2"/>
  <c r="J695" i="2"/>
  <c r="I695" i="2"/>
  <c r="J694" i="2"/>
  <c r="I694" i="2"/>
  <c r="J693" i="2"/>
  <c r="I693" i="2"/>
  <c r="J692" i="2"/>
  <c r="I692" i="2"/>
  <c r="J691" i="2"/>
  <c r="I691" i="2"/>
  <c r="J690" i="2"/>
  <c r="I690" i="2"/>
  <c r="J689" i="2"/>
  <c r="I689" i="2"/>
  <c r="J688" i="2"/>
  <c r="I688" i="2"/>
  <c r="J687" i="2"/>
  <c r="I687" i="2"/>
  <c r="J686" i="2"/>
  <c r="I686" i="2"/>
  <c r="J685" i="2"/>
  <c r="I685" i="2"/>
  <c r="J684" i="2"/>
  <c r="I684" i="2"/>
  <c r="J683" i="2"/>
  <c r="I683" i="2"/>
  <c r="J682" i="2"/>
  <c r="I682" i="2"/>
  <c r="J681" i="2"/>
  <c r="I681" i="2"/>
  <c r="J680" i="2"/>
  <c r="I680" i="2"/>
  <c r="J679" i="2"/>
  <c r="I679" i="2"/>
  <c r="J678" i="2"/>
  <c r="I678" i="2"/>
  <c r="J677" i="2"/>
  <c r="I677" i="2"/>
  <c r="J676" i="2"/>
  <c r="I676" i="2"/>
  <c r="J675" i="2"/>
  <c r="I675" i="2"/>
  <c r="J674" i="2"/>
  <c r="I674" i="2"/>
  <c r="J673" i="2"/>
  <c r="I673" i="2"/>
  <c r="J672" i="2"/>
  <c r="I672" i="2"/>
  <c r="J671" i="2"/>
  <c r="I671" i="2"/>
  <c r="J670" i="2"/>
  <c r="I670" i="2"/>
  <c r="J669" i="2"/>
  <c r="I669" i="2"/>
  <c r="J668" i="2"/>
  <c r="I668" i="2"/>
  <c r="J667" i="2"/>
  <c r="I667" i="2"/>
  <c r="J666" i="2"/>
  <c r="I666" i="2"/>
  <c r="J665" i="2"/>
  <c r="I665" i="2"/>
  <c r="J664" i="2"/>
  <c r="I664" i="2"/>
  <c r="J663" i="2"/>
  <c r="I663" i="2"/>
  <c r="J662" i="2"/>
  <c r="I662" i="2"/>
  <c r="J661" i="2"/>
  <c r="I661" i="2"/>
  <c r="J660" i="2"/>
  <c r="I660" i="2"/>
  <c r="J659" i="2"/>
  <c r="I659" i="2"/>
  <c r="J658" i="2"/>
  <c r="I658" i="2"/>
  <c r="J657" i="2"/>
  <c r="I657" i="2"/>
  <c r="J656" i="2"/>
  <c r="I656" i="2"/>
  <c r="J655" i="2"/>
  <c r="I655" i="2"/>
  <c r="J654" i="2"/>
  <c r="I654" i="2"/>
  <c r="J653" i="2"/>
  <c r="I653" i="2"/>
  <c r="J652" i="2"/>
  <c r="I652" i="2"/>
  <c r="J651" i="2"/>
  <c r="I651" i="2"/>
  <c r="J650" i="2"/>
  <c r="I650" i="2"/>
  <c r="J649" i="2"/>
  <c r="I649" i="2"/>
  <c r="J648" i="2"/>
  <c r="I648" i="2"/>
  <c r="J647" i="2"/>
  <c r="I647" i="2"/>
  <c r="J646" i="2"/>
  <c r="I646" i="2"/>
  <c r="J645" i="2"/>
  <c r="I645" i="2"/>
  <c r="J644" i="2"/>
  <c r="I644" i="2"/>
  <c r="J643" i="2"/>
  <c r="I643" i="2"/>
  <c r="J642" i="2"/>
  <c r="I642" i="2"/>
  <c r="J641" i="2"/>
  <c r="I641" i="2"/>
  <c r="J640" i="2"/>
  <c r="I640" i="2"/>
  <c r="J639" i="2"/>
  <c r="I639" i="2"/>
  <c r="J638" i="2"/>
  <c r="I638" i="2"/>
  <c r="J637" i="2"/>
  <c r="I637" i="2"/>
  <c r="J636" i="2"/>
  <c r="I636" i="2"/>
  <c r="J635" i="2"/>
  <c r="I635" i="2"/>
  <c r="J634" i="2"/>
  <c r="I634" i="2"/>
  <c r="J633" i="2"/>
  <c r="I633" i="2"/>
  <c r="J632" i="2"/>
  <c r="I632" i="2"/>
  <c r="J631" i="2"/>
  <c r="I631" i="2"/>
  <c r="J630" i="2"/>
  <c r="I630" i="2"/>
  <c r="J629" i="2"/>
  <c r="I629" i="2"/>
  <c r="J628" i="2"/>
  <c r="I628" i="2"/>
  <c r="J627" i="2"/>
  <c r="I627" i="2"/>
  <c r="J626" i="2"/>
  <c r="I626" i="2"/>
  <c r="J625" i="2"/>
  <c r="I625" i="2"/>
  <c r="J624" i="2"/>
  <c r="I624" i="2"/>
  <c r="J623" i="2"/>
  <c r="I623" i="2"/>
  <c r="J622" i="2"/>
  <c r="I622" i="2"/>
  <c r="J621" i="2"/>
  <c r="I621" i="2"/>
  <c r="J620" i="2"/>
  <c r="I620" i="2"/>
  <c r="J619" i="2"/>
  <c r="I619" i="2"/>
  <c r="J618" i="2"/>
  <c r="I618" i="2"/>
  <c r="J617" i="2"/>
  <c r="I617" i="2"/>
  <c r="J616" i="2"/>
  <c r="I616" i="2"/>
  <c r="J615" i="2"/>
  <c r="I615" i="2"/>
  <c r="J614" i="2"/>
  <c r="I614" i="2"/>
  <c r="J613" i="2"/>
  <c r="I613" i="2"/>
  <c r="J612" i="2"/>
  <c r="I612" i="2"/>
  <c r="J611" i="2"/>
  <c r="I611" i="2"/>
  <c r="J610" i="2"/>
  <c r="I610" i="2"/>
  <c r="J609" i="2"/>
  <c r="I609" i="2"/>
  <c r="J608" i="2"/>
  <c r="I608" i="2"/>
  <c r="J607" i="2"/>
  <c r="I607" i="2"/>
  <c r="J606" i="2"/>
  <c r="I606" i="2"/>
  <c r="J605" i="2"/>
  <c r="I605" i="2"/>
  <c r="J604" i="2"/>
  <c r="I604" i="2"/>
  <c r="J603" i="2"/>
  <c r="I603" i="2"/>
  <c r="J602" i="2"/>
  <c r="I602" i="2"/>
  <c r="J601" i="2"/>
  <c r="I601" i="2"/>
  <c r="J600" i="2"/>
  <c r="I600" i="2"/>
  <c r="J599" i="2"/>
  <c r="I599" i="2"/>
  <c r="J598" i="2"/>
  <c r="I598" i="2"/>
  <c r="J597" i="2"/>
  <c r="I597" i="2"/>
  <c r="J596" i="2"/>
  <c r="I596" i="2"/>
  <c r="J595" i="2"/>
  <c r="I595" i="2"/>
  <c r="J594" i="2"/>
  <c r="I594" i="2"/>
  <c r="J593" i="2"/>
  <c r="I593" i="2"/>
  <c r="J592" i="2"/>
  <c r="I592" i="2"/>
  <c r="J591" i="2"/>
  <c r="I591" i="2"/>
  <c r="J590" i="2"/>
  <c r="I590" i="2"/>
  <c r="J589" i="2"/>
  <c r="I589" i="2"/>
  <c r="J588" i="2"/>
  <c r="I588" i="2"/>
  <c r="J587" i="2"/>
  <c r="I587" i="2"/>
  <c r="J586" i="2"/>
  <c r="I586" i="2"/>
  <c r="J585" i="2"/>
  <c r="I585" i="2"/>
  <c r="J584" i="2"/>
  <c r="I584" i="2"/>
  <c r="J583" i="2"/>
  <c r="I583" i="2"/>
  <c r="J582" i="2"/>
  <c r="I582" i="2"/>
  <c r="J581" i="2"/>
  <c r="I581" i="2"/>
  <c r="J580" i="2"/>
  <c r="I580" i="2"/>
  <c r="J579" i="2"/>
  <c r="I579" i="2"/>
  <c r="J578" i="2"/>
  <c r="I578" i="2"/>
  <c r="J577" i="2"/>
  <c r="I577" i="2"/>
  <c r="J576" i="2"/>
  <c r="I576" i="2"/>
  <c r="J575" i="2"/>
  <c r="I575" i="2"/>
  <c r="J574" i="2"/>
  <c r="I574" i="2"/>
  <c r="J573" i="2"/>
  <c r="I573" i="2"/>
  <c r="J572" i="2"/>
  <c r="I572" i="2"/>
  <c r="J571" i="2"/>
  <c r="I571" i="2"/>
  <c r="J570" i="2"/>
  <c r="I570" i="2"/>
  <c r="J569" i="2"/>
  <c r="I569" i="2"/>
  <c r="J568" i="2"/>
  <c r="I568" i="2"/>
  <c r="J567" i="2"/>
  <c r="I567" i="2"/>
  <c r="J566" i="2"/>
  <c r="I566" i="2"/>
  <c r="J565" i="2"/>
  <c r="I565" i="2"/>
  <c r="J564" i="2"/>
  <c r="I564" i="2"/>
  <c r="J563" i="2"/>
  <c r="I563" i="2"/>
  <c r="J562" i="2"/>
  <c r="I562" i="2"/>
  <c r="J561" i="2"/>
  <c r="I561" i="2"/>
  <c r="J560" i="2"/>
  <c r="I560" i="2"/>
  <c r="J559" i="2"/>
  <c r="I559" i="2"/>
  <c r="J558" i="2"/>
  <c r="I558" i="2"/>
  <c r="J557" i="2"/>
  <c r="I557" i="2"/>
  <c r="J556" i="2"/>
  <c r="I556" i="2"/>
  <c r="J555" i="2"/>
  <c r="I555" i="2"/>
  <c r="J554" i="2"/>
  <c r="I554" i="2"/>
  <c r="J553" i="2"/>
  <c r="I553" i="2"/>
  <c r="J552" i="2"/>
  <c r="I552" i="2"/>
  <c r="J551" i="2"/>
  <c r="I551" i="2"/>
  <c r="J550" i="2"/>
  <c r="I550" i="2"/>
  <c r="J549" i="2"/>
  <c r="I549" i="2"/>
  <c r="J548" i="2"/>
  <c r="I548" i="2"/>
  <c r="J547" i="2"/>
  <c r="I547" i="2"/>
  <c r="J546" i="2"/>
  <c r="I546" i="2"/>
  <c r="J545" i="2"/>
  <c r="I545" i="2"/>
  <c r="J544" i="2"/>
  <c r="I544" i="2"/>
  <c r="J543" i="2"/>
  <c r="I543" i="2"/>
  <c r="J542" i="2"/>
  <c r="I542" i="2"/>
  <c r="J541" i="2"/>
  <c r="I541" i="2"/>
  <c r="J540" i="2"/>
  <c r="I540" i="2"/>
  <c r="J539" i="2"/>
  <c r="I539" i="2"/>
  <c r="J538" i="2"/>
  <c r="I538" i="2"/>
  <c r="J537" i="2"/>
  <c r="I537" i="2"/>
  <c r="J536" i="2"/>
  <c r="I536" i="2"/>
  <c r="J535" i="2"/>
  <c r="I535" i="2"/>
  <c r="J534" i="2"/>
  <c r="I534" i="2"/>
  <c r="J533" i="2"/>
  <c r="I533" i="2"/>
  <c r="J532" i="2"/>
  <c r="I532" i="2"/>
  <c r="J531" i="2"/>
  <c r="I531" i="2"/>
  <c r="J530" i="2"/>
  <c r="I530" i="2"/>
  <c r="J529" i="2"/>
  <c r="I529" i="2"/>
  <c r="J528" i="2"/>
  <c r="I528" i="2"/>
  <c r="J527" i="2"/>
  <c r="I527" i="2"/>
  <c r="J526" i="2"/>
  <c r="I526" i="2"/>
  <c r="J525" i="2"/>
  <c r="I525" i="2"/>
  <c r="J524" i="2"/>
  <c r="I524" i="2"/>
  <c r="J523" i="2"/>
  <c r="I523" i="2"/>
  <c r="J522" i="2"/>
  <c r="I522" i="2"/>
  <c r="J521" i="2"/>
  <c r="I521" i="2"/>
  <c r="J520" i="2"/>
  <c r="I520" i="2"/>
  <c r="J519" i="2"/>
  <c r="I519" i="2"/>
  <c r="J518" i="2"/>
  <c r="I518" i="2"/>
  <c r="J517" i="2"/>
  <c r="I517" i="2"/>
  <c r="J516" i="2"/>
  <c r="I516" i="2"/>
  <c r="J515" i="2"/>
  <c r="I515" i="2"/>
  <c r="J514" i="2"/>
  <c r="I514" i="2"/>
  <c r="J513" i="2"/>
  <c r="I513" i="2"/>
  <c r="J512" i="2"/>
  <c r="I512" i="2"/>
  <c r="J511" i="2"/>
  <c r="I511" i="2"/>
  <c r="J510" i="2"/>
  <c r="I510" i="2"/>
  <c r="J509" i="2"/>
  <c r="I509" i="2"/>
  <c r="J508" i="2"/>
  <c r="I508" i="2"/>
  <c r="J507" i="2"/>
  <c r="I507" i="2"/>
  <c r="J506" i="2"/>
  <c r="I506" i="2"/>
  <c r="J505" i="2"/>
  <c r="I505" i="2"/>
  <c r="J504" i="2"/>
  <c r="I504" i="2"/>
  <c r="J503" i="2"/>
  <c r="I503" i="2"/>
  <c r="J502" i="2"/>
  <c r="I502" i="2"/>
  <c r="J501" i="2"/>
  <c r="I501" i="2"/>
  <c r="J500" i="2"/>
  <c r="I500" i="2"/>
  <c r="J499" i="2"/>
  <c r="I499" i="2"/>
  <c r="J498" i="2"/>
  <c r="I498" i="2"/>
  <c r="J497" i="2"/>
  <c r="I497" i="2"/>
  <c r="J496" i="2"/>
  <c r="I496" i="2"/>
  <c r="J495" i="2"/>
  <c r="I495" i="2"/>
  <c r="J494" i="2"/>
  <c r="I494" i="2"/>
  <c r="J493" i="2"/>
  <c r="I493" i="2"/>
  <c r="J492" i="2"/>
  <c r="I492" i="2"/>
  <c r="J491" i="2"/>
  <c r="I491" i="2"/>
  <c r="J490" i="2"/>
  <c r="I490" i="2"/>
  <c r="J489" i="2"/>
  <c r="I489" i="2"/>
  <c r="J488" i="2"/>
  <c r="I488" i="2"/>
  <c r="J487" i="2"/>
  <c r="I487" i="2"/>
  <c r="J486" i="2"/>
  <c r="I486" i="2"/>
  <c r="J485" i="2"/>
  <c r="I485" i="2"/>
  <c r="J484" i="2"/>
  <c r="I484" i="2"/>
  <c r="J483" i="2"/>
  <c r="I483" i="2"/>
  <c r="J482" i="2"/>
  <c r="I482" i="2"/>
  <c r="J481" i="2"/>
  <c r="I481" i="2"/>
  <c r="J480" i="2"/>
  <c r="I480" i="2"/>
  <c r="J479" i="2"/>
  <c r="I479" i="2"/>
  <c r="J478" i="2"/>
  <c r="I478" i="2"/>
  <c r="J477" i="2"/>
  <c r="I477" i="2"/>
  <c r="J476" i="2"/>
  <c r="I476" i="2"/>
  <c r="J475" i="2"/>
  <c r="I475" i="2"/>
  <c r="J474" i="2"/>
  <c r="I474" i="2"/>
  <c r="J473" i="2"/>
  <c r="I473" i="2"/>
  <c r="J472" i="2"/>
  <c r="I472" i="2"/>
  <c r="J471" i="2"/>
  <c r="I471" i="2"/>
  <c r="J470" i="2"/>
  <c r="I470" i="2"/>
  <c r="J469" i="2"/>
  <c r="I469" i="2"/>
  <c r="J468" i="2"/>
  <c r="I468" i="2"/>
  <c r="J467" i="2"/>
  <c r="I467" i="2"/>
  <c r="J466" i="2"/>
  <c r="I466" i="2"/>
  <c r="J465" i="2"/>
  <c r="I465" i="2"/>
  <c r="J464" i="2"/>
  <c r="I464" i="2"/>
  <c r="J463" i="2"/>
  <c r="I463" i="2"/>
  <c r="J462" i="2"/>
  <c r="I462" i="2"/>
  <c r="J461" i="2"/>
  <c r="I461" i="2"/>
  <c r="J460" i="2"/>
  <c r="I460" i="2"/>
  <c r="J459" i="2"/>
  <c r="I459" i="2"/>
  <c r="J458" i="2"/>
  <c r="I458" i="2"/>
  <c r="J457" i="2"/>
  <c r="I457" i="2"/>
  <c r="J456" i="2"/>
  <c r="I456" i="2"/>
  <c r="J455" i="2"/>
  <c r="I455" i="2"/>
  <c r="J454" i="2"/>
  <c r="I454" i="2"/>
  <c r="J453" i="2"/>
  <c r="I453" i="2"/>
  <c r="J452" i="2"/>
  <c r="I452" i="2"/>
  <c r="J451" i="2"/>
  <c r="I451" i="2"/>
  <c r="J450" i="2"/>
  <c r="I450" i="2"/>
  <c r="J449" i="2"/>
  <c r="I449" i="2"/>
  <c r="J448" i="2"/>
  <c r="I448" i="2"/>
  <c r="J447" i="2"/>
  <c r="I447" i="2"/>
  <c r="J446" i="2"/>
  <c r="I446" i="2"/>
  <c r="J445" i="2"/>
  <c r="I445" i="2"/>
  <c r="J444" i="2"/>
  <c r="I444" i="2"/>
  <c r="J443" i="2"/>
  <c r="I443" i="2"/>
  <c r="J442" i="2"/>
  <c r="I442" i="2"/>
  <c r="J441" i="2"/>
  <c r="I441" i="2"/>
  <c r="J440" i="2"/>
  <c r="I440" i="2"/>
  <c r="J439" i="2"/>
  <c r="I439" i="2"/>
  <c r="J438" i="2"/>
  <c r="I438" i="2"/>
  <c r="J437" i="2"/>
  <c r="I437" i="2"/>
  <c r="J436" i="2"/>
  <c r="I436" i="2"/>
  <c r="J435" i="2"/>
  <c r="I435" i="2"/>
  <c r="J434" i="2"/>
  <c r="I434" i="2"/>
  <c r="J433" i="2"/>
  <c r="I433" i="2"/>
  <c r="J432" i="2"/>
  <c r="I432" i="2"/>
  <c r="J431" i="2"/>
  <c r="I431" i="2"/>
  <c r="J430" i="2"/>
  <c r="I430" i="2"/>
  <c r="J429" i="2"/>
  <c r="I429" i="2"/>
  <c r="J428" i="2"/>
  <c r="I428" i="2"/>
  <c r="J427" i="2"/>
  <c r="I427" i="2"/>
  <c r="J426" i="2"/>
  <c r="I426" i="2"/>
  <c r="J425" i="2"/>
  <c r="I425" i="2"/>
  <c r="J424" i="2"/>
  <c r="I424" i="2"/>
  <c r="J423" i="2"/>
  <c r="I423" i="2"/>
  <c r="J422" i="2"/>
  <c r="I422" i="2"/>
  <c r="J421" i="2"/>
  <c r="I421" i="2"/>
  <c r="J420" i="2"/>
  <c r="I420" i="2"/>
  <c r="J419" i="2"/>
  <c r="I419" i="2"/>
  <c r="J418" i="2"/>
  <c r="I418" i="2"/>
  <c r="J417" i="2"/>
  <c r="I417" i="2"/>
  <c r="J416" i="2"/>
  <c r="I416" i="2"/>
  <c r="J415" i="2"/>
  <c r="I415" i="2"/>
  <c r="J414" i="2"/>
  <c r="I414" i="2"/>
  <c r="J413" i="2"/>
  <c r="I413" i="2"/>
  <c r="J412" i="2"/>
  <c r="I412" i="2"/>
  <c r="J411" i="2"/>
  <c r="I411" i="2"/>
  <c r="J410" i="2"/>
  <c r="I410" i="2"/>
  <c r="J409" i="2"/>
  <c r="I409" i="2"/>
  <c r="J408" i="2"/>
  <c r="I408" i="2"/>
  <c r="J407" i="2"/>
  <c r="I407" i="2"/>
  <c r="J406" i="2"/>
  <c r="I406" i="2"/>
  <c r="J405" i="2"/>
  <c r="I405" i="2"/>
  <c r="J404" i="2"/>
  <c r="I404" i="2"/>
  <c r="J403" i="2"/>
  <c r="I403" i="2"/>
  <c r="J402" i="2"/>
  <c r="I402" i="2"/>
  <c r="J401" i="2"/>
  <c r="I401" i="2"/>
  <c r="J400" i="2"/>
  <c r="I400" i="2"/>
  <c r="J399" i="2"/>
  <c r="I399" i="2"/>
  <c r="J398" i="2"/>
  <c r="I398" i="2"/>
  <c r="J397" i="2"/>
  <c r="I397" i="2"/>
  <c r="J396" i="2"/>
  <c r="I396" i="2"/>
  <c r="J395" i="2"/>
  <c r="I395" i="2"/>
  <c r="J394" i="2"/>
  <c r="I394" i="2"/>
  <c r="J393" i="2"/>
  <c r="I393" i="2"/>
  <c r="J392" i="2"/>
  <c r="I392" i="2"/>
  <c r="J391" i="2"/>
  <c r="I391" i="2"/>
  <c r="J390" i="2"/>
  <c r="I390" i="2"/>
  <c r="J389" i="2"/>
  <c r="I389" i="2"/>
  <c r="J388" i="2"/>
  <c r="I388" i="2"/>
  <c r="J387" i="2"/>
  <c r="I387" i="2"/>
  <c r="J386" i="2"/>
  <c r="I386" i="2"/>
  <c r="J385" i="2"/>
  <c r="I385" i="2"/>
  <c r="J384" i="2"/>
  <c r="I384" i="2"/>
  <c r="J383" i="2"/>
  <c r="I383" i="2"/>
  <c r="J382" i="2"/>
  <c r="I382" i="2"/>
  <c r="J381" i="2"/>
  <c r="I381" i="2"/>
  <c r="J380" i="2"/>
  <c r="I380" i="2"/>
  <c r="J379" i="2"/>
  <c r="I379" i="2"/>
  <c r="J378" i="2"/>
  <c r="I378" i="2"/>
  <c r="J377" i="2"/>
  <c r="I377" i="2"/>
  <c r="J376" i="2"/>
  <c r="I376" i="2"/>
  <c r="J375" i="2"/>
  <c r="I375" i="2"/>
  <c r="J374" i="2"/>
  <c r="I374" i="2"/>
  <c r="J373" i="2"/>
  <c r="I373" i="2"/>
  <c r="J372" i="2"/>
  <c r="I372" i="2"/>
  <c r="J371" i="2"/>
  <c r="I371" i="2"/>
  <c r="J370" i="2"/>
  <c r="I370" i="2"/>
  <c r="J369" i="2"/>
  <c r="I369" i="2"/>
  <c r="J368" i="2"/>
  <c r="I368" i="2"/>
  <c r="J367" i="2"/>
  <c r="I367" i="2"/>
  <c r="J366" i="2"/>
  <c r="I366" i="2"/>
  <c r="J365" i="2"/>
  <c r="I365" i="2"/>
  <c r="J364" i="2"/>
  <c r="I364" i="2"/>
  <c r="J363" i="2"/>
  <c r="I363" i="2"/>
  <c r="J362" i="2"/>
  <c r="I362" i="2"/>
  <c r="J361" i="2"/>
  <c r="I361" i="2"/>
  <c r="J360" i="2"/>
  <c r="I360" i="2"/>
  <c r="J359" i="2"/>
  <c r="I359" i="2"/>
  <c r="J358" i="2"/>
  <c r="I358" i="2"/>
  <c r="J357" i="2"/>
  <c r="I357" i="2"/>
  <c r="J356" i="2"/>
  <c r="I356" i="2"/>
  <c r="J355" i="2"/>
  <c r="I355" i="2"/>
  <c r="J354" i="2"/>
  <c r="I354" i="2"/>
  <c r="J353" i="2"/>
  <c r="I353" i="2"/>
  <c r="J352" i="2"/>
  <c r="I352" i="2"/>
  <c r="J351" i="2"/>
  <c r="I351" i="2"/>
  <c r="J350" i="2"/>
  <c r="I350" i="2"/>
  <c r="J349" i="2"/>
  <c r="I349" i="2"/>
  <c r="J348" i="2"/>
  <c r="I348" i="2"/>
  <c r="J347" i="2"/>
  <c r="I347" i="2"/>
  <c r="J346" i="2"/>
  <c r="I346" i="2"/>
  <c r="J345" i="2"/>
  <c r="I345" i="2"/>
  <c r="J344" i="2"/>
  <c r="I344" i="2"/>
  <c r="J343" i="2"/>
  <c r="I343" i="2"/>
  <c r="J342" i="2"/>
  <c r="I342" i="2"/>
  <c r="J341" i="2"/>
  <c r="I341" i="2"/>
  <c r="J340" i="2"/>
  <c r="I340" i="2"/>
  <c r="J339" i="2"/>
  <c r="I339" i="2"/>
  <c r="J338" i="2"/>
  <c r="I338" i="2"/>
  <c r="J337" i="2"/>
  <c r="I337" i="2"/>
  <c r="J336" i="2"/>
  <c r="I336" i="2"/>
  <c r="J335" i="2"/>
  <c r="I335" i="2"/>
  <c r="J334" i="2"/>
  <c r="I334" i="2"/>
  <c r="J333" i="2"/>
  <c r="I333" i="2"/>
  <c r="J332" i="2"/>
  <c r="I332" i="2"/>
  <c r="J331" i="2"/>
  <c r="I331" i="2"/>
  <c r="J330" i="2"/>
  <c r="I330" i="2"/>
  <c r="J329" i="2"/>
  <c r="I329" i="2"/>
  <c r="J328" i="2"/>
  <c r="I328" i="2"/>
  <c r="J327" i="2"/>
  <c r="I327" i="2"/>
  <c r="J326" i="2"/>
  <c r="I326" i="2"/>
  <c r="J325" i="2"/>
  <c r="I325" i="2"/>
  <c r="J324" i="2"/>
  <c r="I324" i="2"/>
  <c r="J323" i="2"/>
  <c r="I323" i="2"/>
  <c r="J322" i="2"/>
  <c r="I322" i="2"/>
  <c r="J321" i="2"/>
  <c r="I321" i="2"/>
  <c r="J320" i="2"/>
  <c r="I320" i="2"/>
  <c r="J319" i="2"/>
  <c r="I319" i="2"/>
  <c r="J318" i="2"/>
  <c r="I318" i="2"/>
  <c r="J317" i="2"/>
  <c r="I317" i="2"/>
  <c r="J316" i="2"/>
  <c r="I316" i="2"/>
  <c r="J315" i="2"/>
  <c r="I315" i="2"/>
  <c r="J314" i="2"/>
  <c r="I314" i="2"/>
  <c r="J313" i="2"/>
  <c r="I313" i="2"/>
  <c r="J312" i="2"/>
  <c r="I312" i="2"/>
  <c r="J311" i="2"/>
  <c r="I311" i="2"/>
  <c r="J310" i="2"/>
  <c r="I310" i="2"/>
  <c r="J309" i="2"/>
  <c r="I309" i="2"/>
  <c r="J308" i="2"/>
  <c r="I308" i="2"/>
  <c r="J307" i="2"/>
  <c r="I307" i="2"/>
  <c r="J306" i="2"/>
  <c r="I306" i="2"/>
  <c r="J305" i="2"/>
  <c r="I305" i="2"/>
  <c r="J304" i="2"/>
  <c r="I304" i="2"/>
  <c r="J303" i="2"/>
  <c r="I303" i="2"/>
  <c r="J302" i="2"/>
  <c r="I302" i="2"/>
  <c r="J301" i="2"/>
  <c r="I301" i="2"/>
  <c r="J300" i="2"/>
  <c r="I300" i="2"/>
  <c r="J299" i="2"/>
  <c r="I299" i="2"/>
  <c r="J298" i="2"/>
  <c r="I298" i="2"/>
  <c r="J297" i="2"/>
  <c r="I297" i="2"/>
  <c r="J296" i="2"/>
  <c r="I296" i="2"/>
  <c r="J295" i="2"/>
  <c r="I295" i="2"/>
  <c r="J294" i="2"/>
  <c r="I294" i="2"/>
  <c r="J293" i="2"/>
  <c r="I293" i="2"/>
  <c r="J292" i="2"/>
  <c r="I292" i="2"/>
  <c r="J291" i="2"/>
  <c r="I291" i="2"/>
  <c r="J290" i="2"/>
  <c r="I290" i="2"/>
  <c r="J289" i="2"/>
  <c r="I289" i="2"/>
  <c r="J288" i="2"/>
  <c r="I288" i="2"/>
  <c r="J287" i="2"/>
  <c r="I287" i="2"/>
  <c r="J286" i="2"/>
  <c r="I286" i="2"/>
  <c r="J285" i="2"/>
  <c r="I285" i="2"/>
  <c r="J284" i="2"/>
  <c r="I284" i="2"/>
  <c r="J283" i="2"/>
  <c r="I283" i="2"/>
  <c r="J282" i="2"/>
  <c r="I282" i="2"/>
  <c r="J281" i="2"/>
  <c r="I281" i="2"/>
  <c r="J280" i="2"/>
  <c r="I280" i="2"/>
  <c r="J279" i="2"/>
  <c r="I279" i="2"/>
  <c r="J278" i="2"/>
  <c r="I278" i="2"/>
  <c r="J277" i="2"/>
  <c r="I277" i="2"/>
  <c r="J276" i="2"/>
  <c r="I276" i="2"/>
  <c r="J275" i="2"/>
  <c r="I275" i="2"/>
  <c r="J274" i="2"/>
  <c r="I274" i="2"/>
  <c r="J273" i="2"/>
  <c r="I273" i="2"/>
  <c r="J272" i="2"/>
  <c r="I272" i="2"/>
  <c r="J271" i="2"/>
  <c r="I271" i="2"/>
  <c r="J270" i="2"/>
  <c r="I270" i="2"/>
  <c r="J269" i="2"/>
  <c r="I269" i="2"/>
  <c r="J268" i="2"/>
  <c r="I268" i="2"/>
  <c r="J267" i="2"/>
  <c r="I267" i="2"/>
  <c r="J266" i="2"/>
  <c r="I266" i="2"/>
  <c r="J265" i="2"/>
  <c r="I265" i="2"/>
  <c r="J264" i="2"/>
  <c r="I264" i="2"/>
  <c r="J263" i="2"/>
  <c r="I263" i="2"/>
  <c r="J262" i="2"/>
  <c r="I262" i="2"/>
  <c r="J261" i="2"/>
  <c r="I261" i="2"/>
  <c r="J260" i="2"/>
  <c r="I260" i="2"/>
  <c r="J259" i="2"/>
  <c r="I259" i="2"/>
  <c r="J258" i="2"/>
  <c r="I258" i="2"/>
  <c r="J257" i="2"/>
  <c r="I257" i="2"/>
  <c r="J256" i="2"/>
  <c r="I256" i="2"/>
  <c r="J255" i="2"/>
  <c r="I255" i="2"/>
  <c r="J254" i="2"/>
  <c r="I254" i="2"/>
  <c r="J253" i="2"/>
  <c r="I253" i="2"/>
  <c r="J252" i="2"/>
  <c r="I252" i="2"/>
  <c r="J251" i="2"/>
  <c r="I251" i="2"/>
  <c r="J250" i="2"/>
  <c r="I250" i="2"/>
  <c r="J249" i="2"/>
  <c r="I249" i="2"/>
  <c r="J248" i="2"/>
  <c r="I248" i="2"/>
  <c r="J247" i="2"/>
  <c r="I247" i="2"/>
  <c r="J246" i="2"/>
  <c r="I246" i="2"/>
  <c r="J245" i="2"/>
  <c r="I245" i="2"/>
  <c r="J244" i="2"/>
  <c r="I244" i="2"/>
  <c r="J243" i="2"/>
  <c r="I243" i="2"/>
  <c r="J242" i="2"/>
  <c r="I242" i="2"/>
  <c r="J241" i="2"/>
  <c r="I241" i="2"/>
  <c r="J240" i="2"/>
  <c r="I240" i="2"/>
  <c r="J239" i="2"/>
  <c r="I239" i="2"/>
  <c r="J238" i="2"/>
  <c r="I238" i="2"/>
  <c r="J237" i="2"/>
  <c r="I237" i="2"/>
  <c r="J236" i="2"/>
  <c r="I236" i="2"/>
  <c r="J235" i="2"/>
  <c r="I235" i="2"/>
  <c r="J234" i="2"/>
  <c r="I234" i="2"/>
  <c r="J233" i="2"/>
  <c r="I233" i="2"/>
  <c r="J232" i="2"/>
  <c r="I232" i="2"/>
  <c r="J231" i="2"/>
  <c r="I231" i="2"/>
  <c r="J230" i="2"/>
  <c r="I230" i="2"/>
  <c r="J229" i="2"/>
  <c r="I229" i="2"/>
  <c r="J228" i="2"/>
  <c r="I228" i="2"/>
  <c r="J227" i="2"/>
  <c r="I227" i="2"/>
  <c r="J226" i="2"/>
  <c r="I226" i="2"/>
  <c r="J225" i="2"/>
  <c r="I225" i="2"/>
  <c r="J224" i="2"/>
  <c r="I224" i="2"/>
  <c r="J223" i="2"/>
  <c r="I223" i="2"/>
  <c r="J222" i="2"/>
  <c r="I222" i="2"/>
  <c r="J221" i="2"/>
  <c r="I221" i="2"/>
  <c r="J220" i="2"/>
  <c r="I220" i="2"/>
  <c r="J219" i="2"/>
  <c r="I219" i="2"/>
  <c r="J218" i="2"/>
  <c r="I218" i="2"/>
  <c r="J217" i="2"/>
  <c r="I217" i="2"/>
  <c r="J216" i="2"/>
  <c r="I216" i="2"/>
  <c r="J215" i="2"/>
  <c r="I215" i="2"/>
  <c r="J214" i="2"/>
  <c r="I214" i="2"/>
  <c r="J213" i="2"/>
  <c r="I213" i="2"/>
  <c r="J212" i="2"/>
  <c r="I212" i="2"/>
  <c r="J211" i="2"/>
  <c r="I211" i="2"/>
  <c r="J210" i="2"/>
  <c r="I210" i="2"/>
  <c r="J209" i="2"/>
  <c r="I209" i="2"/>
  <c r="J208" i="2"/>
  <c r="I208" i="2"/>
  <c r="J207" i="2"/>
  <c r="I207" i="2"/>
  <c r="J206" i="2"/>
  <c r="I206" i="2"/>
  <c r="J205" i="2"/>
  <c r="I205" i="2"/>
  <c r="J204" i="2"/>
  <c r="I204" i="2"/>
  <c r="J203" i="2"/>
  <c r="I203" i="2"/>
  <c r="J202" i="2"/>
  <c r="I202" i="2"/>
  <c r="J201" i="2"/>
  <c r="I201" i="2"/>
  <c r="J200" i="2"/>
  <c r="I200" i="2"/>
  <c r="J199" i="2"/>
  <c r="I199" i="2"/>
  <c r="J198" i="2"/>
  <c r="I198" i="2"/>
  <c r="J197" i="2"/>
  <c r="I197" i="2"/>
  <c r="J196" i="2"/>
  <c r="I196" i="2"/>
  <c r="J195" i="2"/>
  <c r="I195" i="2"/>
  <c r="J194" i="2"/>
  <c r="I194" i="2"/>
  <c r="J193" i="2"/>
  <c r="I193" i="2"/>
  <c r="J192" i="2"/>
  <c r="I192" i="2"/>
  <c r="J191" i="2"/>
  <c r="I191" i="2"/>
  <c r="J190" i="2"/>
  <c r="I190" i="2"/>
  <c r="J189" i="2"/>
  <c r="I189" i="2"/>
  <c r="J188" i="2"/>
  <c r="I188" i="2"/>
  <c r="J187" i="2"/>
  <c r="I187" i="2"/>
  <c r="J186" i="2"/>
  <c r="I186" i="2"/>
  <c r="J185" i="2"/>
  <c r="I185" i="2"/>
  <c r="J184" i="2"/>
  <c r="I184" i="2"/>
  <c r="J183" i="2"/>
  <c r="I183" i="2"/>
  <c r="J182" i="2"/>
  <c r="I182" i="2"/>
  <c r="J181" i="2"/>
  <c r="I181" i="2"/>
  <c r="J180" i="2"/>
  <c r="I180" i="2"/>
  <c r="J179" i="2"/>
  <c r="I179" i="2"/>
  <c r="J178" i="2"/>
  <c r="I178" i="2"/>
  <c r="J177" i="2"/>
  <c r="I177" i="2"/>
  <c r="J176" i="2"/>
  <c r="I176" i="2"/>
  <c r="J175" i="2"/>
  <c r="I175" i="2"/>
  <c r="J174" i="2"/>
  <c r="I174" i="2"/>
  <c r="J173" i="2"/>
  <c r="I173" i="2"/>
  <c r="J172" i="2"/>
  <c r="I172" i="2"/>
  <c r="J171" i="2"/>
  <c r="I171" i="2"/>
  <c r="J170" i="2"/>
  <c r="I170" i="2"/>
  <c r="J169" i="2"/>
  <c r="I169" i="2"/>
  <c r="J168" i="2"/>
  <c r="I168" i="2"/>
  <c r="J167" i="2"/>
  <c r="I167" i="2"/>
  <c r="J166" i="2"/>
  <c r="I166" i="2"/>
  <c r="J165" i="2"/>
  <c r="I165" i="2"/>
  <c r="J164" i="2"/>
  <c r="I164" i="2"/>
  <c r="J163" i="2"/>
  <c r="I163" i="2"/>
  <c r="J162" i="2"/>
  <c r="I162" i="2"/>
  <c r="J161" i="2"/>
  <c r="I161" i="2"/>
  <c r="J160" i="2"/>
  <c r="I160" i="2"/>
  <c r="J159" i="2"/>
  <c r="I159" i="2"/>
  <c r="J158" i="2"/>
  <c r="I158" i="2"/>
  <c r="J157" i="2"/>
  <c r="I157" i="2"/>
  <c r="J156" i="2"/>
  <c r="I156" i="2"/>
  <c r="J155" i="2"/>
  <c r="I155" i="2"/>
  <c r="J154" i="2"/>
  <c r="I154" i="2"/>
  <c r="J153" i="2"/>
  <c r="I153" i="2"/>
  <c r="J152" i="2"/>
  <c r="I152" i="2"/>
  <c r="J151" i="2"/>
  <c r="I151" i="2"/>
  <c r="J150" i="2"/>
  <c r="I150" i="2"/>
  <c r="J149" i="2"/>
  <c r="I149" i="2"/>
  <c r="J148" i="2"/>
  <c r="I148" i="2"/>
  <c r="J147" i="2"/>
  <c r="I147" i="2"/>
  <c r="J146" i="2"/>
  <c r="I146" i="2"/>
  <c r="J145" i="2"/>
  <c r="I145" i="2"/>
  <c r="J144" i="2"/>
  <c r="I144" i="2"/>
  <c r="J143" i="2"/>
  <c r="I143" i="2"/>
  <c r="J142" i="2"/>
  <c r="I142" i="2"/>
  <c r="J141" i="2"/>
  <c r="I141" i="2"/>
  <c r="J140" i="2"/>
  <c r="I140" i="2"/>
  <c r="J139" i="2"/>
  <c r="I139" i="2"/>
  <c r="J138" i="2"/>
  <c r="I138" i="2"/>
  <c r="J137" i="2"/>
  <c r="I137" i="2"/>
  <c r="J136" i="2"/>
  <c r="I136" i="2"/>
  <c r="J135" i="2"/>
  <c r="I135" i="2"/>
  <c r="J134" i="2"/>
  <c r="I134" i="2"/>
  <c r="J133" i="2"/>
  <c r="I133" i="2"/>
  <c r="J132" i="2"/>
  <c r="I132" i="2"/>
  <c r="J131" i="2"/>
  <c r="I131" i="2"/>
  <c r="J130" i="2"/>
  <c r="I130" i="2"/>
  <c r="J129" i="2"/>
  <c r="I129" i="2"/>
  <c r="J128" i="2"/>
  <c r="I128" i="2"/>
  <c r="J127" i="2"/>
  <c r="I127" i="2"/>
  <c r="J126" i="2"/>
  <c r="I126" i="2"/>
  <c r="J125" i="2"/>
  <c r="I125" i="2"/>
  <c r="J124" i="2"/>
  <c r="I124" i="2"/>
  <c r="J123" i="2"/>
  <c r="I123" i="2"/>
  <c r="J122" i="2"/>
  <c r="I122" i="2"/>
  <c r="J121" i="2"/>
  <c r="I121" i="2"/>
  <c r="J120" i="2"/>
  <c r="I120" i="2"/>
  <c r="J119" i="2"/>
  <c r="I119" i="2"/>
  <c r="J118" i="2"/>
  <c r="I118" i="2"/>
  <c r="J117" i="2"/>
  <c r="I117" i="2"/>
  <c r="J116" i="2"/>
  <c r="I116" i="2"/>
  <c r="J115" i="2"/>
  <c r="I115" i="2"/>
  <c r="J114" i="2"/>
  <c r="I114" i="2"/>
  <c r="J113" i="2"/>
  <c r="I113" i="2"/>
  <c r="J112" i="2"/>
  <c r="I112" i="2"/>
  <c r="J111" i="2"/>
  <c r="I111" i="2"/>
  <c r="J110" i="2"/>
  <c r="I110" i="2"/>
  <c r="J109" i="2"/>
  <c r="I109" i="2"/>
  <c r="J108" i="2"/>
  <c r="I108" i="2"/>
  <c r="J107" i="2"/>
  <c r="I107" i="2"/>
  <c r="J106" i="2"/>
  <c r="I106" i="2"/>
  <c r="J105" i="2"/>
  <c r="I105" i="2"/>
  <c r="J104" i="2"/>
  <c r="I104" i="2"/>
  <c r="J103" i="2"/>
  <c r="I103" i="2"/>
  <c r="J102" i="2"/>
  <c r="I102" i="2"/>
  <c r="J101" i="2"/>
  <c r="I101" i="2"/>
  <c r="J100" i="2"/>
  <c r="I100" i="2"/>
  <c r="J99" i="2"/>
  <c r="I99" i="2"/>
  <c r="J98" i="2"/>
  <c r="I98" i="2"/>
  <c r="J97" i="2"/>
  <c r="I97" i="2"/>
  <c r="J96" i="2"/>
  <c r="I96" i="2"/>
  <c r="J95" i="2"/>
  <c r="I95" i="2"/>
  <c r="J94" i="2"/>
  <c r="I94" i="2"/>
  <c r="J93" i="2"/>
  <c r="I93" i="2"/>
  <c r="J92" i="2"/>
  <c r="I92" i="2"/>
  <c r="J91" i="2"/>
  <c r="I91" i="2"/>
  <c r="J90" i="2"/>
  <c r="I90" i="2"/>
  <c r="J89" i="2"/>
  <c r="I89" i="2"/>
  <c r="J88" i="2"/>
  <c r="I88" i="2"/>
  <c r="J87" i="2"/>
  <c r="I87" i="2"/>
  <c r="J86" i="2"/>
  <c r="I86" i="2"/>
  <c r="J85" i="2"/>
  <c r="I85" i="2"/>
  <c r="J84" i="2"/>
  <c r="I84" i="2"/>
  <c r="J83" i="2"/>
  <c r="I83" i="2"/>
  <c r="J82" i="2"/>
  <c r="I82" i="2"/>
  <c r="J81" i="2"/>
  <c r="I81" i="2"/>
  <c r="J80" i="2"/>
  <c r="I80" i="2"/>
  <c r="J79" i="2"/>
  <c r="I79" i="2"/>
  <c r="J78" i="2"/>
  <c r="I78" i="2"/>
  <c r="J77" i="2"/>
  <c r="I77" i="2"/>
  <c r="J76" i="2"/>
  <c r="I76" i="2"/>
  <c r="J75" i="2"/>
  <c r="I75" i="2"/>
  <c r="J74" i="2"/>
  <c r="I74" i="2"/>
  <c r="J73" i="2"/>
  <c r="I73" i="2"/>
  <c r="J72" i="2"/>
  <c r="I72" i="2"/>
  <c r="J71" i="2"/>
  <c r="I71" i="2"/>
  <c r="J70" i="2"/>
  <c r="I70" i="2"/>
  <c r="J69" i="2"/>
  <c r="I69" i="2"/>
  <c r="J68" i="2"/>
  <c r="I68" i="2"/>
  <c r="J67" i="2"/>
  <c r="I67" i="2"/>
  <c r="J66" i="2"/>
  <c r="I66" i="2"/>
  <c r="J65" i="2"/>
  <c r="I65" i="2"/>
  <c r="J64" i="2"/>
  <c r="I64" i="2"/>
  <c r="J63" i="2"/>
  <c r="I63" i="2"/>
  <c r="J62" i="2"/>
  <c r="I62" i="2"/>
  <c r="J61" i="2"/>
  <c r="I61" i="2"/>
  <c r="J60" i="2"/>
  <c r="I60" i="2"/>
  <c r="J59" i="2"/>
  <c r="I59" i="2"/>
  <c r="J58" i="2"/>
  <c r="I58" i="2"/>
  <c r="J57" i="2"/>
  <c r="I57" i="2"/>
  <c r="J56" i="2"/>
  <c r="I56" i="2"/>
  <c r="J55" i="2"/>
  <c r="I55" i="2"/>
  <c r="J54" i="2"/>
  <c r="I54" i="2"/>
  <c r="J53" i="2"/>
  <c r="I53" i="2"/>
  <c r="J52" i="2"/>
  <c r="I52" i="2"/>
  <c r="J51" i="2"/>
  <c r="I51" i="2"/>
  <c r="J50" i="2"/>
  <c r="I50" i="2"/>
  <c r="J49" i="2"/>
  <c r="I49" i="2"/>
  <c r="J48" i="2"/>
  <c r="I48" i="2"/>
  <c r="J47" i="2"/>
  <c r="I47" i="2"/>
  <c r="J46" i="2"/>
  <c r="I46" i="2"/>
  <c r="J45" i="2"/>
  <c r="I45" i="2"/>
  <c r="J44" i="2"/>
  <c r="I44" i="2"/>
  <c r="J43" i="2"/>
  <c r="I43" i="2"/>
  <c r="J42" i="2"/>
  <c r="I42" i="2"/>
  <c r="J41" i="2"/>
  <c r="I41" i="2"/>
  <c r="J40" i="2"/>
  <c r="I40" i="2"/>
  <c r="J39" i="2"/>
  <c r="I39" i="2"/>
  <c r="J38" i="2"/>
  <c r="I38" i="2"/>
  <c r="J37" i="2"/>
  <c r="I37" i="2"/>
  <c r="J36" i="2"/>
  <c r="I36" i="2"/>
  <c r="J35" i="2"/>
  <c r="I35" i="2"/>
  <c r="J34" i="2"/>
  <c r="I34" i="2"/>
  <c r="J33" i="2"/>
  <c r="I33" i="2"/>
  <c r="J32" i="2"/>
  <c r="I32" i="2"/>
  <c r="J31" i="2"/>
  <c r="I31" i="2"/>
  <c r="J30" i="2"/>
  <c r="I30" i="2"/>
  <c r="J29" i="2"/>
  <c r="I29" i="2"/>
  <c r="J28" i="2"/>
  <c r="I28" i="2"/>
  <c r="J27" i="2"/>
  <c r="I27" i="2"/>
  <c r="J26" i="2"/>
  <c r="I26" i="2"/>
  <c r="J25" i="2"/>
  <c r="I25" i="2"/>
  <c r="J24" i="2"/>
  <c r="I24" i="2"/>
  <c r="J23" i="2"/>
  <c r="I23" i="2"/>
  <c r="J22" i="2"/>
  <c r="I22" i="2"/>
  <c r="J21" i="2"/>
  <c r="I21" i="2"/>
  <c r="J20" i="2"/>
  <c r="I20" i="2"/>
  <c r="J19" i="2"/>
  <c r="I19" i="2"/>
  <c r="J18" i="2"/>
  <c r="I18" i="2"/>
  <c r="J17" i="2"/>
  <c r="I17" i="2"/>
  <c r="J16" i="2"/>
  <c r="I16" i="2"/>
  <c r="J15" i="2"/>
  <c r="I15" i="2"/>
  <c r="J14" i="2"/>
  <c r="I14" i="2"/>
  <c r="J13" i="2"/>
  <c r="I13" i="2"/>
  <c r="J12" i="2"/>
  <c r="I12" i="2"/>
  <c r="J11" i="2"/>
  <c r="I11" i="2"/>
  <c r="J10" i="2"/>
  <c r="I10" i="2"/>
  <c r="J9" i="2"/>
  <c r="I9" i="2"/>
  <c r="J8" i="2"/>
  <c r="I8" i="2"/>
  <c r="J7" i="2"/>
  <c r="I7" i="2"/>
  <c r="J6" i="2"/>
  <c r="I6" i="2"/>
  <c r="J5" i="2"/>
  <c r="I5" i="2"/>
  <c r="J4" i="2"/>
  <c r="I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jasenwang(王思杰)</author>
  </authors>
  <commentList>
    <comment ref="G2" authorId="0" shapeId="0" xr:uid="{00000000-0006-0000-0600-000001000000}">
      <text>
        <r>
          <rPr>
            <sz val="11"/>
            <color rgb="FF000000"/>
            <rFont val="等线"/>
            <family val="3"/>
            <charset val="134"/>
            <scheme val="minor"/>
          </rPr>
          <t>jasenwang(王思杰):
TODO:
这个数值目前既用在了cascade shadowmap size，又用在了realtime shadow（角色用）上。这个最好能拆开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jasenwang(王思杰)</author>
  </authors>
  <commentList>
    <comment ref="G2" authorId="0" shapeId="0" xr:uid="{74C5D1F3-3484-41A6-8B7B-BA08EC5522B3}">
      <text>
        <r>
          <rPr>
            <sz val="11"/>
            <color rgb="FF000000"/>
            <rFont val="等线"/>
            <family val="3"/>
            <charset val="134"/>
            <scheme val="minor"/>
          </rPr>
          <t>jasenwang(王思杰):
TODO:
这个数值目前既用在了cascade shadowmap size，又用在了realtime shadow（角色用）上。这个最好能拆开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jasenwang(王思杰)</author>
  </authors>
  <commentList>
    <comment ref="I2" authorId="0" shapeId="0" xr:uid="{00000000-0006-0000-0800-000001000000}">
      <text>
        <r>
          <rPr>
            <sz val="11"/>
            <color rgb="FF000000"/>
            <rFont val="等线"/>
            <family val="3"/>
            <charset val="134"/>
            <scheme val="minor"/>
          </rPr>
          <t>jasenwang(王思杰):
TODO:
这个数值目前既用在了cascade shadowmap size，又用在了realtime shadow（角色用）上。这个最好能拆开</t>
        </r>
      </text>
    </comment>
  </commentList>
</comments>
</file>

<file path=xl/sharedStrings.xml><?xml version="1.0" encoding="utf-8"?>
<sst xmlns="http://schemas.openxmlformats.org/spreadsheetml/2006/main" count="12767" uniqueCount="5972">
  <si>
    <t>convert(ResDevice.proto, table_CommonDeviceLevelConfData, CommonDeviceLevelConfData.pbin)</t>
  </si>
  <si>
    <t>配置</t>
  </si>
  <si>
    <t>核心数</t>
  </si>
  <si>
    <t>主频</t>
  </si>
  <si>
    <t>内存</t>
  </si>
  <si>
    <t>说明</t>
  </si>
  <si>
    <t>deviceLevel</t>
  </si>
  <si>
    <t>cpuNumber</t>
  </si>
  <si>
    <t>cpuFrequency</t>
  </si>
  <si>
    <t>memory</t>
  </si>
  <si>
    <t>高配</t>
  </si>
  <si>
    <t>且（全满足才是高配）</t>
  </si>
  <si>
    <t>中配</t>
  </si>
  <si>
    <t>中间层且至少（全满足）</t>
  </si>
  <si>
    <t>低配</t>
  </si>
  <si>
    <t>或（满足一个就是低配）</t>
  </si>
  <si>
    <t>convert(ResDevice.proto, table_AndroidSpecialDeviceLevelConfData, AndroidSpecialDeviceLevelConfData.pbin)</t>
  </si>
  <si>
    <t>设备型号</t>
  </si>
  <si>
    <t>用户占比</t>
  </si>
  <si>
    <t>综合评分</t>
  </si>
  <si>
    <t>CPU评分</t>
  </si>
  <si>
    <t>GPU评分</t>
  </si>
  <si>
    <t>GPU名字</t>
  </si>
  <si>
    <t>newzoo分级数据</t>
  </si>
  <si>
    <t>名称替换</t>
  </si>
  <si>
    <t>deviceModel</t>
  </si>
  <si>
    <t>PEEM00</t>
  </si>
  <si>
    <t>OPPO Find X3 PRO</t>
  </si>
  <si>
    <t>ASUS_I005DA</t>
  </si>
  <si>
    <t>ROG 游戏手机5</t>
  </si>
  <si>
    <t>M2012K11C</t>
  </si>
  <si>
    <t>Redmi K40 Pro</t>
  </si>
  <si>
    <t>V2049A</t>
  </si>
  <si>
    <t>iQOO 7</t>
  </si>
  <si>
    <t>V2136A</t>
  </si>
  <si>
    <t>iQOO 8</t>
  </si>
  <si>
    <t>V2141A</t>
  </si>
  <si>
    <t>iQOO 8 Pro</t>
  </si>
  <si>
    <t>RMX2202</t>
  </si>
  <si>
    <t xml:space="preserve">realme GT </t>
  </si>
  <si>
    <t>V2056A</t>
  </si>
  <si>
    <t>vivo X60 Pro+</t>
  </si>
  <si>
    <t>V2145A</t>
  </si>
  <si>
    <t>vivo X70 Pro+</t>
  </si>
  <si>
    <t>LE2110</t>
  </si>
  <si>
    <t>一加9</t>
  </si>
  <si>
    <t>LE2120</t>
  </si>
  <si>
    <t>一加9 pro</t>
  </si>
  <si>
    <t>MT2110</t>
  </si>
  <si>
    <t>一加9RT</t>
  </si>
  <si>
    <t>SM-G9910</t>
  </si>
  <si>
    <t>三星Galaxy S21</t>
  </si>
  <si>
    <t>SM-G9980</t>
  </si>
  <si>
    <t>三星Galaxy S21 Ultra</t>
  </si>
  <si>
    <t>NX669J</t>
  </si>
  <si>
    <t>努比亚红魔6</t>
  </si>
  <si>
    <t>M2011K2C</t>
  </si>
  <si>
    <t>小米11</t>
  </si>
  <si>
    <t>M2102K1AC</t>
  </si>
  <si>
    <t>小米11 Pro</t>
  </si>
  <si>
    <t>M2102K1C</t>
  </si>
  <si>
    <t>小米11 Ultra</t>
  </si>
  <si>
    <t>2106118C</t>
  </si>
  <si>
    <t>小米MIX4</t>
  </si>
  <si>
    <t>ELZ-AN00</t>
  </si>
  <si>
    <t>荣耀Magic3</t>
  </si>
  <si>
    <t>ELZ-AN10</t>
  </si>
  <si>
    <t>荣耀Magic3 Pro</t>
  </si>
  <si>
    <t>SHARK KSR-A0</t>
  </si>
  <si>
    <t>黑鲨游戏手机4 Pro</t>
  </si>
  <si>
    <t>NOH-AN00</t>
  </si>
  <si>
    <t>HUAWEI Mate40 Pro</t>
  </si>
  <si>
    <t>NOH-AN01</t>
  </si>
  <si>
    <t>NOP-AN00</t>
  </si>
  <si>
    <t>Huawei Mate 40 Pro+</t>
  </si>
  <si>
    <t>TET-AN00</t>
  </si>
  <si>
    <t>Mate X2</t>
  </si>
  <si>
    <t>NOH-AL00</t>
  </si>
  <si>
    <t>华为Mate40 Pro</t>
  </si>
  <si>
    <t>NOH-AL10</t>
  </si>
  <si>
    <t>JAD-AL50</t>
  </si>
  <si>
    <t>华为P50 Pro</t>
  </si>
  <si>
    <t>V2046A</t>
  </si>
  <si>
    <t>vivo X60</t>
  </si>
  <si>
    <t>V2047A</t>
  </si>
  <si>
    <t>vivo X60 Pro</t>
  </si>
  <si>
    <t>V2059A</t>
  </si>
  <si>
    <t>vivo X60曲屏版</t>
  </si>
  <si>
    <t>OCE-AN10</t>
  </si>
  <si>
    <t>华为Mate40</t>
  </si>
  <si>
    <t>OCE-AN50</t>
  </si>
  <si>
    <t>华为Mate40E</t>
  </si>
  <si>
    <t>PEDM00</t>
  </si>
  <si>
    <t>OPPO Find X3</t>
  </si>
  <si>
    <t>PENM00</t>
  </si>
  <si>
    <t>OPPO Reno6 Pro+</t>
  </si>
  <si>
    <t>M2012K11AC</t>
  </si>
  <si>
    <t>Redmi K40</t>
  </si>
  <si>
    <t>V2055A</t>
  </si>
  <si>
    <t>iQOO Neo5</t>
  </si>
  <si>
    <t>V2118A</t>
  </si>
  <si>
    <t>iQOO Neo5 活力版</t>
  </si>
  <si>
    <t>RMX3370</t>
  </si>
  <si>
    <t>realme GT Neo2</t>
  </si>
  <si>
    <t>RMX3366</t>
  </si>
  <si>
    <t>realme GT 大师探索版</t>
  </si>
  <si>
    <t>LE2100</t>
  </si>
  <si>
    <t>一加9R</t>
  </si>
  <si>
    <t>MRR-W29</t>
  </si>
  <si>
    <t>华为MatePad Pro</t>
  </si>
  <si>
    <t>M2102J2SC</t>
  </si>
  <si>
    <t>小米10S</t>
  </si>
  <si>
    <t>21051182C</t>
  </si>
  <si>
    <t>小米平板5 pro</t>
  </si>
  <si>
    <t>SHARK PRS-A0</t>
  </si>
  <si>
    <t>黑鲨游戏手机4</t>
  </si>
  <si>
    <t>SM-N9860</t>
  </si>
  <si>
    <t>Samsung Galaxy Note20 Ultra 5G</t>
  </si>
  <si>
    <t>LENOVO L79031</t>
  </si>
  <si>
    <t>联想拯救者电竞手机Pro</t>
  </si>
  <si>
    <t>ASUS_I003DD</t>
  </si>
  <si>
    <t>Asus ROG Phone 3 Strix</t>
  </si>
  <si>
    <t>V1950A</t>
  </si>
  <si>
    <t>NEX 3S</t>
  </si>
  <si>
    <t>PDHM00</t>
  </si>
  <si>
    <t>OPPO Ace2</t>
  </si>
  <si>
    <t>PDEM10</t>
  </si>
  <si>
    <t>OPPO Find X2</t>
  </si>
  <si>
    <t>PDEM30</t>
  </si>
  <si>
    <t>OPPO Find X2 Pro</t>
  </si>
  <si>
    <t>PDRM00</t>
  </si>
  <si>
    <t>Oppo Reno5 Pro+</t>
  </si>
  <si>
    <t>REDMI K30 PRO ZOOM EDITION</t>
  </si>
  <si>
    <t>Redmi K30 Pro 变焦版</t>
  </si>
  <si>
    <t>M2007J3SC</t>
  </si>
  <si>
    <t>Redmi K30S</t>
  </si>
  <si>
    <t>M2007J1SC</t>
  </si>
  <si>
    <t>Xiaomi Mi 10 Ultra</t>
  </si>
  <si>
    <t>REDMI K30 PRO</t>
  </si>
  <si>
    <t>Xiaomi Redmi K30 Pro</t>
  </si>
  <si>
    <t>V1981A</t>
  </si>
  <si>
    <t>iQOO Neo3</t>
  </si>
  <si>
    <t>V2011A</t>
  </si>
  <si>
    <t>vivo X50 Pro+</t>
  </si>
  <si>
    <t>V1955A</t>
  </si>
  <si>
    <t>vivo iQOO 3 5G</t>
  </si>
  <si>
    <t>V2024A</t>
  </si>
  <si>
    <t>vivo iQOO 5 5G</t>
  </si>
  <si>
    <t>V2025A</t>
  </si>
  <si>
    <t>vivo iQOO 5 Pro 5G</t>
  </si>
  <si>
    <t>IN2010</t>
  </si>
  <si>
    <t>一加8</t>
  </si>
  <si>
    <t>IN2020</t>
  </si>
  <si>
    <t>一加8 Pro</t>
  </si>
  <si>
    <t>KB2000</t>
  </si>
  <si>
    <t>一加8T</t>
  </si>
  <si>
    <t>SM-G9810</t>
  </si>
  <si>
    <t>三星 Galaxy S20 5G</t>
  </si>
  <si>
    <t>SM-G9860</t>
  </si>
  <si>
    <t>三星 Galaxy S20+ 5G</t>
  </si>
  <si>
    <t>DBY-W09</t>
  </si>
  <si>
    <t>华为MatePad 11</t>
  </si>
  <si>
    <t>MI 10</t>
  </si>
  <si>
    <t>小米10</t>
  </si>
  <si>
    <t>MI 10 PRO</t>
  </si>
  <si>
    <t>小米10 Pro</t>
  </si>
  <si>
    <t>NX659J</t>
  </si>
  <si>
    <t>红魔5G</t>
  </si>
  <si>
    <t>MEIZU 17</t>
  </si>
  <si>
    <t>魅族17</t>
  </si>
  <si>
    <t>MEIZU 17 PRO</t>
  </si>
  <si>
    <t>魅族17 Pro</t>
  </si>
  <si>
    <t>SHARK KLE-A0</t>
  </si>
  <si>
    <t>黑鲨游戏手机3</t>
  </si>
  <si>
    <t>PEPM00</t>
  </si>
  <si>
    <t>OPPO Reno6 Pro</t>
  </si>
  <si>
    <t>RMX3031</t>
  </si>
  <si>
    <t>realme GT Neo</t>
  </si>
  <si>
    <t>RMX3350</t>
  </si>
  <si>
    <t>realme GT Neo 闪速版</t>
  </si>
  <si>
    <t>V2133A</t>
  </si>
  <si>
    <t>vivo X70</t>
  </si>
  <si>
    <t>V2134A</t>
  </si>
  <si>
    <t>vivo X70 Pro</t>
  </si>
  <si>
    <t>M2012K10C</t>
  </si>
  <si>
    <t>红米K40游戏增强版</t>
  </si>
  <si>
    <t>M2101K9C</t>
  </si>
  <si>
    <t>小米11青春版</t>
  </si>
  <si>
    <t>M2104K10AC</t>
  </si>
  <si>
    <t>Redmi Note 10 Pro</t>
  </si>
  <si>
    <t>RMX2205</t>
  </si>
  <si>
    <t>realme Q3 Pro</t>
  </si>
  <si>
    <t>V2121A</t>
  </si>
  <si>
    <t>vivo S10</t>
  </si>
  <si>
    <t>V2072A</t>
  </si>
  <si>
    <t>vivo S9</t>
  </si>
  <si>
    <t>PDSM00</t>
  </si>
  <si>
    <t>Oppo Reno5 Pro</t>
  </si>
  <si>
    <t>RMX2111</t>
  </si>
  <si>
    <t>Realme X7 Pro</t>
  </si>
  <si>
    <t>V1986A</t>
  </si>
  <si>
    <t>iQOO Z1</t>
  </si>
  <si>
    <t>YOK-AN10</t>
  </si>
  <si>
    <t>荣耀V40</t>
  </si>
  <si>
    <t>M2006J10C</t>
  </si>
  <si>
    <t>红米K30 Ultra</t>
  </si>
  <si>
    <t>PCLM10</t>
  </si>
  <si>
    <t>OPPO Reno Ace</t>
  </si>
  <si>
    <t>ASUS_I001DA</t>
  </si>
  <si>
    <t>ROG游戏手机2精英版</t>
  </si>
  <si>
    <t>REDMI K20 PRO PREMIUM EDITION</t>
  </si>
  <si>
    <t>Redmi K20 Pro 尊享版</t>
  </si>
  <si>
    <t>V1924A</t>
  </si>
  <si>
    <t>vivo NEX 3</t>
  </si>
  <si>
    <t>V1922A</t>
  </si>
  <si>
    <t>vivo iQOO Pro</t>
  </si>
  <si>
    <t>V1916A</t>
  </si>
  <si>
    <t>vivo iQOO Pro 5G</t>
  </si>
  <si>
    <t>HD1900</t>
  </si>
  <si>
    <t>一加7T</t>
  </si>
  <si>
    <t>HD1910</t>
  </si>
  <si>
    <t>一加7T Pro</t>
  </si>
  <si>
    <t>MI9 PRO 5G</t>
  </si>
  <si>
    <t>小米9 Pro</t>
  </si>
  <si>
    <t>DLT-A0</t>
  </si>
  <si>
    <t>黑鲨游戏手机2 Pro</t>
  </si>
  <si>
    <t>NX629J</t>
  </si>
  <si>
    <t xml:space="preserve"> 努比亚红魔3</t>
  </si>
  <si>
    <t>PCCM00</t>
  </si>
  <si>
    <t>OPPO Reno 10倍变焦版</t>
  </si>
  <si>
    <t>REDMI K20 PRO</t>
  </si>
  <si>
    <t>Redmi K20 Pro</t>
  </si>
  <si>
    <t>V1824A</t>
  </si>
  <si>
    <t>VIVO IQOO</t>
  </si>
  <si>
    <t>V1824BA</t>
  </si>
  <si>
    <t>VIVO IQOO B</t>
  </si>
  <si>
    <t>V1936A</t>
  </si>
  <si>
    <t>iQOO Neo 855</t>
  </si>
  <si>
    <t>V1936AL</t>
  </si>
  <si>
    <t>iQOO Neo 855竞速版</t>
  </si>
  <si>
    <t>GM1900</t>
  </si>
  <si>
    <t>一加7</t>
  </si>
  <si>
    <t>GM1910</t>
  </si>
  <si>
    <t>一加7 Pro</t>
  </si>
  <si>
    <t>SM-N9760</t>
  </si>
  <si>
    <t>三星GALAXY Note 10+</t>
  </si>
  <si>
    <t>SM-G9730</t>
  </si>
  <si>
    <t>三星S10</t>
  </si>
  <si>
    <t>SM-G9750</t>
  </si>
  <si>
    <t>三星S10+</t>
  </si>
  <si>
    <t>DT1901A</t>
  </si>
  <si>
    <t>坚果Pro 3</t>
  </si>
  <si>
    <t>MI 9</t>
  </si>
  <si>
    <t>小米 9</t>
  </si>
  <si>
    <t>MI 9 TRANSPARENT EDITION</t>
  </si>
  <si>
    <t>小米9 透明尊享版</t>
  </si>
  <si>
    <t>16T</t>
  </si>
  <si>
    <t>魅族16T</t>
  </si>
  <si>
    <t>16S</t>
  </si>
  <si>
    <t>魅族16s</t>
  </si>
  <si>
    <t>SKW-A0</t>
  </si>
  <si>
    <t>黑鲨游戏手机 2</t>
  </si>
  <si>
    <t>TAS-AN00</t>
  </si>
  <si>
    <t>Huawei Mate 30 5G</t>
  </si>
  <si>
    <t>LIO-AN00</t>
  </si>
  <si>
    <t>Huawei Mate 30 RS Porsche Design</t>
  </si>
  <si>
    <t>LIO-AN00M</t>
  </si>
  <si>
    <t>Huawei Mate 30E Pro 5G</t>
  </si>
  <si>
    <t>WLZ-AN00</t>
  </si>
  <si>
    <t>Huawei nova 6 5G</t>
  </si>
  <si>
    <t>TAS-AL00</t>
  </si>
  <si>
    <t>华为Mate30</t>
  </si>
  <si>
    <t>LIO-AL00</t>
  </si>
  <si>
    <t>华为Mate30 Pro</t>
  </si>
  <si>
    <t>LIO-AN00P</t>
  </si>
  <si>
    <t>华为Mate30 RS保时捷版</t>
  </si>
  <si>
    <t>OCE-AL50</t>
  </si>
  <si>
    <t>SCMR-W09</t>
  </si>
  <si>
    <t>华为MatePad 10.8</t>
  </si>
  <si>
    <t>MRX-W09</t>
  </si>
  <si>
    <t>MRX-W29</t>
  </si>
  <si>
    <t>MRX-AL09</t>
  </si>
  <si>
    <t>ANA-AN00</t>
  </si>
  <si>
    <t>华为P40</t>
  </si>
  <si>
    <t>ELS-AN00</t>
  </si>
  <si>
    <t>华为P40 Pro</t>
  </si>
  <si>
    <t>ELS-AN10</t>
  </si>
  <si>
    <t>华为P40 Pro+</t>
  </si>
  <si>
    <t>WLZ-AL10</t>
  </si>
  <si>
    <t>华为nova 6</t>
  </si>
  <si>
    <t>EBG-AN00</t>
  </si>
  <si>
    <t>荣耀30 Pro</t>
  </si>
  <si>
    <t>EBG-AN10</t>
  </si>
  <si>
    <t>荣耀30 Pro+</t>
  </si>
  <si>
    <t>OXP-AN00</t>
  </si>
  <si>
    <t>荣耀Play4 Pro</t>
  </si>
  <si>
    <t>OXF-AN00</t>
  </si>
  <si>
    <t>荣耀V30</t>
  </si>
  <si>
    <t>OXF-AN10</t>
  </si>
  <si>
    <t>荣耀V30 PRO</t>
  </si>
  <si>
    <t>JEF-AN20</t>
  </si>
  <si>
    <t>华为nova 7</t>
  </si>
  <si>
    <t>JEF-TN00</t>
  </si>
  <si>
    <t>JEF-AN00</t>
  </si>
  <si>
    <t>华为nova 7 5G</t>
  </si>
  <si>
    <t>JER-AN20</t>
  </si>
  <si>
    <t>华为nova 7 Pro</t>
  </si>
  <si>
    <t>JER-AN10</t>
  </si>
  <si>
    <t>华为nova 7 Pro 5G</t>
  </si>
  <si>
    <t>ANG-AN00</t>
  </si>
  <si>
    <t>华为nova 8</t>
  </si>
  <si>
    <t>BRQ-AN00</t>
  </si>
  <si>
    <t>华为nova 8 Pro</t>
  </si>
  <si>
    <t>BRQ-AL00</t>
  </si>
  <si>
    <t>BMH-AN10</t>
  </si>
  <si>
    <t>荣耀30</t>
  </si>
  <si>
    <t>BMH-AN20</t>
  </si>
  <si>
    <t>KJR-W09</t>
  </si>
  <si>
    <t>荣耀平板V6</t>
  </si>
  <si>
    <t>KRJ-W09</t>
  </si>
  <si>
    <t>PDCM00</t>
  </si>
  <si>
    <t>OPPO Reno3</t>
  </si>
  <si>
    <t>PDST00</t>
  </si>
  <si>
    <t>OPPO Reno5 Pro</t>
  </si>
  <si>
    <t>PEQM00</t>
  </si>
  <si>
    <t>OPPO Reno6</t>
  </si>
  <si>
    <t>V2123A</t>
  </si>
  <si>
    <t>vivo Y53s t2版</t>
  </si>
  <si>
    <t>JLH-AN00</t>
  </si>
  <si>
    <t>荣耀50 SE</t>
  </si>
  <si>
    <t>NTN-AN20</t>
  </si>
  <si>
    <t>荣耀X20</t>
  </si>
  <si>
    <t>SCM-W09</t>
  </si>
  <si>
    <t>华为平板 M6 8.4英寸</t>
  </si>
  <si>
    <t>VRD-W09</t>
  </si>
  <si>
    <t>VRD-W10</t>
  </si>
  <si>
    <t>VRD-AL10</t>
  </si>
  <si>
    <t>EVR-AN00</t>
  </si>
  <si>
    <t>HUAWEI Mate 20 X （5G）</t>
  </si>
  <si>
    <t>LYA-AL00</t>
  </si>
  <si>
    <t>华为Mate 20 Pro</t>
  </si>
  <si>
    <t>LYA-AL10</t>
  </si>
  <si>
    <t>LYA-TL00</t>
  </si>
  <si>
    <t>HMA-AL00</t>
  </si>
  <si>
    <t>华为Mate20</t>
  </si>
  <si>
    <t>HMA-TL00</t>
  </si>
  <si>
    <t>EVR-AL00</t>
  </si>
  <si>
    <t>华为Mate20X</t>
  </si>
  <si>
    <t>ELE-AL00</t>
  </si>
  <si>
    <t>华为P30</t>
  </si>
  <si>
    <t>ELE-TL00</t>
  </si>
  <si>
    <t>VOG-AL00</t>
  </si>
  <si>
    <t>华为P30 pro</t>
  </si>
  <si>
    <t>VOG-AL10</t>
  </si>
  <si>
    <t>SEA-AL10</t>
  </si>
  <si>
    <t>华为nova 5 Pro</t>
  </si>
  <si>
    <t>SCM-AL09</t>
  </si>
  <si>
    <t>华为平板M6 10英寸</t>
  </si>
  <si>
    <t>VRD-AL09</t>
  </si>
  <si>
    <t>YAL-AL00</t>
  </si>
  <si>
    <t>荣耀20</t>
  </si>
  <si>
    <t>YAL-AL10</t>
  </si>
  <si>
    <t>TNY-AL00</t>
  </si>
  <si>
    <t>荣耀Magic 2</t>
  </si>
  <si>
    <t>PCT-AL10</t>
  </si>
  <si>
    <t>荣耀V20</t>
  </si>
  <si>
    <t>MIX 2S</t>
  </si>
  <si>
    <t>V1821A</t>
  </si>
  <si>
    <t>NEX双屏版</t>
  </si>
  <si>
    <t>PAFM00</t>
  </si>
  <si>
    <t>OPPO Find X</t>
  </si>
  <si>
    <t>PAHM00</t>
  </si>
  <si>
    <t>PAFT00</t>
  </si>
  <si>
    <t>VIVO NEX S</t>
  </si>
  <si>
    <t>vivo NEX旗舰版（全网通）</t>
  </si>
  <si>
    <t>V1914A</t>
  </si>
  <si>
    <t>vivo iQOO Neo</t>
  </si>
  <si>
    <t>ONEPLUS A6000</t>
  </si>
  <si>
    <t>一加6</t>
  </si>
  <si>
    <t>ONEPLUS A6010</t>
  </si>
  <si>
    <t>一加6T</t>
  </si>
  <si>
    <t>SM-G9650</t>
  </si>
  <si>
    <t>三星（SAMSUNG） Galaxy S9+</t>
  </si>
  <si>
    <t>MIX 3</t>
  </si>
  <si>
    <t>小米 MIX3</t>
  </si>
  <si>
    <t>MI 8</t>
  </si>
  <si>
    <t>小米8</t>
  </si>
  <si>
    <t>MI 8 UD</t>
  </si>
  <si>
    <t>小米8屏下指纹版</t>
  </si>
  <si>
    <t>16TH</t>
  </si>
  <si>
    <t>魅族16th</t>
  </si>
  <si>
    <t>16TH PLUS</t>
  </si>
  <si>
    <t>魅族16thPlus</t>
  </si>
  <si>
    <t>SKR-A0</t>
  </si>
  <si>
    <t>黑鲨游戏手机</t>
  </si>
  <si>
    <t>V2148A</t>
  </si>
  <si>
    <t>iQOO Z5</t>
  </si>
  <si>
    <t>RMX3361</t>
  </si>
  <si>
    <t>realme GT 大师版</t>
  </si>
  <si>
    <t>NAM-AL00</t>
  </si>
  <si>
    <t>华为nova 9</t>
  </si>
  <si>
    <t>RTE-AL00</t>
  </si>
  <si>
    <t>华为nova 9 Pro</t>
  </si>
  <si>
    <t>2109119BC</t>
  </si>
  <si>
    <t>小米Civi</t>
  </si>
  <si>
    <t>NTH-AN00</t>
  </si>
  <si>
    <t>荣耀50</t>
  </si>
  <si>
    <t>RNA-AN00</t>
  </si>
  <si>
    <t>荣耀50 Pro</t>
  </si>
  <si>
    <t>BAH3-W59</t>
  </si>
  <si>
    <t>华为MatePad</t>
  </si>
  <si>
    <t>CDY-AN00</t>
  </si>
  <si>
    <t>华为nova 7 SE</t>
  </si>
  <si>
    <t>CDY-AN20</t>
  </si>
  <si>
    <t>CDY-TN00</t>
  </si>
  <si>
    <t>CDY-TN20</t>
  </si>
  <si>
    <t>TEL-AN00A</t>
  </si>
  <si>
    <t>荣耀 X10</t>
  </si>
  <si>
    <t>CDY-AN90</t>
  </si>
  <si>
    <t>荣耀30S</t>
  </si>
  <si>
    <t>CDY-TN90</t>
  </si>
  <si>
    <t>CDY-AN95</t>
  </si>
  <si>
    <t>TEL-AN10</t>
  </si>
  <si>
    <t>荣耀X10</t>
  </si>
  <si>
    <t>TEL-AN00</t>
  </si>
  <si>
    <t>TEL-TN00</t>
  </si>
  <si>
    <t>ONEPLUS A5010</t>
  </si>
  <si>
    <t>一加5T（8GB RAM/全网通）</t>
  </si>
  <si>
    <t>ONEPLUS A5000</t>
  </si>
  <si>
    <t>一加5（6GB RAM/全网通）</t>
  </si>
  <si>
    <t>SM-N9500</t>
  </si>
  <si>
    <t>三星GALAXY Note 8（N9500/全网通）</t>
  </si>
  <si>
    <t>SM-G9550</t>
  </si>
  <si>
    <t>三星GALAXY S8+（G9550/单卡版/全网通）</t>
  </si>
  <si>
    <t>SM-G9500</t>
  </si>
  <si>
    <t>三星GALAXY S8（G9500/单卡版/全网通）</t>
  </si>
  <si>
    <t>MI 6</t>
  </si>
  <si>
    <t>小米6（6GB RAM/全网通）</t>
  </si>
  <si>
    <t>MIX 2</t>
  </si>
  <si>
    <t>小米MIX 2（全网通）</t>
  </si>
  <si>
    <t>PEXM00</t>
  </si>
  <si>
    <t>OPPO K9</t>
  </si>
  <si>
    <t>V2073A</t>
  </si>
  <si>
    <t>iQOO Z3</t>
  </si>
  <si>
    <t>RMX3142</t>
  </si>
  <si>
    <t>realme Q3 Pro狂欢版</t>
  </si>
  <si>
    <t>PEGM10</t>
  </si>
  <si>
    <t>OPPO Reno5 K</t>
  </si>
  <si>
    <t>PEGT10</t>
  </si>
  <si>
    <t>M2007J17C</t>
  </si>
  <si>
    <t>Xiaomi Redmi Note 9 Pro 5G</t>
  </si>
  <si>
    <t>RMX3161</t>
  </si>
  <si>
    <t>realme Q3</t>
  </si>
  <si>
    <t>PCRM00</t>
  </si>
  <si>
    <t>OPPO Reno3 Pro 5G</t>
  </si>
  <si>
    <t>PDPM00</t>
  </si>
  <si>
    <t>OPPO Reno4</t>
  </si>
  <si>
    <t>PDPT00</t>
  </si>
  <si>
    <t>PDNM00</t>
  </si>
  <si>
    <t>OPPO Reno4 Pro</t>
  </si>
  <si>
    <t>PEGT00</t>
  </si>
  <si>
    <t>OPPO Reno5</t>
  </si>
  <si>
    <t>PDNT00</t>
  </si>
  <si>
    <t>Oppo Reno4 Pro</t>
  </si>
  <si>
    <t>PEGM00</t>
  </si>
  <si>
    <t>Oppo Reno5</t>
  </si>
  <si>
    <t>REDMI K30 5G</t>
  </si>
  <si>
    <t>Redmi K30 5G</t>
  </si>
  <si>
    <t>REDMI K30I 5G</t>
  </si>
  <si>
    <t>Redmi K30i</t>
  </si>
  <si>
    <t>V2020A</t>
  </si>
  <si>
    <t>VIVO S7</t>
  </si>
  <si>
    <t>V2020CA</t>
  </si>
  <si>
    <t>V2012A</t>
  </si>
  <si>
    <t>iQOO Z1x</t>
  </si>
  <si>
    <t>V2001A</t>
  </si>
  <si>
    <t>vivo X50</t>
  </si>
  <si>
    <t>V2005A</t>
  </si>
  <si>
    <t>vivo X50 Pro</t>
  </si>
  <si>
    <t>V1963A</t>
  </si>
  <si>
    <t>vivo Z6 5G</t>
  </si>
  <si>
    <t>M2002J9E</t>
  </si>
  <si>
    <t>小米10青春版</t>
  </si>
  <si>
    <t>M2004J7AC</t>
  </si>
  <si>
    <t>Redmi 10X</t>
  </si>
  <si>
    <t>M2004J7BC</t>
  </si>
  <si>
    <t>Redmi 10X Pro</t>
  </si>
  <si>
    <t>V2080A</t>
  </si>
  <si>
    <t>vivo S7t</t>
  </si>
  <si>
    <t>V2048A</t>
  </si>
  <si>
    <t>vivo S9e</t>
  </si>
  <si>
    <t>PCLM50</t>
  </si>
  <si>
    <t>OPPO Reno3 元气版</t>
  </si>
  <si>
    <t>SEA-AL00</t>
  </si>
  <si>
    <t>华为nova 5</t>
  </si>
  <si>
    <t>SPN-AL00</t>
  </si>
  <si>
    <t>华为nova 5i Pro</t>
  </si>
  <si>
    <t>JNY-AL10</t>
  </si>
  <si>
    <t>华为nova 6 SE</t>
  </si>
  <si>
    <t>AQM-AL10</t>
  </si>
  <si>
    <t>荣耀 Play4T Pro</t>
  </si>
  <si>
    <t>YAL-AL50</t>
  </si>
  <si>
    <t>荣耀20S</t>
  </si>
  <si>
    <t>HLK-AL00</t>
  </si>
  <si>
    <t>荣耀9X</t>
  </si>
  <si>
    <t>HLK-AL10</t>
  </si>
  <si>
    <t>REDMI NOTE 8 PRO</t>
  </si>
  <si>
    <t>Redmi Note 8 Pro</t>
  </si>
  <si>
    <t>V1962A</t>
  </si>
  <si>
    <t>vivo S6</t>
  </si>
  <si>
    <t>V1938CT</t>
  </si>
  <si>
    <t>vivo X30</t>
  </si>
  <si>
    <t>V1938T</t>
  </si>
  <si>
    <t>vivo X30 Pro</t>
  </si>
  <si>
    <t>PCNM00</t>
  </si>
  <si>
    <t>OPPO K5</t>
  </si>
  <si>
    <t>PCKM00</t>
  </si>
  <si>
    <t>OPPO Reno2</t>
  </si>
  <si>
    <t>RMX1991</t>
  </si>
  <si>
    <t>realme X2</t>
  </si>
  <si>
    <t>V2002A</t>
  </si>
  <si>
    <t>vivo Y70s</t>
  </si>
  <si>
    <t>REDMI K20</t>
  </si>
  <si>
    <t>Redmi K20</t>
  </si>
  <si>
    <t>MI CC9 PRO</t>
  </si>
  <si>
    <t>Xiaomi Mi CC9 Pro</t>
  </si>
  <si>
    <t>REDMI K30</t>
  </si>
  <si>
    <t>Xiaomi Redmi K30</t>
  </si>
  <si>
    <t>V2023A</t>
  </si>
  <si>
    <t>vivo iQOO U1</t>
  </si>
  <si>
    <t>V1932A</t>
  </si>
  <si>
    <t xml:space="preserve"> vivo S5</t>
  </si>
  <si>
    <t>RMX1971</t>
  </si>
  <si>
    <t>Realme 5 Pro</t>
  </si>
  <si>
    <t>V1921A</t>
  </si>
  <si>
    <t>vivo Z5</t>
  </si>
  <si>
    <t>V1990A</t>
  </si>
  <si>
    <t>vivo Z5x 712升级版</t>
  </si>
  <si>
    <t>MI 9 SE</t>
  </si>
  <si>
    <t>小米9 SE</t>
  </si>
  <si>
    <t>CDL-AN50</t>
  </si>
  <si>
    <t>Huawei Nova 7 SE Huoliban</t>
  </si>
  <si>
    <t>PECT30</t>
  </si>
  <si>
    <t>Oppo A53 5G</t>
  </si>
  <si>
    <t>M2007J22C</t>
  </si>
  <si>
    <t>Redmi Note 9 5G</t>
  </si>
  <si>
    <t>V2061A</t>
  </si>
  <si>
    <t>iQOO U3</t>
  </si>
  <si>
    <t>RMX2117</t>
  </si>
  <si>
    <t>realme Q2</t>
  </si>
  <si>
    <t>RMX2173</t>
  </si>
  <si>
    <t>realme Q2 Pro</t>
  </si>
  <si>
    <t>RMX3092</t>
  </si>
  <si>
    <t>realme V15</t>
  </si>
  <si>
    <t>RMX2176</t>
  </si>
  <si>
    <t>realme X7</t>
  </si>
  <si>
    <t>V2031EA</t>
  </si>
  <si>
    <t>vivo S7e活力版</t>
  </si>
  <si>
    <t>HJC-AN90</t>
  </si>
  <si>
    <t>荣耀Play5</t>
  </si>
  <si>
    <t>ALA-AN70</t>
  </si>
  <si>
    <t>荣耀V40轻奢版</t>
  </si>
  <si>
    <t>CND-AN00</t>
  </si>
  <si>
    <t xml:space="preserve"> 华为nova 7 SE活力版</t>
  </si>
  <si>
    <t>DVC-AN00</t>
  </si>
  <si>
    <t>Huawei Enjoy Z 5G</t>
  </si>
  <si>
    <t>PDKT00</t>
  </si>
  <si>
    <t>OPPO A92s</t>
  </si>
  <si>
    <t>PDKM00</t>
  </si>
  <si>
    <t>DVC-AN20</t>
  </si>
  <si>
    <t>华为畅享20 Pro</t>
  </si>
  <si>
    <t>DVC-TN20</t>
  </si>
  <si>
    <t>TNN-AN00</t>
  </si>
  <si>
    <t>华为麦芒9</t>
  </si>
  <si>
    <t>MXW-AN00</t>
  </si>
  <si>
    <t>荣耀30青春版</t>
  </si>
  <si>
    <t>TNNH-AN00</t>
  </si>
  <si>
    <t>荣耀Play4</t>
  </si>
  <si>
    <t>KKG-AN00</t>
  </si>
  <si>
    <t>荣耀X10 Max</t>
  </si>
  <si>
    <t>PCGM00</t>
  </si>
  <si>
    <t>OPPO K3</t>
  </si>
  <si>
    <t>PBDM00</t>
  </si>
  <si>
    <t>OPPO R17 Pro</t>
  </si>
  <si>
    <t>PCAM00</t>
  </si>
  <si>
    <t>OPPO Reno</t>
  </si>
  <si>
    <t>PCAT00</t>
  </si>
  <si>
    <t>V1911A</t>
  </si>
  <si>
    <t>Vivo Z5x</t>
  </si>
  <si>
    <t>RMX1901</t>
  </si>
  <si>
    <t>realme X</t>
  </si>
  <si>
    <t>VIVO NEX A</t>
  </si>
  <si>
    <t>vivo NEX</t>
  </si>
  <si>
    <t>VIVO NEX</t>
  </si>
  <si>
    <t>V1836A</t>
  </si>
  <si>
    <t>vivo X27 Pro</t>
  </si>
  <si>
    <t>V1813BA</t>
  </si>
  <si>
    <t>vivo Z3（6GB RAM/全网通）</t>
  </si>
  <si>
    <t>MI 8 SE</t>
  </si>
  <si>
    <t>小米 8 SE</t>
  </si>
  <si>
    <t>MI CC 9</t>
  </si>
  <si>
    <t>小米CC9</t>
  </si>
  <si>
    <t>PCDM10</t>
  </si>
  <si>
    <t>OPPO Reno Z</t>
  </si>
  <si>
    <t>PCDT10</t>
  </si>
  <si>
    <t>PCKM80</t>
  </si>
  <si>
    <t>Oppo Reno2 Z</t>
  </si>
  <si>
    <t>V1832A</t>
  </si>
  <si>
    <t>vivo S1 Pro</t>
  </si>
  <si>
    <t>V1838A</t>
  </si>
  <si>
    <t>vivo X27</t>
  </si>
  <si>
    <t>V1829A</t>
  </si>
  <si>
    <t>V1829T</t>
  </si>
  <si>
    <t>PBEM00</t>
  </si>
  <si>
    <t>OPPO R17</t>
  </si>
  <si>
    <t>PBET00</t>
  </si>
  <si>
    <t>V1809A</t>
  </si>
  <si>
    <t>vivo X23</t>
  </si>
  <si>
    <t>V1816T</t>
  </si>
  <si>
    <t>V1809T</t>
  </si>
  <si>
    <t>V1813BT</t>
  </si>
  <si>
    <t>vivo Z3</t>
  </si>
  <si>
    <t>SP200</t>
  </si>
  <si>
    <t>不支持</t>
  </si>
  <si>
    <t>NZONE S7 Pro</t>
  </si>
  <si>
    <t>PECM30</t>
  </si>
  <si>
    <t>OPPO A53</t>
  </si>
  <si>
    <t>PDYM20</t>
  </si>
  <si>
    <t>OPPO A72 5G</t>
  </si>
  <si>
    <t>PDYT20</t>
  </si>
  <si>
    <t>PELM00</t>
  </si>
  <si>
    <t>OPPO A95</t>
  </si>
  <si>
    <t>PERM00</t>
  </si>
  <si>
    <t>Oppo K7x</t>
  </si>
  <si>
    <t>PEAT00</t>
  </si>
  <si>
    <t>Oppo Reno4 SE</t>
  </si>
  <si>
    <t>PEAM00</t>
  </si>
  <si>
    <t>RMX2200</t>
  </si>
  <si>
    <t>REALME V3 5G</t>
  </si>
  <si>
    <t>RMX2201</t>
  </si>
  <si>
    <t>Realme V3</t>
  </si>
  <si>
    <t>RMX2121</t>
  </si>
  <si>
    <t>realme V5</t>
  </si>
  <si>
    <t>V2057A</t>
  </si>
  <si>
    <t>vivo Y52s</t>
  </si>
  <si>
    <t>V2031A</t>
  </si>
  <si>
    <t>vivo Y73s</t>
  </si>
  <si>
    <t>VP002</t>
  </si>
  <si>
    <t>优畅享20</t>
  </si>
  <si>
    <t>JSC-AN00</t>
  </si>
  <si>
    <t>华为nova 8 SE</t>
  </si>
  <si>
    <t>WKG-AN00</t>
  </si>
  <si>
    <t>华为畅享20</t>
  </si>
  <si>
    <t>FRL-AN00A</t>
  </si>
  <si>
    <t>华为畅享20 Plus</t>
  </si>
  <si>
    <t>M2003J15SC</t>
  </si>
  <si>
    <t>Redmi 10X 4G</t>
  </si>
  <si>
    <t>M2004J19C</t>
  </si>
  <si>
    <t>Redmi 9</t>
  </si>
  <si>
    <t>V1831A</t>
  </si>
  <si>
    <t>超低配</t>
  </si>
  <si>
    <t>vivo S1</t>
  </si>
  <si>
    <t>V1831T</t>
  </si>
  <si>
    <t>V1838T</t>
  </si>
  <si>
    <t>PCAM10</t>
  </si>
  <si>
    <t>OPPO A9</t>
  </si>
  <si>
    <t>PCAT10</t>
  </si>
  <si>
    <t>PCPM00</t>
  </si>
  <si>
    <t>OPPO A91</t>
  </si>
  <si>
    <t>PCEM00</t>
  </si>
  <si>
    <t>OPPO A9x</t>
  </si>
  <si>
    <t>PCET00</t>
  </si>
  <si>
    <t>V2066BA</t>
  </si>
  <si>
    <t>vivo Y30G</t>
  </si>
  <si>
    <t>V2066A</t>
  </si>
  <si>
    <t>vivo Y30g</t>
  </si>
  <si>
    <t>V1934A</t>
  </si>
  <si>
    <t>vivo Y5s</t>
  </si>
  <si>
    <t>V1913A</t>
  </si>
  <si>
    <t>vivo Y7s</t>
  </si>
  <si>
    <t>V1913T</t>
  </si>
  <si>
    <t>PBCM30</t>
  </si>
  <si>
    <t>OPPO K1</t>
  </si>
  <si>
    <t>OPPO R11</t>
  </si>
  <si>
    <t>OPPO R11T</t>
  </si>
  <si>
    <t>OPPO R11 PLUS</t>
  </si>
  <si>
    <t>OPPO R11 Plus</t>
  </si>
  <si>
    <t>OPPO R11 PLUSK</t>
  </si>
  <si>
    <t>OPPO R11 PLUSKT</t>
  </si>
  <si>
    <t>OPPO R11S</t>
  </si>
  <si>
    <t>OPPO R11s</t>
  </si>
  <si>
    <t>OPPO R11ST</t>
  </si>
  <si>
    <t>OPPO R11S PLUS</t>
  </si>
  <si>
    <t>OPPO R11s Plus</t>
  </si>
  <si>
    <t>OPPO R11S PLUST</t>
  </si>
  <si>
    <t>PBCM10</t>
  </si>
  <si>
    <t>OPPO R15x</t>
  </si>
  <si>
    <t>PBCT10</t>
  </si>
  <si>
    <t>VIVO X20A</t>
  </si>
  <si>
    <t>VIVO X20</t>
  </si>
  <si>
    <t>VIVO X21A</t>
  </si>
  <si>
    <t>VIVO X21</t>
  </si>
  <si>
    <t>VIVO X21UD A</t>
  </si>
  <si>
    <t>VIVO X21屏幕指纹版</t>
  </si>
  <si>
    <t>VIVO X21UD</t>
  </si>
  <si>
    <t>VIVO Z1</t>
  </si>
  <si>
    <t>VIVO X20PLUS A</t>
  </si>
  <si>
    <t>vivo X20Plus</t>
  </si>
  <si>
    <t>VIVO X20PLUS</t>
  </si>
  <si>
    <t>V1814A</t>
  </si>
  <si>
    <t>vivo X21s</t>
  </si>
  <si>
    <t>V1814T</t>
  </si>
  <si>
    <t>V1816A</t>
  </si>
  <si>
    <t>vivo X23炫彩版</t>
  </si>
  <si>
    <t>VIVO Z3X</t>
  </si>
  <si>
    <t>vivo Z3X</t>
  </si>
  <si>
    <t>ARS-AL00</t>
  </si>
  <si>
    <t>华为畅想MAX（全网通）</t>
  </si>
  <si>
    <t>MI 8 LITE</t>
  </si>
  <si>
    <t>MI 6X</t>
  </si>
  <si>
    <t>小米6X</t>
  </si>
  <si>
    <t>MI NOTE 3</t>
  </si>
  <si>
    <t>小米Note 3（6GB RAM/全网通）</t>
  </si>
  <si>
    <t>REDMI NOTE 7</t>
  </si>
  <si>
    <t>小米红米Note 7</t>
  </si>
  <si>
    <t>PCHM30</t>
  </si>
  <si>
    <t>OPPO A11x</t>
  </si>
  <si>
    <t>PDAM10</t>
  </si>
  <si>
    <t>OPPO A52</t>
  </si>
  <si>
    <t>PCHM10</t>
  </si>
  <si>
    <t>Oppo A11</t>
  </si>
  <si>
    <t>REDMI NOTE 8</t>
  </si>
  <si>
    <t>Redmi Note 8</t>
  </si>
  <si>
    <t>V1928A</t>
  </si>
  <si>
    <t>vivo U3x</t>
  </si>
  <si>
    <t>V1965A</t>
  </si>
  <si>
    <t>vivo Y50</t>
  </si>
  <si>
    <t>V1945A</t>
  </si>
  <si>
    <t>vivo Y9s</t>
  </si>
  <si>
    <t>MI CC 9E</t>
  </si>
  <si>
    <t>小米CC9e</t>
  </si>
  <si>
    <t>PEMM20</t>
  </si>
  <si>
    <t>OPPO A55</t>
  </si>
  <si>
    <t>PEMM00</t>
  </si>
  <si>
    <t>PEMT00</t>
  </si>
  <si>
    <t>PFGM00</t>
  </si>
  <si>
    <t>OPPO A93s</t>
  </si>
  <si>
    <t>RMX3122</t>
  </si>
  <si>
    <t>Realme V11</t>
  </si>
  <si>
    <t>M2103K19C</t>
  </si>
  <si>
    <t>Redmi Note 10</t>
  </si>
  <si>
    <t>RMX3121</t>
  </si>
  <si>
    <t>realme V11</t>
  </si>
  <si>
    <t>RMX3041</t>
  </si>
  <si>
    <t>realme V13</t>
  </si>
  <si>
    <t>V2068A</t>
  </si>
  <si>
    <t>vivo Y31s</t>
  </si>
  <si>
    <t>CHL-AN00</t>
  </si>
  <si>
    <t>荣耀X20 SE</t>
  </si>
  <si>
    <t>PADM00</t>
  </si>
  <si>
    <t>OPPO A3</t>
  </si>
  <si>
    <t>PADT00</t>
  </si>
  <si>
    <t>PBBM00</t>
  </si>
  <si>
    <t>OPPO A7x</t>
  </si>
  <si>
    <t>PBBT00</t>
  </si>
  <si>
    <t>PACM00</t>
  </si>
  <si>
    <t>OPPO R15</t>
  </si>
  <si>
    <t>PACT00</t>
  </si>
  <si>
    <t>PAAM00</t>
  </si>
  <si>
    <t>OPPO R15 梦境</t>
  </si>
  <si>
    <t>PAAT00</t>
  </si>
  <si>
    <t>VIVO X21I A</t>
  </si>
  <si>
    <t>vivo X21i 全网通版</t>
  </si>
  <si>
    <t>VIVO X21I</t>
  </si>
  <si>
    <t>V1813A</t>
  </si>
  <si>
    <t>vivo Y97</t>
  </si>
  <si>
    <t>V1813T</t>
  </si>
  <si>
    <t>LENOVO TB-J606F</t>
  </si>
  <si>
    <t>Lenovo Tab P11</t>
  </si>
  <si>
    <t>TFY-AN00</t>
  </si>
  <si>
    <t>Redmi 9T</t>
  </si>
  <si>
    <t>V2065A</t>
  </si>
  <si>
    <t>VIVO IQOO U1X</t>
  </si>
  <si>
    <t>V2099A</t>
  </si>
  <si>
    <t>Vivo Y30 2021</t>
  </si>
  <si>
    <t>M2010J19SC</t>
  </si>
  <si>
    <t>Xiaomi Redmi Note 9 4G</t>
  </si>
  <si>
    <t>BLA-AL00</t>
  </si>
  <si>
    <t>华为Mate 10 Pro（全网通）</t>
  </si>
  <si>
    <t>ALP-AL00</t>
  </si>
  <si>
    <t>华为Mate10</t>
  </si>
  <si>
    <t>ALP-TL00</t>
  </si>
  <si>
    <t>EML-AL00</t>
  </si>
  <si>
    <t>华为P20</t>
  </si>
  <si>
    <t>CLT-AL00</t>
  </si>
  <si>
    <t>华为P20 Pro</t>
  </si>
  <si>
    <t>CLT-AL01</t>
  </si>
  <si>
    <t>PAR-AL00</t>
  </si>
  <si>
    <t>华为nova 3</t>
  </si>
  <si>
    <t>PAR-TL00</t>
  </si>
  <si>
    <t>VCE-AL00</t>
  </si>
  <si>
    <t>华为nova 4</t>
  </si>
  <si>
    <t>VCE-TL00</t>
  </si>
  <si>
    <t>COL-AL10</t>
  </si>
  <si>
    <t>荣耀10</t>
  </si>
  <si>
    <t>COL-TL10</t>
  </si>
  <si>
    <t>RVL-AL09</t>
  </si>
  <si>
    <t>荣耀Note10</t>
  </si>
  <si>
    <t>COR-AL10</t>
  </si>
  <si>
    <t>荣耀Play</t>
  </si>
  <si>
    <t>COR-AL00</t>
  </si>
  <si>
    <t>COR-TL10</t>
  </si>
  <si>
    <t>BKL-AL20</t>
  </si>
  <si>
    <t>荣耀V10</t>
  </si>
  <si>
    <t>BKL-AL00</t>
  </si>
  <si>
    <t>BKL-TL10</t>
  </si>
  <si>
    <t>AGS3-W00E</t>
  </si>
  <si>
    <t>HUAWEI ENJOY TABLET 2</t>
  </si>
  <si>
    <t>SNE-AL00</t>
  </si>
  <si>
    <t xml:space="preserve">华为 HUAWEI 麦芒7 </t>
  </si>
  <si>
    <t>MAR-AL00</t>
  </si>
  <si>
    <t>华为nova 4e</t>
  </si>
  <si>
    <t>MAR-TL00</t>
  </si>
  <si>
    <t>GLK-AL00</t>
  </si>
  <si>
    <t>华为nova 5i</t>
  </si>
  <si>
    <t>INE-AL00</t>
  </si>
  <si>
    <t>华为nova3i</t>
  </si>
  <si>
    <t>INE-TL00</t>
  </si>
  <si>
    <t>JDN2-W09</t>
  </si>
  <si>
    <t>华为平板m5青春版</t>
  </si>
  <si>
    <t>ART-AL00X</t>
  </si>
  <si>
    <t>华为畅享10</t>
  </si>
  <si>
    <t>ART-AL00M</t>
  </si>
  <si>
    <t>STK-AL00</t>
  </si>
  <si>
    <t>华为畅享10 Plus</t>
  </si>
  <si>
    <t>STK-TL00</t>
  </si>
  <si>
    <t>AQM-AL00</t>
  </si>
  <si>
    <t>华为畅享10S</t>
  </si>
  <si>
    <t>PPA-AL20</t>
  </si>
  <si>
    <t>华为畅享20 SE</t>
  </si>
  <si>
    <t>JKM-AL00B</t>
  </si>
  <si>
    <t>华为畅享9Plus</t>
  </si>
  <si>
    <t>JKM-AL00A</t>
  </si>
  <si>
    <t>JKM-AL00</t>
  </si>
  <si>
    <t>JKM-TL00</t>
  </si>
  <si>
    <t>POT-AL00A</t>
  </si>
  <si>
    <t>华为畅享9S</t>
  </si>
  <si>
    <t>POT-AL00</t>
  </si>
  <si>
    <t>POT-TL00A</t>
  </si>
  <si>
    <t>HRY-AL00A</t>
  </si>
  <si>
    <t>华为荣耀10青春版</t>
  </si>
  <si>
    <t>HRY-AL00</t>
  </si>
  <si>
    <t>HRY-AL00T</t>
  </si>
  <si>
    <t>HRY-TL00</t>
  </si>
  <si>
    <t>POT-AL10</t>
  </si>
  <si>
    <t>华为麦芒8</t>
  </si>
  <si>
    <t>HRY-AL00TA</t>
  </si>
  <si>
    <t xml:space="preserve">荣耀20i </t>
  </si>
  <si>
    <t>LRA-AL00</t>
  </si>
  <si>
    <t>荣耀20青春版</t>
  </si>
  <si>
    <t>JSN-AL00A</t>
  </si>
  <si>
    <t>荣耀8X</t>
  </si>
  <si>
    <t>JSN-AL00</t>
  </si>
  <si>
    <t>JSN-TL00</t>
  </si>
  <si>
    <t>ASK-AL20</t>
  </si>
  <si>
    <t>荣耀Play3</t>
  </si>
  <si>
    <t>ASK-AL00X</t>
  </si>
  <si>
    <t>AKA-AL10</t>
  </si>
  <si>
    <t>荣耀Play4T</t>
  </si>
  <si>
    <t>MHA-AL00</t>
  </si>
  <si>
    <t>华为Mate 9 (全网通）</t>
  </si>
  <si>
    <t>LON-AL00</t>
  </si>
  <si>
    <t>华为Mate 9保时捷版（全网通）</t>
  </si>
  <si>
    <t>VTR-AL00</t>
  </si>
  <si>
    <t>华为P10</t>
  </si>
  <si>
    <t>VTR-TL00</t>
  </si>
  <si>
    <t>VKY-AL00</t>
  </si>
  <si>
    <t>华为P10 Plus（VKY-AL00/6GB RAM全网通）</t>
  </si>
  <si>
    <t>HWI-AL00</t>
  </si>
  <si>
    <t>华为nova 2s</t>
  </si>
  <si>
    <t>HWI-TL00</t>
  </si>
  <si>
    <t>STF-AL10</t>
  </si>
  <si>
    <t>荣耀9</t>
  </si>
  <si>
    <t>STF-AL00</t>
  </si>
  <si>
    <t>STF-TL10</t>
  </si>
  <si>
    <t>DUK-AL20</t>
  </si>
  <si>
    <t>荣耀V9</t>
  </si>
  <si>
    <t>DUK-TL30</t>
  </si>
  <si>
    <t>PEHM00</t>
  </si>
  <si>
    <t>OPPO A93</t>
  </si>
  <si>
    <t>PEHT00</t>
  </si>
  <si>
    <t>V2054A</t>
  </si>
  <si>
    <t>V2111A</t>
  </si>
  <si>
    <t>vivo Y53s</t>
  </si>
  <si>
    <t>V2106A</t>
  </si>
  <si>
    <t>vivo iQOO U3x</t>
  </si>
  <si>
    <t>PDVM00</t>
  </si>
  <si>
    <t>OPPO A32</t>
  </si>
  <si>
    <t>V2034A</t>
  </si>
  <si>
    <t>vivo Y30</t>
  </si>
  <si>
    <t>VIVO Z1I</t>
  </si>
  <si>
    <t>vivo Z1i</t>
  </si>
  <si>
    <t>MI MAX 3</t>
  </si>
  <si>
    <t>小米 Max 3</t>
  </si>
  <si>
    <t>REDMI NOTE 5</t>
  </si>
  <si>
    <t>2D</t>
  </si>
  <si>
    <t>小米红米Note 5</t>
  </si>
  <si>
    <t>ARE-AL00</t>
  </si>
  <si>
    <t>荣耀8X MAX</t>
  </si>
  <si>
    <t>ARE-AL10</t>
  </si>
  <si>
    <t>EVA-AL10</t>
  </si>
  <si>
    <t>华为P9</t>
  </si>
  <si>
    <t>EVA-TL00</t>
  </si>
  <si>
    <t>EVA-AL00</t>
  </si>
  <si>
    <t>HUAWEI NXT-AL10</t>
  </si>
  <si>
    <t>华为Mate 8</t>
  </si>
  <si>
    <t>HUAWEI NXT-TL00</t>
  </si>
  <si>
    <t>BTV-W09</t>
  </si>
  <si>
    <t>华为平板 M3</t>
  </si>
  <si>
    <t>BTV-DL09</t>
  </si>
  <si>
    <t>FRD-AL10</t>
  </si>
  <si>
    <t>荣耀8</t>
  </si>
  <si>
    <t>FRD-AL00</t>
  </si>
  <si>
    <t>LENOVO L70081</t>
  </si>
  <si>
    <t>LENOVO LEGION 2 PRO</t>
  </si>
  <si>
    <t>PERM10</t>
  </si>
  <si>
    <t>OPPO K9s</t>
  </si>
  <si>
    <t>PFJM10</t>
  </si>
  <si>
    <t>OPPO Reno7</t>
  </si>
  <si>
    <t>LSA-AN00</t>
  </si>
  <si>
    <t>荣耀60</t>
  </si>
  <si>
    <t>21091116AC</t>
  </si>
  <si>
    <t>Redmi Note 11</t>
  </si>
  <si>
    <t>2201123C</t>
  </si>
  <si>
    <t>小米12</t>
  </si>
  <si>
    <t>2201122C</t>
  </si>
  <si>
    <t>小米12 Pro</t>
  </si>
  <si>
    <t>V2154A</t>
  </si>
  <si>
    <t>iQOO Neo5S</t>
  </si>
  <si>
    <t>PFDM00</t>
  </si>
  <si>
    <t>OPPO Reno7 Pro</t>
  </si>
  <si>
    <t>V2162A</t>
  </si>
  <si>
    <t>vivo S12</t>
  </si>
  <si>
    <t>V2156A</t>
  </si>
  <si>
    <t>vivo Y76s</t>
  </si>
  <si>
    <t>PFVM10</t>
  </si>
  <si>
    <t>OPPO A56</t>
  </si>
  <si>
    <t>M2105K81AC</t>
  </si>
  <si>
    <t>小米平板5</t>
  </si>
  <si>
    <t>21091116UC</t>
  </si>
  <si>
    <t>Redmi Note 11 Pro+</t>
  </si>
  <si>
    <t>KOZ-AL40</t>
  </si>
  <si>
    <t>荣耀Play5T</t>
  </si>
  <si>
    <t>KOZ-AL00</t>
  </si>
  <si>
    <t>荣耀畅玩20</t>
  </si>
  <si>
    <t>NX679J</t>
  </si>
  <si>
    <t>努比亚红魔7</t>
  </si>
  <si>
    <t>L71061</t>
  </si>
  <si>
    <t>联想拯救者 Y90</t>
  </si>
  <si>
    <t>21121210C</t>
  </si>
  <si>
    <t>Redmi K50 电竞版</t>
  </si>
  <si>
    <t>TFY-AN40</t>
  </si>
  <si>
    <t>荣耀60 SE</t>
  </si>
  <si>
    <t>MGI-AN00</t>
  </si>
  <si>
    <t>荣耀Magic V</t>
  </si>
  <si>
    <t>202N0915</t>
  </si>
  <si>
    <t>克里特Zeus3</t>
  </si>
  <si>
    <t>V2172A</t>
  </si>
  <si>
    <t>iQOO 9 Pro</t>
  </si>
  <si>
    <t>NE2210</t>
  </si>
  <si>
    <t>一加10 Pro</t>
  </si>
  <si>
    <t>SM-G9900</t>
  </si>
  <si>
    <t>三星Galaxy S21 FE</t>
  </si>
  <si>
    <t>V2171A</t>
  </si>
  <si>
    <t>iQOO 9</t>
  </si>
  <si>
    <t>RMX3300</t>
  </si>
  <si>
    <t>realme GT2 Pro</t>
  </si>
  <si>
    <t>RMX3310</t>
  </si>
  <si>
    <t>realme GT2</t>
  </si>
  <si>
    <t>CP05</t>
  </si>
  <si>
    <t>酷派COOL 20 Pro</t>
  </si>
  <si>
    <t>PFUM10</t>
  </si>
  <si>
    <t>OPPO A96</t>
  </si>
  <si>
    <t>SP100</t>
  </si>
  <si>
    <t>NZONE S7</t>
  </si>
  <si>
    <t>PESM10</t>
  </si>
  <si>
    <t>OPPO A36</t>
  </si>
  <si>
    <t>PGCM10</t>
  </si>
  <si>
    <t>OPPO K9x</t>
  </si>
  <si>
    <t>MLD-AL10</t>
  </si>
  <si>
    <t>华为畅享20e 高配版</t>
  </si>
  <si>
    <t>V2168A</t>
  </si>
  <si>
    <t>vivo Y10 t1版</t>
  </si>
  <si>
    <t>M2110</t>
  </si>
  <si>
    <t>魅蓝10</t>
  </si>
  <si>
    <t>BAL-AL00</t>
  </si>
  <si>
    <t>华为P50 Pocket</t>
  </si>
  <si>
    <t>M2001J2C</t>
  </si>
  <si>
    <t>小米MIX FOLD 虎年礼盒版</t>
  </si>
  <si>
    <t>PEUM00</t>
  </si>
  <si>
    <t>OPPO Find N</t>
  </si>
  <si>
    <t>HEBE-BD00</t>
  </si>
  <si>
    <t>Hi nova 9 Pro</t>
  </si>
  <si>
    <t>TNA-AN00</t>
  </si>
  <si>
    <t>荣耀60 Pro</t>
  </si>
  <si>
    <t>GLORY G1</t>
  </si>
  <si>
    <t>AGM G1</t>
  </si>
  <si>
    <t>V2163A</t>
  </si>
  <si>
    <t>vivo S12 Pro</t>
  </si>
  <si>
    <t>2112123AC</t>
  </si>
  <si>
    <t>小米12X</t>
  </si>
  <si>
    <t>HERA-BD00</t>
  </si>
  <si>
    <t>Hi nova 9</t>
  </si>
  <si>
    <t>XT2201-2</t>
  </si>
  <si>
    <t>Moto Edge X30</t>
  </si>
  <si>
    <t>TYH612M</t>
  </si>
  <si>
    <t>麦芒10</t>
  </si>
  <si>
    <t>PFCM00</t>
  </si>
  <si>
    <t>OPPO Reno7 SE</t>
  </si>
  <si>
    <t>V2157A</t>
  </si>
  <si>
    <t>iQOO Neo5 SE</t>
  </si>
  <si>
    <t>ZTE 9040N</t>
  </si>
  <si>
    <t>中兴远航20 Pro</t>
  </si>
  <si>
    <t>2107119DC</t>
  </si>
  <si>
    <t>小米11 青春活力版</t>
  </si>
  <si>
    <t>XT2175-2</t>
  </si>
  <si>
    <t>Moto Edge S30</t>
  </si>
  <si>
    <t>XRT2169-2</t>
  </si>
  <si>
    <t>Moto g71</t>
  </si>
  <si>
    <t>XT2171-3</t>
  </si>
  <si>
    <t>Moto g51</t>
  </si>
  <si>
    <t>ANY-AN00</t>
  </si>
  <si>
    <t>荣耀X30</t>
  </si>
  <si>
    <t>TECNO CH7N</t>
  </si>
  <si>
    <t>Tecno Camon 18 P</t>
  </si>
  <si>
    <t>V2164A</t>
  </si>
  <si>
    <t>vivo Y55s</t>
  </si>
  <si>
    <t>V2158A</t>
  </si>
  <si>
    <t>vivo Y32</t>
  </si>
  <si>
    <t>V2165A</t>
  </si>
  <si>
    <t>iQOO U5</t>
  </si>
  <si>
    <t>CMA-AN00</t>
  </si>
  <si>
    <t>荣耀畅玩30 Plus</t>
  </si>
  <si>
    <t>21121119SC</t>
  </si>
  <si>
    <t>Redmi Note 11 4G</t>
  </si>
  <si>
    <t>TET-AN50</t>
  </si>
  <si>
    <t>华为Mate X2 典藏版</t>
  </si>
  <si>
    <t>NAT-TN70</t>
  </si>
  <si>
    <t>鼎桥N8 Pro</t>
  </si>
  <si>
    <t>I9658</t>
  </si>
  <si>
    <t>IPRO P100</t>
  </si>
  <si>
    <t>RMX3462</t>
  </si>
  <si>
    <t>realme Q3t</t>
  </si>
  <si>
    <t>CPH2365</t>
  </si>
  <si>
    <t>INFINIX X697</t>
  </si>
  <si>
    <t>Infinix Note 11 Pro</t>
  </si>
  <si>
    <t>TECNO CH6N</t>
  </si>
  <si>
    <t>Tecno Camon 18</t>
  </si>
  <si>
    <t>SM-W2022</t>
  </si>
  <si>
    <t>三星W22</t>
  </si>
  <si>
    <t>PIXEL 6 PRO</t>
  </si>
  <si>
    <t>Google Pixel 6 Pro</t>
  </si>
  <si>
    <t>02-B324-191689</t>
  </si>
  <si>
    <t>黑鲨4S Pro</t>
  </si>
  <si>
    <t>PIXEL 6</t>
  </si>
  <si>
    <t>Google Pixel 6</t>
  </si>
  <si>
    <t>KKG-AN70</t>
  </si>
  <si>
    <t>荣耀X30 Max</t>
  </si>
  <si>
    <t>2109119DG</t>
  </si>
  <si>
    <t>小米 11 Lite 5G NE</t>
  </si>
  <si>
    <t>SM-M526B</t>
  </si>
  <si>
    <t>Samsung Galaxy M52 5G</t>
  </si>
  <si>
    <t>RMX3357</t>
  </si>
  <si>
    <t>realme GT Neo2T</t>
  </si>
  <si>
    <t>V2115A</t>
  </si>
  <si>
    <t>vivo T1</t>
  </si>
  <si>
    <t>21091116C</t>
  </si>
  <si>
    <t>Redmi Note 11 Pro</t>
  </si>
  <si>
    <t>NEW-AN90</t>
  </si>
  <si>
    <t>荣耀Play5 活力版</t>
  </si>
  <si>
    <t>V2131A</t>
  </si>
  <si>
    <t>iQOO Z5x</t>
  </si>
  <si>
    <t>RMX3461</t>
  </si>
  <si>
    <t>realme Q3s</t>
  </si>
  <si>
    <t>V2129</t>
  </si>
  <si>
    <t>vivo Y20T</t>
  </si>
  <si>
    <t>M2002F4LG</t>
  </si>
  <si>
    <t>红米 Note 10 Lite</t>
  </si>
  <si>
    <t>XT2155</t>
  </si>
  <si>
    <t>摩托罗拉 Moto E20</t>
  </si>
  <si>
    <t>SM-M225FV</t>
  </si>
  <si>
    <t>Samsung Galaxy M22</t>
  </si>
  <si>
    <t>RMX3430</t>
  </si>
  <si>
    <t>Realme Narzo 50A</t>
  </si>
  <si>
    <t>SM-F7110</t>
  </si>
  <si>
    <t>三星Galaxy Z Flip3</t>
  </si>
  <si>
    <t>SM-F9260</t>
  </si>
  <si>
    <t>三星Galaxy Z Fold3</t>
  </si>
  <si>
    <t>ZTE 8000</t>
  </si>
  <si>
    <t>中兴努比亚红魔6s Pro</t>
  </si>
  <si>
    <t>CPH2247</t>
  </si>
  <si>
    <t>Oppo Reno6 Pro 5G</t>
  </si>
  <si>
    <t>M192Q</t>
  </si>
  <si>
    <t>魅族18s Pro</t>
  </si>
  <si>
    <t>NX669J-S</t>
  </si>
  <si>
    <t>努比亚红魔6S PRO</t>
  </si>
  <si>
    <t>ABR-AL00</t>
  </si>
  <si>
    <t>HUAWEI P50</t>
  </si>
  <si>
    <t>V2104</t>
  </si>
  <si>
    <t>M182Q</t>
  </si>
  <si>
    <t>魅族18s</t>
  </si>
  <si>
    <t>NAM-LX9</t>
  </si>
  <si>
    <t>Huawei nova 9</t>
  </si>
  <si>
    <t>PEYM00</t>
  </si>
  <si>
    <t>OPPO K9 Pro</t>
  </si>
  <si>
    <t>M172Q</t>
  </si>
  <si>
    <t>魅族18X</t>
  </si>
  <si>
    <t>F810</t>
  </si>
  <si>
    <t>雷鸟FF1</t>
  </si>
  <si>
    <t>INFINIX X6810</t>
  </si>
  <si>
    <t>Infinix Zero X Pro</t>
  </si>
  <si>
    <t>INFINIX X6811B</t>
  </si>
  <si>
    <t>RMX3381</t>
  </si>
  <si>
    <t>Realme 8s 5G</t>
  </si>
  <si>
    <t>TA-1361</t>
  </si>
  <si>
    <t>诺基亚G50</t>
  </si>
  <si>
    <t>SM-M326B</t>
  </si>
  <si>
    <t>Samsung Galaxy M32 5G</t>
  </si>
  <si>
    <t>VP003</t>
  </si>
  <si>
    <t>U-MAGIC 30e</t>
  </si>
  <si>
    <t>HJC-LX9</t>
  </si>
  <si>
    <t>荣耀畅玩20 Pro</t>
  </si>
  <si>
    <t>RMX3151</t>
  </si>
  <si>
    <t>Realme 8i</t>
  </si>
  <si>
    <t>XT2129-3</t>
  </si>
  <si>
    <t>Lenovo K13 Pro</t>
  </si>
  <si>
    <t>21061119BI</t>
  </si>
  <si>
    <t>红米10 Prime</t>
  </si>
  <si>
    <t>INFINIX X6812</t>
  </si>
  <si>
    <t>Infinix Hot 11s</t>
  </si>
  <si>
    <t>RMX3265</t>
  </si>
  <si>
    <t>Realme C25Y</t>
  </si>
  <si>
    <t>X662</t>
  </si>
  <si>
    <t>Infinix Hot 11</t>
  </si>
  <si>
    <t>INFINIX X662</t>
  </si>
  <si>
    <t>CPH2223</t>
  </si>
  <si>
    <t>OPPO F19s</t>
  </si>
  <si>
    <t>SM-F926B</t>
  </si>
  <si>
    <t>三星 Galaxy Z Fold3 5G</t>
  </si>
  <si>
    <t>ASUS_I005DB</t>
  </si>
  <si>
    <t>ROG 游戏手机5s Pro</t>
  </si>
  <si>
    <t>SM-F711B</t>
  </si>
  <si>
    <t>三星 Galaxy Z Flip3 5G</t>
  </si>
  <si>
    <t>SO-51B</t>
  </si>
  <si>
    <t>索尼 Xperia 1 III</t>
  </si>
  <si>
    <t>BUZHIDAO2</t>
  </si>
  <si>
    <t>华为P50</t>
  </si>
  <si>
    <t>ZS676KS</t>
  </si>
  <si>
    <t>ROG 游戏手机5S</t>
  </si>
  <si>
    <t>V2136GA</t>
  </si>
  <si>
    <t>M2105K81C</t>
  </si>
  <si>
    <t>小米平板5 pro 5g</t>
  </si>
  <si>
    <t>XT2153-1</t>
  </si>
  <si>
    <t>摩托罗拉 Edge 20 Pro</t>
  </si>
  <si>
    <t>ANG-LX1</t>
  </si>
  <si>
    <t>华为 nova 8</t>
  </si>
  <si>
    <t>ANG-LX2</t>
  </si>
  <si>
    <t>XT2143-1</t>
  </si>
  <si>
    <t>Moto Edge 轻奢版</t>
  </si>
  <si>
    <t>NZONE S7 PRO+ 5G</t>
  </si>
  <si>
    <t>NZONE S7 Pro+</t>
  </si>
  <si>
    <t>MOTOROLA EDGE 20</t>
  </si>
  <si>
    <t>摩托罗拉 Edge 20</t>
  </si>
  <si>
    <t>SP300</t>
  </si>
  <si>
    <t>BRT-W09</t>
  </si>
  <si>
    <t>荣耀平板V7 Pro</t>
  </si>
  <si>
    <t>A23</t>
  </si>
  <si>
    <t>Samsung Galaxy A23 5G</t>
  </si>
  <si>
    <t>MOTOROLA EDGE 20 LITE</t>
  </si>
  <si>
    <t>摩托罗拉 Edge 20 Lite</t>
  </si>
  <si>
    <t>ZTE A2322</t>
  </si>
  <si>
    <t>中兴AXON 30</t>
  </si>
  <si>
    <t>CHL-AL60</t>
  </si>
  <si>
    <t>华为nova 8 SE 活力版</t>
  </si>
  <si>
    <t>XT2133-2</t>
  </si>
  <si>
    <t>摩托罗拉 Moto G60S</t>
  </si>
  <si>
    <t>MOTO G50 5G</t>
  </si>
  <si>
    <t>摩托罗拉 Moto G50 5G</t>
  </si>
  <si>
    <t>CHL-AL00</t>
  </si>
  <si>
    <t>荣耀Play5T Pro</t>
  </si>
  <si>
    <t>21061119DG</t>
  </si>
  <si>
    <t>红米10</t>
  </si>
  <si>
    <t>21061119AG</t>
  </si>
  <si>
    <t>Redmi 10</t>
  </si>
  <si>
    <t>SM-A127M</t>
  </si>
  <si>
    <t>三星 Galaxy A12 Nacho</t>
  </si>
  <si>
    <t>NEN-L22</t>
  </si>
  <si>
    <t>Huawei nova 8i</t>
  </si>
  <si>
    <t>DN2101</t>
  </si>
  <si>
    <t>一加 Nord 2 5G</t>
  </si>
  <si>
    <t>DN2103</t>
  </si>
  <si>
    <t>M2104K10I</t>
  </si>
  <si>
    <t>小米 Poco F3 GT</t>
  </si>
  <si>
    <t>NEN-LX1</t>
  </si>
  <si>
    <t>华为nova 8i</t>
  </si>
  <si>
    <t>V2069A</t>
  </si>
  <si>
    <t>vivo Y53s t1</t>
  </si>
  <si>
    <t>V2060</t>
  </si>
  <si>
    <t>vivo Y72 5G（印度）</t>
  </si>
  <si>
    <t>TYH611M</t>
  </si>
  <si>
    <t>华为麦芒10se</t>
  </si>
  <si>
    <t>INFINIX X693</t>
  </si>
  <si>
    <t>Infinix Note 10</t>
  </si>
  <si>
    <t>M2103K19I</t>
  </si>
  <si>
    <t>红米 Note 10T 5G</t>
  </si>
  <si>
    <t>SM-M215G</t>
  </si>
  <si>
    <t>三星 Galaxy M21 2021</t>
  </si>
  <si>
    <t>VTL-202101</t>
  </si>
  <si>
    <t>VERTU iVERTU</t>
  </si>
  <si>
    <t>SM-T733</t>
  </si>
  <si>
    <t>三星 Galaxy Tab S7 FE（WiFi版）</t>
  </si>
  <si>
    <t>SM-T736B</t>
  </si>
  <si>
    <t>三星 Galaxy Tab S7 FE（5G版）</t>
  </si>
  <si>
    <t>CPH2249</t>
  </si>
  <si>
    <t>OPPO Reno6 Pro 5G</t>
  </si>
  <si>
    <t>A2110</t>
  </si>
  <si>
    <t>遨游A11</t>
  </si>
  <si>
    <t>NTH-NX9</t>
  </si>
  <si>
    <t>Honor 50</t>
  </si>
  <si>
    <t>SO-52B</t>
  </si>
  <si>
    <t>索尼 Xperia 10 III</t>
  </si>
  <si>
    <t>EB2101</t>
  </si>
  <si>
    <t>一加 Nord CE 5G</t>
  </si>
  <si>
    <t>EB2103</t>
  </si>
  <si>
    <t>V2055</t>
  </si>
  <si>
    <t>vivo V21e 5G</t>
  </si>
  <si>
    <t>V2059</t>
  </si>
  <si>
    <t>vivo Y73</t>
  </si>
  <si>
    <t>V2053</t>
  </si>
  <si>
    <t>vivo Y52 5G</t>
  </si>
  <si>
    <t>XT2131</t>
  </si>
  <si>
    <t>摩托罗拉 Moto G stylus 5G</t>
  </si>
  <si>
    <t>RMX3242</t>
  </si>
  <si>
    <t>Realme Narzo 30 5G</t>
  </si>
  <si>
    <t>X695D</t>
  </si>
  <si>
    <t>Infinix Note 10 Pro</t>
  </si>
  <si>
    <t>INFINIX X695</t>
  </si>
  <si>
    <t>INFINIX X695D</t>
  </si>
  <si>
    <t>DE2118</t>
  </si>
  <si>
    <t>一加 Nord N200 5G</t>
  </si>
  <si>
    <t>V2143A</t>
  </si>
  <si>
    <t>iQOO U3x标准版</t>
  </si>
  <si>
    <t>LENOVO K13 NOTE</t>
  </si>
  <si>
    <t>Lenovo K13 Note</t>
  </si>
  <si>
    <t>TA-1388</t>
  </si>
  <si>
    <t>诺基亚C20 Plus</t>
  </si>
  <si>
    <t>TA-1339</t>
  </si>
  <si>
    <t>诺基亚 C20</t>
  </si>
  <si>
    <t>TA-1383</t>
  </si>
  <si>
    <t>诺基亚 C01 Plus</t>
  </si>
  <si>
    <t>NX667J</t>
  </si>
  <si>
    <t>努比亚Z30 Pro</t>
  </si>
  <si>
    <t>Z30 PRO</t>
  </si>
  <si>
    <t>中兴努比亚Z30 Pro</t>
  </si>
  <si>
    <t>M2012K11G</t>
  </si>
  <si>
    <t>小米Mi 11i</t>
  </si>
  <si>
    <t>CPH2197</t>
  </si>
  <si>
    <t>OPPO a74</t>
  </si>
  <si>
    <t>NX666J</t>
  </si>
  <si>
    <t>努比亚红魔6R</t>
  </si>
  <si>
    <t>SM-E5260</t>
  </si>
  <si>
    <t>三星Galaxy F52</t>
  </si>
  <si>
    <t>LENOVO TB-J607F</t>
  </si>
  <si>
    <t>联想小新Pad Plus</t>
  </si>
  <si>
    <t>PANV0001IN</t>
  </si>
  <si>
    <t>摩托罗拉 Moto G40 Fusion</t>
  </si>
  <si>
    <t>ZTE 7530N</t>
  </si>
  <si>
    <t>中兴远航10</t>
  </si>
  <si>
    <t>M2103K19PG</t>
  </si>
  <si>
    <t>小米Poco M3 Pro 5G</t>
  </si>
  <si>
    <t>CPH2321</t>
  </si>
  <si>
    <t>OPPO A53s 5G</t>
  </si>
  <si>
    <t>M1908C3JGG</t>
  </si>
  <si>
    <t>小米红米 Note 8 2021</t>
  </si>
  <si>
    <t>TECNO CG6J</t>
  </si>
  <si>
    <t>Tecno Camon 17</t>
  </si>
  <si>
    <t>RMX2156</t>
  </si>
  <si>
    <t>Realme Narzo 30</t>
  </si>
  <si>
    <t>M2103K19PI</t>
  </si>
  <si>
    <t>小米 Poco M3 Pro 5G</t>
  </si>
  <si>
    <t>INFINIX X689C</t>
  </si>
  <si>
    <t>Infinix Hot 10T</t>
  </si>
  <si>
    <t>CP03</t>
  </si>
  <si>
    <t>酷派COOL 20</t>
  </si>
  <si>
    <t>INFINIX X689D</t>
  </si>
  <si>
    <t>Infinix Hot 10s</t>
  </si>
  <si>
    <t>X658E</t>
  </si>
  <si>
    <t>Infinix Hot 10i</t>
  </si>
  <si>
    <t>INFINIX X658E</t>
  </si>
  <si>
    <t>V2066</t>
  </si>
  <si>
    <t>vivo V21</t>
  </si>
  <si>
    <t>8848 M6</t>
  </si>
  <si>
    <t>8848钛金手机M6灵感版</t>
  </si>
  <si>
    <t>M2102K1G</t>
  </si>
  <si>
    <t>Mi 11 Ultra</t>
  </si>
  <si>
    <t>ZTE A2022P</t>
  </si>
  <si>
    <t>中兴AXON 30 Ultra</t>
  </si>
  <si>
    <t>L70081</t>
  </si>
  <si>
    <t>联想拯救者电竞手机2 Pro</t>
  </si>
  <si>
    <t>ZTE A2022</t>
  </si>
  <si>
    <t>中兴AXON 30 Pro</t>
  </si>
  <si>
    <t>XT2125</t>
  </si>
  <si>
    <t>摩托罗拉 Moto G100</t>
  </si>
  <si>
    <t>CPH2211</t>
  </si>
  <si>
    <t>Oppo Reno5 Z</t>
  </si>
  <si>
    <t>M2012K11AI</t>
  </si>
  <si>
    <t>小米Mi 11X</t>
  </si>
  <si>
    <t>00-D124-209878</t>
  </si>
  <si>
    <t>M2104K10C</t>
  </si>
  <si>
    <t>Redmi K40 游戏增强版</t>
  </si>
  <si>
    <t>M2101K9G</t>
  </si>
  <si>
    <t>小米Mi 11 Lite 5G</t>
  </si>
  <si>
    <t>PANB0001IN</t>
  </si>
  <si>
    <t>摩托罗拉 Moto G60</t>
  </si>
  <si>
    <t>M2101K9AI</t>
  </si>
  <si>
    <t>小米Mi 11 Lite</t>
  </si>
  <si>
    <t>CPH2263</t>
  </si>
  <si>
    <t>OPPO A74 5G</t>
  </si>
  <si>
    <t>M2101K7BI</t>
  </si>
  <si>
    <t>红米 Note 10S</t>
  </si>
  <si>
    <t>M2101K7BL</t>
  </si>
  <si>
    <t>AGM H2</t>
  </si>
  <si>
    <t>RMX3042</t>
  </si>
  <si>
    <t>realme Q3i</t>
  </si>
  <si>
    <t>T671H</t>
  </si>
  <si>
    <t>TCL 20 SE</t>
  </si>
  <si>
    <t>CPH2195</t>
  </si>
  <si>
    <t>Oppo A74</t>
  </si>
  <si>
    <t>SM-F127G</t>
  </si>
  <si>
    <t>Samsung Galaxy F12</t>
  </si>
  <si>
    <t>G7620DE</t>
  </si>
  <si>
    <t>金立 M3</t>
  </si>
  <si>
    <t>SM-M127F</t>
  </si>
  <si>
    <t>三星Galaxy M12</t>
  </si>
  <si>
    <t>M2011J18C</t>
  </si>
  <si>
    <t>小米MIX FOLD</t>
  </si>
  <si>
    <t>ZS673KS</t>
  </si>
  <si>
    <t>ROG 游戏手机5 Pro</t>
  </si>
  <si>
    <t>M191Q</t>
  </si>
  <si>
    <t>魅族18 PRO</t>
  </si>
  <si>
    <t>NX669J-P</t>
  </si>
  <si>
    <t>努比亚红魔6 Pro</t>
  </si>
  <si>
    <t>M181Q</t>
  </si>
  <si>
    <t>魅族18</t>
  </si>
  <si>
    <t>LE2123</t>
  </si>
  <si>
    <t>一加 9 Pro</t>
  </si>
  <si>
    <t>V2085A</t>
  </si>
  <si>
    <t>vivo X60t</t>
  </si>
  <si>
    <t>SHARK PRS-H0</t>
  </si>
  <si>
    <t>黑鲨 4</t>
  </si>
  <si>
    <t>CPH2207</t>
  </si>
  <si>
    <t>OPPO Find X3 Neo 5G</t>
  </si>
  <si>
    <t>RMX3115</t>
  </si>
  <si>
    <t>realme X7 Pro至尊版</t>
  </si>
  <si>
    <t>9030N</t>
  </si>
  <si>
    <t>中兴S30</t>
  </si>
  <si>
    <t>M2012K11AG</t>
  </si>
  <si>
    <t>小米Poco F3</t>
  </si>
  <si>
    <t>CPH2217</t>
  </si>
  <si>
    <t>Oppo Reno5 F</t>
  </si>
  <si>
    <t>M2101K6I</t>
  </si>
  <si>
    <t>红米 Note 10 Pro Max</t>
  </si>
  <si>
    <t>HISENSE INFINITY H50</t>
  </si>
  <si>
    <t>Infinity H50</t>
  </si>
  <si>
    <t>8030N</t>
  </si>
  <si>
    <t>中兴S30 SE</t>
  </si>
  <si>
    <t>M2101K6R</t>
  </si>
  <si>
    <t>红米 Note 10 Pro</t>
  </si>
  <si>
    <t>M2101K6P</t>
  </si>
  <si>
    <t>红米 Note 10 Pro（印度）</t>
  </si>
  <si>
    <t>M2102J20SI</t>
  </si>
  <si>
    <t>小米 Poco X3 Pro</t>
  </si>
  <si>
    <t>RMX3081</t>
  </si>
  <si>
    <t>Realme 8 Pro</t>
  </si>
  <si>
    <t>XT2129-1</t>
  </si>
  <si>
    <t>摩托罗拉 Moto G30</t>
  </si>
  <si>
    <t>PAMR0002IN</t>
  </si>
  <si>
    <t>摩托罗拉 Moto G10 Power</t>
  </si>
  <si>
    <t>SM-M127G</t>
  </si>
  <si>
    <t>三星Galaxy M12（印度）</t>
  </si>
  <si>
    <t>XT2097-13</t>
  </si>
  <si>
    <t>摩托罗拉 Moto E7i Power</t>
  </si>
  <si>
    <t>TETAN10</t>
  </si>
  <si>
    <t>华为Mate X2</t>
  </si>
  <si>
    <t>REDMI K40 PRO+</t>
  </si>
  <si>
    <t>Redmi K40 Pro+</t>
  </si>
  <si>
    <t>SM-A325N</t>
  </si>
  <si>
    <t>三星Galaxy A32</t>
  </si>
  <si>
    <t>XT2053-5</t>
  </si>
  <si>
    <t>摩托罗拉 Moto E6i</t>
  </si>
  <si>
    <t>XT2127-2</t>
  </si>
  <si>
    <t>摩托罗拉 Moto G10</t>
  </si>
  <si>
    <t>5030J</t>
  </si>
  <si>
    <t>Alcatel 1SE 2020</t>
  </si>
  <si>
    <t>RMX3171</t>
  </si>
  <si>
    <t>realme Narzo 30A</t>
  </si>
  <si>
    <t>CPH2205</t>
  </si>
  <si>
    <t>OPPO RENO 5 LITE</t>
  </si>
  <si>
    <t>W2021</t>
  </si>
  <si>
    <t>KRETA W2021</t>
  </si>
  <si>
    <t>SM-G9960</t>
  </si>
  <si>
    <t>三星Galaxy S21+</t>
  </si>
  <si>
    <t>SM-G996N</t>
  </si>
  <si>
    <t>Samsung Galaxy S21+ 5G</t>
  </si>
  <si>
    <t>SM-G996W</t>
  </si>
  <si>
    <t>MI 11</t>
  </si>
  <si>
    <t>SM-G991N</t>
  </si>
  <si>
    <t>Samsung Galaxy S21 5G</t>
  </si>
  <si>
    <t>SM-G991W</t>
  </si>
  <si>
    <t>DESIRE 21 PRO</t>
  </si>
  <si>
    <t>HTC Desire 21 Pro 5G</t>
  </si>
  <si>
    <t>CPH2145</t>
  </si>
  <si>
    <t>Oppo Reno 5</t>
  </si>
  <si>
    <t>M2007J17I</t>
  </si>
  <si>
    <t>小米 10i 5G</t>
  </si>
  <si>
    <t>XT2115</t>
  </si>
  <si>
    <t>摩托罗拉 Moto G Stylus (2021)</t>
  </si>
  <si>
    <t>V2036_21</t>
  </si>
  <si>
    <t>vivo Y31</t>
  </si>
  <si>
    <t>M2010J19SY</t>
  </si>
  <si>
    <t>M2010J19SG</t>
  </si>
  <si>
    <t>M2007J22G</t>
  </si>
  <si>
    <t>红米 Note 9T</t>
  </si>
  <si>
    <t>V2065</t>
  </si>
  <si>
    <t>vivo Y20G</t>
  </si>
  <si>
    <t>MOTOROLA ONE 5G ACE</t>
  </si>
  <si>
    <t>摩托罗拉 One 5G Ace</t>
  </si>
  <si>
    <t>G7820LY</t>
  </si>
  <si>
    <t>金立K7</t>
  </si>
  <si>
    <t>MOTO G POWER</t>
  </si>
  <si>
    <t>摩托罗拉 Moto G Power (2021)</t>
  </si>
  <si>
    <t>S40 PRO</t>
  </si>
  <si>
    <t>SUGAR S40 Pro</t>
  </si>
  <si>
    <t>MOTO G PLAY</t>
  </si>
  <si>
    <t>摩托罗拉 Moto G Play (2021)</t>
  </si>
  <si>
    <t>ELZ-AN20</t>
  </si>
  <si>
    <t>荣耀Magic3 Pro+</t>
  </si>
  <si>
    <t>21081111RG</t>
  </si>
  <si>
    <t>小米 11T</t>
  </si>
  <si>
    <t>SM-A528B</t>
  </si>
  <si>
    <t>三星 Galaxy A52s 5G</t>
  </si>
  <si>
    <t>V2110</t>
  </si>
  <si>
    <t>vivo Y21s</t>
  </si>
  <si>
    <t>CPH2237</t>
  </si>
  <si>
    <t>Oppo Reno6 Z</t>
  </si>
  <si>
    <t>V2109</t>
  </si>
  <si>
    <t>vivo Y33s</t>
  </si>
  <si>
    <t>CPH2235</t>
  </si>
  <si>
    <t>Oppo Reno6</t>
  </si>
  <si>
    <t>RMX3363</t>
  </si>
  <si>
    <t>Realme GT Master</t>
  </si>
  <si>
    <t>RMX3360</t>
  </si>
  <si>
    <t>SM-A225M</t>
  </si>
  <si>
    <t>三星 Galaxy A22</t>
  </si>
  <si>
    <t>SM-A225F</t>
  </si>
  <si>
    <t>RMX3261</t>
  </si>
  <si>
    <t>Realme C21Y</t>
  </si>
  <si>
    <t>RMX3263</t>
  </si>
  <si>
    <t>CPH2251</t>
  </si>
  <si>
    <t>Oppo Reno6 5G</t>
  </si>
  <si>
    <t>INFINIX X695C</t>
  </si>
  <si>
    <t>Infinix Note 10 Pro NFC</t>
  </si>
  <si>
    <t>V2058</t>
  </si>
  <si>
    <t>SM-A226B</t>
  </si>
  <si>
    <t>三星 Galaxy A22 5G</t>
  </si>
  <si>
    <t>A22</t>
  </si>
  <si>
    <t>Samsung Galaxy A22 5G</t>
  </si>
  <si>
    <t>RMX3197</t>
  </si>
  <si>
    <t>Realme C25s</t>
  </si>
  <si>
    <t>RMX3195</t>
  </si>
  <si>
    <t>V2108</t>
  </si>
  <si>
    <t>V2050</t>
  </si>
  <si>
    <t>vivo V21 5G</t>
  </si>
  <si>
    <t>V2061</t>
  </si>
  <si>
    <t>vivo V21e</t>
  </si>
  <si>
    <t>INFINIX X689</t>
  </si>
  <si>
    <t>INFINIX X689B</t>
  </si>
  <si>
    <t>TECNO KF7J</t>
  </si>
  <si>
    <t>Tecno Spark 7P</t>
  </si>
  <si>
    <t>INFINIX PR652B</t>
  </si>
  <si>
    <t>INFINIX X659B</t>
  </si>
  <si>
    <t>V2046</t>
  </si>
  <si>
    <t>V2045</t>
  </si>
  <si>
    <t>M2101K9AG</t>
  </si>
  <si>
    <t>小米 Mi 11 Lite</t>
  </si>
  <si>
    <t>CPH2219</t>
  </si>
  <si>
    <t>Oppo F19</t>
  </si>
  <si>
    <t>XT2137-2</t>
  </si>
  <si>
    <t>摩托罗拉 Moto G50</t>
  </si>
  <si>
    <t>M2103K19G</t>
  </si>
  <si>
    <t>Redmi Note 10 5G</t>
  </si>
  <si>
    <t>M2101K7BNY</t>
  </si>
  <si>
    <t>Redmi Note 10S</t>
  </si>
  <si>
    <t>M2101K7BG</t>
  </si>
  <si>
    <t>RMX3241</t>
  </si>
  <si>
    <t>Realme 8 5G</t>
  </si>
  <si>
    <t>CPH2173</t>
  </si>
  <si>
    <t>OPPO Find X3 Pro</t>
  </si>
  <si>
    <t>SM-A526B</t>
  </si>
  <si>
    <t>三星 Galaxy A52 5G</t>
  </si>
  <si>
    <t>SM-A526U</t>
  </si>
  <si>
    <t>SM-A526W</t>
  </si>
  <si>
    <t>SM-A525M</t>
  </si>
  <si>
    <t>三星 Galaxy A52</t>
  </si>
  <si>
    <t>SM-A525F</t>
  </si>
  <si>
    <t>V2041</t>
  </si>
  <si>
    <t>vivo Y72 5G</t>
  </si>
  <si>
    <t>M2101K6G</t>
  </si>
  <si>
    <t>G50</t>
  </si>
  <si>
    <t>Motorola Moto G50</t>
  </si>
  <si>
    <t>M2101K7AG</t>
  </si>
  <si>
    <t>M2102J20SG</t>
  </si>
  <si>
    <t>HISENSE INFINITY H50 ZOOM</t>
  </si>
  <si>
    <t>HiSense H50 Zoom</t>
  </si>
  <si>
    <t>CPH2239</t>
  </si>
  <si>
    <t>Oppo A54</t>
  </si>
  <si>
    <t>RMX3193</t>
  </si>
  <si>
    <t>Realme C25</t>
  </si>
  <si>
    <t>RMX3191</t>
  </si>
  <si>
    <t>A001XM</t>
  </si>
  <si>
    <t>Redmi Note 9T</t>
  </si>
  <si>
    <t>JSC-AL50</t>
  </si>
  <si>
    <t>华为nova 8 SE 4G</t>
  </si>
  <si>
    <t>V2102</t>
  </si>
  <si>
    <t>vivo Y71t</t>
  </si>
  <si>
    <t>2107113SG</t>
  </si>
  <si>
    <t>小米11T Pro</t>
  </si>
  <si>
    <t>V2130A</t>
  </si>
  <si>
    <t>vivo S10e</t>
  </si>
  <si>
    <t>SM-G998W</t>
  </si>
  <si>
    <t>三星 Galaxy S21 Ultra 5G</t>
  </si>
  <si>
    <t>SM-G998B</t>
  </si>
  <si>
    <t>M2011K2G</t>
  </si>
  <si>
    <t>小米 Mi 11</t>
  </si>
  <si>
    <t>SM-A326B</t>
  </si>
  <si>
    <t>三星 Galaxy A32 5G</t>
  </si>
  <si>
    <t>SM-A326BR</t>
  </si>
  <si>
    <t>SM-A326U</t>
  </si>
  <si>
    <t>SM-A326W</t>
  </si>
  <si>
    <t>5029F</t>
  </si>
  <si>
    <t>Alcatel 3 2020</t>
  </si>
  <si>
    <t>HISENSE INFINITY H40</t>
  </si>
  <si>
    <t>HiSense Infinity H40</t>
  </si>
  <si>
    <t>KFONWI</t>
  </si>
  <si>
    <t>Amazon Fire HD 8 (2020)</t>
  </si>
  <si>
    <t>REDMI NOTE 9 PRO</t>
  </si>
  <si>
    <t>Redmi Note 9 Pro</t>
  </si>
  <si>
    <t>SM-A127F</t>
  </si>
  <si>
    <t>Samsung Galaxy A12</t>
  </si>
  <si>
    <t>RMX3085</t>
  </si>
  <si>
    <t>Realme 8</t>
  </si>
  <si>
    <t>REDMI NOTE 7 PRO</t>
  </si>
  <si>
    <t>XiaomiRedmiNote 7 Pro</t>
  </si>
  <si>
    <t>SM-A217F</t>
  </si>
  <si>
    <t>Samsung Galaxy A21S</t>
  </si>
  <si>
    <t>SM-A325F</t>
  </si>
  <si>
    <t>Samsung Galaxy A32</t>
  </si>
  <si>
    <t>REDMI NOTE 9 PRO MAX</t>
  </si>
  <si>
    <t>Redmi note 9 Pro max</t>
  </si>
  <si>
    <t>M2004J19PI</t>
  </si>
  <si>
    <t>Poco M2</t>
  </si>
  <si>
    <t>RMX2001</t>
  </si>
  <si>
    <t>RMX2151</t>
  </si>
  <si>
    <t>Realme 7</t>
  </si>
  <si>
    <t>M2101K7AI</t>
  </si>
  <si>
    <t>Xiaomi Redmi Note 10</t>
  </si>
  <si>
    <t>REDMI NOTE 9S</t>
  </si>
  <si>
    <t>Xiaomi Redmi Note 9S</t>
  </si>
  <si>
    <t>RMX2193</t>
  </si>
  <si>
    <t>realme 7i</t>
  </si>
  <si>
    <t>SM-A715F</t>
  </si>
  <si>
    <t>SamsungGalaxy A71</t>
  </si>
  <si>
    <t>SM-G975F</t>
  </si>
  <si>
    <t>Galaxy S10 Plus</t>
  </si>
  <si>
    <t>SM-G965F</t>
  </si>
  <si>
    <t>Galaxy S9+</t>
  </si>
  <si>
    <t>SM-N960F</t>
  </si>
  <si>
    <t>Galaxy Note 9</t>
  </si>
  <si>
    <t>SM-N975F</t>
  </si>
  <si>
    <t>Samsung Galaxy Note10+</t>
  </si>
  <si>
    <t>SM-G973F</t>
  </si>
  <si>
    <t>Galaxy S10</t>
  </si>
  <si>
    <t>SM-N950F</t>
  </si>
  <si>
    <t>Samsung Galaxy Note 8</t>
  </si>
  <si>
    <t>SM-G955F</t>
  </si>
  <si>
    <t>Galaxy S8+美版</t>
  </si>
  <si>
    <t>SCG02</t>
  </si>
  <si>
    <t>Galaxy S20+ 5G</t>
  </si>
  <si>
    <t>SM-G950F</t>
  </si>
  <si>
    <t>Samsung Galaxy S8</t>
  </si>
  <si>
    <t>SM-G960F</t>
  </si>
  <si>
    <t>Samsung Galaxy S9</t>
  </si>
  <si>
    <t>SM-N986B</t>
  </si>
  <si>
    <t>Samsung Galaxy Note20 UItra 5G</t>
  </si>
  <si>
    <t>SM-G988B</t>
  </si>
  <si>
    <t>Samsung Galaxy S20 Ultra 5G</t>
  </si>
  <si>
    <t>SM-A325M</t>
  </si>
  <si>
    <t>Galaxy A32</t>
  </si>
  <si>
    <t>SM-A217M</t>
  </si>
  <si>
    <t>SamsungGALAXY A21s</t>
  </si>
  <si>
    <t>JNY-LX2</t>
  </si>
  <si>
    <t>Huawei nova 7i</t>
  </si>
  <si>
    <t>YAL-L21</t>
  </si>
  <si>
    <t>HUAWEI nova 5T</t>
  </si>
  <si>
    <t>SM-G980F</t>
  </si>
  <si>
    <t>Samsung Galaxy S20 4G</t>
  </si>
  <si>
    <t>SM-G973W</t>
  </si>
  <si>
    <t>SM-G960W</t>
  </si>
  <si>
    <t>Galaxy S9</t>
  </si>
  <si>
    <t>VOG-L09</t>
  </si>
  <si>
    <t>huawei P30 Pro</t>
  </si>
  <si>
    <t>SM-G986B</t>
  </si>
  <si>
    <t>Samsung Galaxy S20+ 5G</t>
  </si>
  <si>
    <t>CPH2127</t>
  </si>
  <si>
    <t>Oppo A53</t>
  </si>
  <si>
    <t>V2027</t>
  </si>
  <si>
    <t>Vivo Y20</t>
  </si>
  <si>
    <t>SM-A515F</t>
  </si>
  <si>
    <t>Samsung Galaxy A51</t>
  </si>
  <si>
    <t>STK-L21</t>
  </si>
  <si>
    <t>Y9 Prime(2019)</t>
  </si>
  <si>
    <t>CPH1937</t>
  </si>
  <si>
    <t>Oppo A9 2020</t>
  </si>
  <si>
    <t>RMX1911</t>
  </si>
  <si>
    <t>Realme 5</t>
  </si>
  <si>
    <t>V2029</t>
  </si>
  <si>
    <t>VIVO Y20 2020</t>
  </si>
  <si>
    <t>SM-M215F</t>
  </si>
  <si>
    <t>Galaxy M21</t>
  </si>
  <si>
    <t>M2010J19CG</t>
  </si>
  <si>
    <t>xiaomi POCP M3</t>
  </si>
  <si>
    <t>SM-M315F</t>
  </si>
  <si>
    <t>Samsung Galaxy M31</t>
  </si>
  <si>
    <t>CPH1933</t>
  </si>
  <si>
    <t>Oppo A5 2020</t>
  </si>
  <si>
    <t>RMX2103</t>
  </si>
  <si>
    <t>Realme 7i</t>
  </si>
  <si>
    <t>SM-A505F</t>
  </si>
  <si>
    <t>Galaxy A50</t>
  </si>
  <si>
    <t>SM-A305F</t>
  </si>
  <si>
    <t>Galaxy A30</t>
  </si>
  <si>
    <t>SM-A307FN</t>
  </si>
  <si>
    <t>Galaxy A30s</t>
  </si>
  <si>
    <t>SM-A315F</t>
  </si>
  <si>
    <t>SAMSUMG Galaxy A31</t>
  </si>
  <si>
    <t>STK-L22</t>
  </si>
  <si>
    <t>HUAWEI Y9 Prime 2019</t>
  </si>
  <si>
    <t>STK-LX3</t>
  </si>
  <si>
    <t>Y9 Prime</t>
  </si>
  <si>
    <t>MAR-LX3A</t>
  </si>
  <si>
    <t>Huawei P30 lite</t>
  </si>
  <si>
    <t>MOTO G(9) PLAY</t>
  </si>
  <si>
    <t>moto g(9) play</t>
  </si>
  <si>
    <t>SM-A505G</t>
  </si>
  <si>
    <t>Samsung Galaxy A50</t>
  </si>
  <si>
    <t>MOTO G(8) PLUS</t>
  </si>
  <si>
    <t>moto g(8) plus</t>
  </si>
  <si>
    <t>MOTO G(8) POWER</t>
  </si>
  <si>
    <t>moto g(8) power</t>
  </si>
  <si>
    <t>SM-A315G</t>
  </si>
  <si>
    <t>Samsung Galaxy A31</t>
  </si>
  <si>
    <t>SNE-LX3</t>
  </si>
  <si>
    <t>HUAWEI Mate 20lite</t>
  </si>
  <si>
    <t>MOTO G(7) PLUS</t>
  </si>
  <si>
    <t>moto g(7) plus</t>
  </si>
  <si>
    <t>SM-A307G</t>
  </si>
  <si>
    <t>SM-A305G</t>
  </si>
  <si>
    <t>CPH2067</t>
  </si>
  <si>
    <t>Oppo A72</t>
  </si>
  <si>
    <t>SM-P610</t>
  </si>
  <si>
    <t>Samsung Galaxy Tab S6 Lite</t>
  </si>
  <si>
    <t>CPH1941</t>
  </si>
  <si>
    <t>Oppo A9 (2020)</t>
  </si>
  <si>
    <t>INE-LX2</t>
  </si>
  <si>
    <t>Huawei nova 3i</t>
  </si>
  <si>
    <t>M2006C3LG</t>
  </si>
  <si>
    <t>Redmi 9A</t>
  </si>
  <si>
    <t>JKM-LX3</t>
  </si>
  <si>
    <t>HUAWEI Y9</t>
  </si>
  <si>
    <t>SM-A125F</t>
  </si>
  <si>
    <t>Galaxy A12</t>
  </si>
  <si>
    <t>SM-A107F</t>
  </si>
  <si>
    <t>Samsung Galaxy A10s</t>
  </si>
  <si>
    <t>SM-A115F</t>
  </si>
  <si>
    <t>Samsung Galaxy A11</t>
  </si>
  <si>
    <t>REDMI 8</t>
  </si>
  <si>
    <t>Xiaomi Redmi 8</t>
  </si>
  <si>
    <t>VIVO 1906</t>
  </si>
  <si>
    <t>VIVO Y11</t>
  </si>
  <si>
    <t>SM-M3070</t>
  </si>
  <si>
    <t>Samsung M30S</t>
  </si>
  <si>
    <t>MATE 40 PRO</t>
  </si>
  <si>
    <t>P30 PRO</t>
  </si>
  <si>
    <t>SM-N960N</t>
  </si>
  <si>
    <t>SAMSUNG SM-N976N</t>
  </si>
  <si>
    <t>SM-G977N</t>
  </si>
  <si>
    <t>GALAXY S20 FE</t>
  </si>
  <si>
    <t>GALAXY S21 ULTRA</t>
  </si>
  <si>
    <t>GALAXY S21</t>
  </si>
  <si>
    <t>SM-N950N</t>
  </si>
  <si>
    <t>SM-G950W</t>
  </si>
  <si>
    <t>GALAXY S20</t>
  </si>
  <si>
    <t>GALAXY S10</t>
  </si>
  <si>
    <t>SM-G960U</t>
  </si>
  <si>
    <t>GALAXY NOTE 20 ULTRA</t>
  </si>
  <si>
    <t>SM-G970U</t>
  </si>
  <si>
    <t>LYA-L29</t>
  </si>
  <si>
    <t>SM-N9750</t>
  </si>
  <si>
    <t>SM-N971N</t>
  </si>
  <si>
    <t>SM-G965N</t>
  </si>
  <si>
    <t>GALAXY NOTE 20</t>
  </si>
  <si>
    <t>SM-G973U</t>
  </si>
  <si>
    <t>SM-N960U</t>
  </si>
  <si>
    <t>GALAXY S20+</t>
  </si>
  <si>
    <t>SM-G975W</t>
  </si>
  <si>
    <t>SM-G973N</t>
  </si>
  <si>
    <t>SM-G965U</t>
  </si>
  <si>
    <t>XPERIA 5</t>
  </si>
  <si>
    <t>SM-G970F</t>
  </si>
  <si>
    <t>GALAXY S20 ULTRA 5G</t>
  </si>
  <si>
    <t>XPERIA 5 II</t>
  </si>
  <si>
    <t>SM-G950N</t>
  </si>
  <si>
    <t>ELE-L29</t>
  </si>
  <si>
    <t>SM-G965W</t>
  </si>
  <si>
    <t>SM-G955N</t>
  </si>
  <si>
    <t>SM-G960N</t>
  </si>
  <si>
    <t>SM-G970W</t>
  </si>
  <si>
    <t>SM-G975U</t>
  </si>
  <si>
    <t>GALAXY S21+</t>
  </si>
  <si>
    <t>NOVA 5T</t>
  </si>
  <si>
    <t>SM-A908N</t>
  </si>
  <si>
    <t>POCO X3 PRO</t>
  </si>
  <si>
    <t>SC-02K</t>
  </si>
  <si>
    <t>SM-N975W</t>
  </si>
  <si>
    <t>A5000</t>
  </si>
  <si>
    <t>SM-G950U</t>
  </si>
  <si>
    <t>XPERIA XZ1</t>
  </si>
  <si>
    <t>XPERIA 1 II</t>
  </si>
  <si>
    <t>XPERIA 1</t>
  </si>
  <si>
    <t>SO-01L</t>
  </si>
  <si>
    <t>LM-V500N</t>
  </si>
  <si>
    <t>SM-N975U</t>
  </si>
  <si>
    <t>SM-G975N</t>
  </si>
  <si>
    <t>PIXEL 2 XL</t>
  </si>
  <si>
    <t>SOV39</t>
  </si>
  <si>
    <t>SM-N960W</t>
  </si>
  <si>
    <t>A6003</t>
  </si>
  <si>
    <t>SM-N950U</t>
  </si>
  <si>
    <t>EVR-N29</t>
  </si>
  <si>
    <t>SOV36</t>
  </si>
  <si>
    <t>SO-04J</t>
  </si>
  <si>
    <t>SO-03K</t>
  </si>
  <si>
    <t>SM-G955W</t>
  </si>
  <si>
    <t>SM-G970N</t>
  </si>
  <si>
    <t>SAMSUNG SM-N976Q</t>
  </si>
  <si>
    <t>GALAXY S10+</t>
  </si>
  <si>
    <t>SM-G955U</t>
  </si>
  <si>
    <t>GALAXY NOTE10+</t>
  </si>
  <si>
    <t>HMA-L29</t>
  </si>
  <si>
    <t>SAMSUNG SM-N976B</t>
  </si>
  <si>
    <t>XPERIA 1 III</t>
  </si>
  <si>
    <t>XIAOMI M2007J1SC</t>
  </si>
  <si>
    <t>SCV38</t>
  </si>
  <si>
    <t>GALAXY NOTE10</t>
  </si>
  <si>
    <t>A6013</t>
  </si>
  <si>
    <t>ELE-L09</t>
  </si>
  <si>
    <t>SO-05K</t>
  </si>
  <si>
    <t>PIXEL 3</t>
  </si>
  <si>
    <t>SOV37</t>
  </si>
  <si>
    <t>GALAXY NOTE 10 LITE</t>
  </si>
  <si>
    <t>8 PRO</t>
  </si>
  <si>
    <t>SH-03K</t>
  </si>
  <si>
    <t>SO-02K</t>
  </si>
  <si>
    <t>MATE 30</t>
  </si>
  <si>
    <t>SM-G9600</t>
  </si>
  <si>
    <t>706SH</t>
  </si>
  <si>
    <t>SCV36</t>
  </si>
  <si>
    <t>LM-G710N</t>
  </si>
  <si>
    <t>EVR-L29</t>
  </si>
  <si>
    <t>LM-G710</t>
  </si>
  <si>
    <t>POCOPHONE F1</t>
  </si>
  <si>
    <t>SM-N950W</t>
  </si>
  <si>
    <t>SM-G977B</t>
  </si>
  <si>
    <t>801SO</t>
  </si>
  <si>
    <t>A5010</t>
  </si>
  <si>
    <t>PIXEL 4 XL</t>
  </si>
  <si>
    <t>PIXEL 3 XL</t>
  </si>
  <si>
    <t>LYA-L09</t>
  </si>
  <si>
    <t>LM-V409N</t>
  </si>
  <si>
    <t>SC-01L</t>
  </si>
  <si>
    <t>Z01QD</t>
  </si>
  <si>
    <t>SCV40</t>
  </si>
  <si>
    <t>SC-03K</t>
  </si>
  <si>
    <t>701SO</t>
  </si>
  <si>
    <t>RED MAGIC 5G</t>
  </si>
  <si>
    <t>SH-03J</t>
  </si>
  <si>
    <t>PIXEL 2</t>
  </si>
  <si>
    <t>SHV42</t>
  </si>
  <si>
    <t>M1903F11I</t>
  </si>
  <si>
    <t>SOV38</t>
  </si>
  <si>
    <t>XIAOMI MI 10</t>
  </si>
  <si>
    <t>H930</t>
  </si>
  <si>
    <t>ROG PHONE 3</t>
  </si>
  <si>
    <t>PIXEL 4</t>
  </si>
  <si>
    <t>SCV39</t>
  </si>
  <si>
    <t>SC-01K</t>
  </si>
  <si>
    <t>HMA-L09</t>
  </si>
  <si>
    <t>LM-V405</t>
  </si>
  <si>
    <t>SM-G960U1</t>
  </si>
  <si>
    <t>G8142</t>
  </si>
  <si>
    <t>MI 9T PRO</t>
  </si>
  <si>
    <t>SCV37</t>
  </si>
  <si>
    <t>ONEPLUS KB2000</t>
  </si>
  <si>
    <t>LM-Q910</t>
  </si>
  <si>
    <t>SHV39</t>
  </si>
  <si>
    <t>A6000</t>
  </si>
  <si>
    <t>A6010</t>
  </si>
  <si>
    <t>H9493</t>
  </si>
  <si>
    <t>SO-04K</t>
  </si>
  <si>
    <t>H8324</t>
  </si>
  <si>
    <t>ROG PHONE II</t>
  </si>
  <si>
    <t>702SO</t>
  </si>
  <si>
    <t>H9436</t>
  </si>
  <si>
    <t>7 PRO</t>
  </si>
  <si>
    <t>605SH</t>
  </si>
  <si>
    <t>SAMSUNG SM-N976V</t>
  </si>
  <si>
    <t>SAMSUNG SM-N976U</t>
  </si>
  <si>
    <t>BLACK SHARK 2</t>
  </si>
  <si>
    <t>SM-G9700</t>
  </si>
  <si>
    <t>POCO F1</t>
  </si>
  <si>
    <t>LGM-V300S</t>
  </si>
  <si>
    <t>G8441</t>
  </si>
  <si>
    <t>L-01K</t>
  </si>
  <si>
    <t>P30</t>
  </si>
  <si>
    <t>SM-A908B</t>
  </si>
  <si>
    <t>SM-G975U1</t>
  </si>
  <si>
    <t>LYA-L0C</t>
  </si>
  <si>
    <t>LGM-V300K</t>
  </si>
  <si>
    <t>SM-G965U1</t>
  </si>
  <si>
    <t>SM-G973U1</t>
  </si>
  <si>
    <t>SCV35</t>
  </si>
  <si>
    <t>SM-G892A</t>
  </si>
  <si>
    <t>MOTO Z3</t>
  </si>
  <si>
    <t>POCO F2 PRO</t>
  </si>
  <si>
    <t>NOVA7</t>
  </si>
  <si>
    <t>SM-N960U1</t>
  </si>
  <si>
    <t>2Q55100</t>
  </si>
  <si>
    <t>H8296</t>
  </si>
  <si>
    <t>SM-N975U1</t>
  </si>
  <si>
    <t>G8342</t>
  </si>
  <si>
    <t>REDMI K30PRO</t>
  </si>
  <si>
    <t>SM-G970U1</t>
  </si>
  <si>
    <t>X60</t>
  </si>
  <si>
    <t>CPH1921</t>
  </si>
  <si>
    <t>V35</t>
  </si>
  <si>
    <t>SM-G950U1</t>
  </si>
  <si>
    <t>SM-T835</t>
  </si>
  <si>
    <t>H8314</t>
  </si>
  <si>
    <t>XIAOMI REDMI K30 5G</t>
  </si>
  <si>
    <t>H8266</t>
  </si>
  <si>
    <t>SM-T830</t>
  </si>
  <si>
    <t>LM-G710VM</t>
  </si>
  <si>
    <t>P40 PRO</t>
  </si>
  <si>
    <t>H933</t>
  </si>
  <si>
    <t>SM-N950U1</t>
  </si>
  <si>
    <t>SM-G955U1</t>
  </si>
  <si>
    <t>G8341</t>
  </si>
  <si>
    <t>LM-V350N</t>
  </si>
  <si>
    <t>MI MIX 2</t>
  </si>
  <si>
    <t>US998</t>
  </si>
  <si>
    <t>G8141</t>
  </si>
  <si>
    <t>U11</t>
  </si>
  <si>
    <t>Z01GD</t>
  </si>
  <si>
    <t>BLACK SHARK 3</t>
  </si>
  <si>
    <t>LM-X410.FGN</t>
  </si>
  <si>
    <t>SM-G977U</t>
  </si>
  <si>
    <t>VS996</t>
  </si>
  <si>
    <t>H932</t>
  </si>
  <si>
    <t>H8216</t>
  </si>
  <si>
    <t>MI MIX 3</t>
  </si>
  <si>
    <t>SM-T837V</t>
  </si>
  <si>
    <t>BLACK SHARK 3 PRO</t>
  </si>
  <si>
    <t>MI 8 PRO</t>
  </si>
  <si>
    <t>EVR-TL00</t>
  </si>
  <si>
    <t>SM-T837R4</t>
  </si>
  <si>
    <t>GALAXY A52</t>
  </si>
  <si>
    <t>CLT-L29</t>
  </si>
  <si>
    <t>GALAXY A72</t>
  </si>
  <si>
    <t>GALAXY A71</t>
  </si>
  <si>
    <t>XIAOMI M2003J15SC</t>
  </si>
  <si>
    <t>P40 LITE</t>
  </si>
  <si>
    <t>EML-L29</t>
  </si>
  <si>
    <t>GALAXY A32</t>
  </si>
  <si>
    <t>XPERIA 10 III</t>
  </si>
  <si>
    <t>PIXEL 5</t>
  </si>
  <si>
    <t>EML-L09</t>
  </si>
  <si>
    <t>GALAXY A71 5G</t>
  </si>
  <si>
    <t>PIXEL 4A</t>
  </si>
  <si>
    <t>GALAXY A51 5G</t>
  </si>
  <si>
    <t>POCO X3 NFC</t>
  </si>
  <si>
    <t>CLT-L04</t>
  </si>
  <si>
    <t>PAR-TL20</t>
  </si>
  <si>
    <t>POCO X2</t>
  </si>
  <si>
    <t>CLT-L09</t>
  </si>
  <si>
    <t>CPH2043</t>
  </si>
  <si>
    <t>BLA-L29</t>
  </si>
  <si>
    <t>REDMI NOTE 10 PRO</t>
  </si>
  <si>
    <t>SM-G887N</t>
  </si>
  <si>
    <t>PAR-LX1</t>
  </si>
  <si>
    <t>PIXEL 5A</t>
  </si>
  <si>
    <t>GALAXY A42</t>
  </si>
  <si>
    <t>VCE-L22</t>
  </si>
  <si>
    <t>VTR-L29</t>
  </si>
  <si>
    <t>ALP-L29</t>
  </si>
  <si>
    <t>MI 9T</t>
  </si>
  <si>
    <t>MHA-L29</t>
  </si>
  <si>
    <t>VTR-L09</t>
  </si>
  <si>
    <t>SM-G8870</t>
  </si>
  <si>
    <t>GALAXY A52 5G</t>
  </si>
  <si>
    <t>POCO M2 PRO</t>
  </si>
  <si>
    <t>MI NOTE 10</t>
  </si>
  <si>
    <t>MI NOTE 10 LITE</t>
  </si>
  <si>
    <t>ONE FUSION+</t>
  </si>
  <si>
    <t>ONE 5G ACE</t>
  </si>
  <si>
    <t>HW-01K</t>
  </si>
  <si>
    <t>RMX1921</t>
  </si>
  <si>
    <t>PAR-LX9</t>
  </si>
  <si>
    <t>PAR-LX1M</t>
  </si>
  <si>
    <t>BLA-L09</t>
  </si>
  <si>
    <t>MOTO G 5G</t>
  </si>
  <si>
    <t>CPH1877</t>
  </si>
  <si>
    <t>CMR-AL09</t>
  </si>
  <si>
    <t>ALP-L09</t>
  </si>
  <si>
    <t>RMX1851</t>
  </si>
  <si>
    <t>VKY-L29</t>
  </si>
  <si>
    <t>LON-L29</t>
  </si>
  <si>
    <t>MHA-L09</t>
  </si>
  <si>
    <t>CMR-W09</t>
  </si>
  <si>
    <t>VKY-L09</t>
  </si>
  <si>
    <t>EDGE 20 LITE</t>
  </si>
  <si>
    <t>SHT-AL09</t>
  </si>
  <si>
    <t>EDGE</t>
  </si>
  <si>
    <t>MOTO G 5G PLUS</t>
  </si>
  <si>
    <t>SHT-W09</t>
  </si>
  <si>
    <t>BKL-L09</t>
  </si>
  <si>
    <t>SM-G887F</t>
  </si>
  <si>
    <t>CMR-AL19</t>
  </si>
  <si>
    <t>HUAWEI FRL-AN00A</t>
  </si>
  <si>
    <t>DUK-L09</t>
  </si>
  <si>
    <t>HUAWEI STK-L21</t>
  </si>
  <si>
    <t>P30 LITE</t>
  </si>
  <si>
    <t>REDMI 9</t>
  </si>
  <si>
    <t>XIAOMI REDMI NOTE 8</t>
  </si>
  <si>
    <t>JKM-LX1</t>
  </si>
  <si>
    <t>P SMART Z</t>
  </si>
  <si>
    <t>GALAXY A70</t>
  </si>
  <si>
    <t>XPERIA 10 II</t>
  </si>
  <si>
    <t>REDMI NOTE 8T</t>
  </si>
  <si>
    <t>SM-G930F</t>
  </si>
  <si>
    <t>POT-LX3</t>
  </si>
  <si>
    <t>SM-G930W8</t>
  </si>
  <si>
    <t>SNE-LX1</t>
  </si>
  <si>
    <t>SM-G935F</t>
  </si>
  <si>
    <t>POT-LX1</t>
  </si>
  <si>
    <t>MAR-LX2</t>
  </si>
  <si>
    <t>RMX2030</t>
  </si>
  <si>
    <t>NOTE 7 PRO</t>
  </si>
  <si>
    <t>PIXEL 3A</t>
  </si>
  <si>
    <t>8X</t>
  </si>
  <si>
    <t>20 LITE</t>
  </si>
  <si>
    <t>JKM-LX2</t>
  </si>
  <si>
    <t>INE-LX1R</t>
  </si>
  <si>
    <t>REDMI 9T</t>
  </si>
  <si>
    <t>INE-LX2R</t>
  </si>
  <si>
    <t>10 LITE</t>
  </si>
  <si>
    <t>MOTO G9 PLAY</t>
  </si>
  <si>
    <t>601SO</t>
  </si>
  <si>
    <t>MOTO G STYLUS (2021)</t>
  </si>
  <si>
    <t>SNE-LX2</t>
  </si>
  <si>
    <t>REDMI NOTE 10</t>
  </si>
  <si>
    <t>A5 (2020)</t>
  </si>
  <si>
    <t>H873</t>
  </si>
  <si>
    <t>MOTO G STYLUS</t>
  </si>
  <si>
    <t>MI A2</t>
  </si>
  <si>
    <t>MI A3</t>
  </si>
  <si>
    <t>SM-G930S</t>
  </si>
  <si>
    <t>CPH1879</t>
  </si>
  <si>
    <t>POT-LX1AF</t>
  </si>
  <si>
    <t>SM-G930K</t>
  </si>
  <si>
    <t>MOTO G POWER (2021)</t>
  </si>
  <si>
    <t>SM-G8850</t>
  </si>
  <si>
    <t>MOTO G FAST</t>
  </si>
  <si>
    <t>SM-G9350</t>
  </si>
  <si>
    <t>A3010</t>
  </si>
  <si>
    <t>H990</t>
  </si>
  <si>
    <t>SM-G935S</t>
  </si>
  <si>
    <t>SM-G935W8</t>
  </si>
  <si>
    <t>SO-03J</t>
  </si>
  <si>
    <t>SM-G930V</t>
  </si>
  <si>
    <t>SM-G930L</t>
  </si>
  <si>
    <t>SM-G930P</t>
  </si>
  <si>
    <t>M700</t>
  </si>
  <si>
    <t>CPH1719</t>
  </si>
  <si>
    <t>X01BDA</t>
  </si>
  <si>
    <t>MOTOZ4</t>
  </si>
  <si>
    <t>SOV34</t>
  </si>
  <si>
    <t>H870DS</t>
  </si>
  <si>
    <t>SM-G885S</t>
  </si>
  <si>
    <t>SOV35</t>
  </si>
  <si>
    <t>SM-G935U</t>
  </si>
  <si>
    <t>SO-04H</t>
  </si>
  <si>
    <t>SM-G935V</t>
  </si>
  <si>
    <t>SCV33</t>
  </si>
  <si>
    <t>SM-G930U</t>
  </si>
  <si>
    <t>PIXEL 3A XL</t>
  </si>
  <si>
    <t>TCL 5062Z</t>
  </si>
  <si>
    <t>H831</t>
  </si>
  <si>
    <t>ONE HYPER</t>
  </si>
  <si>
    <t>SM-G935T</t>
  </si>
  <si>
    <t>CPH1707</t>
  </si>
  <si>
    <t>SM-G930T</t>
  </si>
  <si>
    <t>ONE ZOOM</t>
  </si>
  <si>
    <t>SM-G930A</t>
  </si>
  <si>
    <t>SM-G885F</t>
  </si>
  <si>
    <t>PIXEL</t>
  </si>
  <si>
    <t>602SO</t>
  </si>
  <si>
    <t>A3003</t>
  </si>
  <si>
    <t>SM-G935K</t>
  </si>
  <si>
    <t>SM-G935A</t>
  </si>
  <si>
    <t>SM-G935P</t>
  </si>
  <si>
    <t>SM-T825</t>
  </si>
  <si>
    <t>CPH1893</t>
  </si>
  <si>
    <t>XT1650</t>
  </si>
  <si>
    <t>CPH1831</t>
  </si>
  <si>
    <t>H910PR</t>
  </si>
  <si>
    <t>SHV41</t>
  </si>
  <si>
    <t>SM-G935L</t>
  </si>
  <si>
    <t>SOV33</t>
  </si>
  <si>
    <t>H870</t>
  </si>
  <si>
    <t>BBF100-2</t>
  </si>
  <si>
    <t>SM-N935S</t>
  </si>
  <si>
    <t>CPH1721</t>
  </si>
  <si>
    <t>SM-N935F</t>
  </si>
  <si>
    <t>7 PLUS</t>
  </si>
  <si>
    <t>MI PAD 4 PLUS</t>
  </si>
  <si>
    <t>GM 9 PRO</t>
  </si>
  <si>
    <t>SM-T820</t>
  </si>
  <si>
    <t>ARS-L22</t>
  </si>
  <si>
    <t>F8332</t>
  </si>
  <si>
    <t>F800L</t>
  </si>
  <si>
    <t>SM-N935K</t>
  </si>
  <si>
    <t>LGM-G600K</t>
  </si>
  <si>
    <t>F8331</t>
  </si>
  <si>
    <t>MOTO G31</t>
  </si>
  <si>
    <t>H910</t>
  </si>
  <si>
    <t>SM-G891A</t>
  </si>
  <si>
    <t>PIXEL XL</t>
  </si>
  <si>
    <t>VS987</t>
  </si>
  <si>
    <t>VS995</t>
  </si>
  <si>
    <t>SM-G885Y</t>
  </si>
  <si>
    <t>F800S</t>
  </si>
  <si>
    <t>H850</t>
  </si>
  <si>
    <t>F800K</t>
  </si>
  <si>
    <t>VS988</t>
  </si>
  <si>
    <t>G8232</t>
  </si>
  <si>
    <t>MI PAD 4</t>
  </si>
  <si>
    <t>H840</t>
  </si>
  <si>
    <t>LS997</t>
  </si>
  <si>
    <t>MOTO G41</t>
  </si>
  <si>
    <t>AS993</t>
  </si>
  <si>
    <t>H918</t>
  </si>
  <si>
    <t>MI 5</t>
  </si>
  <si>
    <t>SM-G930VL</t>
  </si>
  <si>
    <t>SM-T825Y</t>
  </si>
  <si>
    <t>MI 5S</t>
  </si>
  <si>
    <t>SM-T825N0</t>
  </si>
  <si>
    <t>SM-T825C</t>
  </si>
  <si>
    <t>MI 5S PLUS</t>
  </si>
  <si>
    <t>H4413</t>
  </si>
  <si>
    <t>SM-T827V</t>
  </si>
  <si>
    <t>SM-T827R4</t>
  </si>
  <si>
    <t>CPH1825</t>
  </si>
  <si>
    <t>GALAXY A51</t>
  </si>
  <si>
    <t>GALAXY A20E</t>
  </si>
  <si>
    <t>SM-A105F</t>
  </si>
  <si>
    <t>CPH1969</t>
  </si>
  <si>
    <t>CPH1823</t>
  </si>
  <si>
    <t>SM-A405FN</t>
  </si>
  <si>
    <t>A53</t>
  </si>
  <si>
    <t>GALAXY A50</t>
  </si>
  <si>
    <t>SM-A105M</t>
  </si>
  <si>
    <t>GALAXY A10</t>
  </si>
  <si>
    <t>S1</t>
  </si>
  <si>
    <t>GALAXY A30S</t>
  </si>
  <si>
    <t>SM-A530W</t>
  </si>
  <si>
    <t>SM-A105G</t>
  </si>
  <si>
    <t>GALAXY TAB A 10.1 (2019)</t>
  </si>
  <si>
    <t>SM-C9000</t>
  </si>
  <si>
    <t>GALAXY A31</t>
  </si>
  <si>
    <t>CPH1819</t>
  </si>
  <si>
    <t>GALAXY M21</t>
  </si>
  <si>
    <t>SM-A205G</t>
  </si>
  <si>
    <t>SM-M205F</t>
  </si>
  <si>
    <t>GALAXY M31</t>
  </si>
  <si>
    <t>GALAXY A41</t>
  </si>
  <si>
    <t>REDMI NOTE 5 PRO</t>
  </si>
  <si>
    <t>SM-A9200</t>
  </si>
  <si>
    <t>GALAXY A20</t>
  </si>
  <si>
    <t>KFMAWI</t>
  </si>
  <si>
    <t>SM-A505FM</t>
  </si>
  <si>
    <t>MOTO E20</t>
  </si>
  <si>
    <t>SM-A205FN</t>
  </si>
  <si>
    <t>SM-M305F</t>
  </si>
  <si>
    <t>GALAXY A30</t>
  </si>
  <si>
    <t>SM-A305FN</t>
  </si>
  <si>
    <t>SM-N920C</t>
  </si>
  <si>
    <t>SM-G920F</t>
  </si>
  <si>
    <t>REDMI NOTE 6 PRO</t>
  </si>
  <si>
    <t>Z01RD</t>
  </si>
  <si>
    <t>ONE MACRO</t>
  </si>
  <si>
    <t>SM-G925F</t>
  </si>
  <si>
    <t>SM-G920V</t>
  </si>
  <si>
    <t>MOTO G PLAY (2021)</t>
  </si>
  <si>
    <t>SM-N920S</t>
  </si>
  <si>
    <t>SM-A730F</t>
  </si>
  <si>
    <t>XPERIA X COMPACT</t>
  </si>
  <si>
    <t>CPH1903</t>
  </si>
  <si>
    <t>TITAN</t>
  </si>
  <si>
    <t>ONE VISION</t>
  </si>
  <si>
    <t>SM-A920F</t>
  </si>
  <si>
    <t>SM-A530N</t>
  </si>
  <si>
    <t>ONE ACTION</t>
  </si>
  <si>
    <t>X00TDB</t>
  </si>
  <si>
    <t>SM-A750N</t>
  </si>
  <si>
    <t>SM-T813</t>
  </si>
  <si>
    <t>SM-G920P</t>
  </si>
  <si>
    <t>SM-J737P</t>
  </si>
  <si>
    <t>SM-G920W8</t>
  </si>
  <si>
    <t>6.1 PLUS</t>
  </si>
  <si>
    <t>SM-M205G</t>
  </si>
  <si>
    <t>X00QD</t>
  </si>
  <si>
    <t>SM-G920I</t>
  </si>
  <si>
    <t>CPH1835</t>
  </si>
  <si>
    <t>SM-N9200</t>
  </si>
  <si>
    <t>SM-N920K</t>
  </si>
  <si>
    <t>SM-N9208</t>
  </si>
  <si>
    <t>SM-A9000</t>
  </si>
  <si>
    <t>SM-N920I</t>
  </si>
  <si>
    <t>SM-A600GN</t>
  </si>
  <si>
    <t>SM-J737S</t>
  </si>
  <si>
    <t>SM-M205FN</t>
  </si>
  <si>
    <t>SM-N920L</t>
  </si>
  <si>
    <t>EVA-L09</t>
  </si>
  <si>
    <t>SM-A600F</t>
  </si>
  <si>
    <t>SM-G920A</t>
  </si>
  <si>
    <t>SM-N920W8</t>
  </si>
  <si>
    <t>MOTO Z3 PLAY</t>
  </si>
  <si>
    <t>ZB602KL</t>
  </si>
  <si>
    <t>NXT-L29</t>
  </si>
  <si>
    <t>5.1 PLUS</t>
  </si>
  <si>
    <t>SM-T719</t>
  </si>
  <si>
    <t>U12 LIFE</t>
  </si>
  <si>
    <t>SM-G925I</t>
  </si>
  <si>
    <t>EVA-L19</t>
  </si>
  <si>
    <t>NXT-L09</t>
  </si>
  <si>
    <t>SM-A910F</t>
  </si>
  <si>
    <t>SM-S367VL</t>
  </si>
  <si>
    <t>SM-G9250</t>
  </si>
  <si>
    <t>SM-G920S</t>
  </si>
  <si>
    <t>CPH1859</t>
  </si>
  <si>
    <t>SM-G928C</t>
  </si>
  <si>
    <t>CPH1821</t>
  </si>
  <si>
    <t>CPH1837</t>
  </si>
  <si>
    <t>SM-N920P</t>
  </si>
  <si>
    <t>SM-N920V</t>
  </si>
  <si>
    <t>SM-G920T</t>
  </si>
  <si>
    <t>SM-G925V</t>
  </si>
  <si>
    <t>SM-J720F</t>
  </si>
  <si>
    <t>SM-C900F</t>
  </si>
  <si>
    <t>SM-C900Y</t>
  </si>
  <si>
    <t>SM-G928F</t>
  </si>
  <si>
    <t>F5321</t>
  </si>
  <si>
    <t>CPH1611</t>
  </si>
  <si>
    <t>SM-J720M</t>
  </si>
  <si>
    <t>GN3001</t>
  </si>
  <si>
    <t>SM-T713</t>
  </si>
  <si>
    <t>SM-A810S</t>
  </si>
  <si>
    <t>SM-G920K</t>
  </si>
  <si>
    <t>P008</t>
  </si>
  <si>
    <t>SM-N920T</t>
  </si>
  <si>
    <t>SM-G928V</t>
  </si>
  <si>
    <t>CPH1613</t>
  </si>
  <si>
    <t>SM-G925T</t>
  </si>
  <si>
    <t>SM-G928T</t>
  </si>
  <si>
    <t>SM-G890A</t>
  </si>
  <si>
    <t>CPH1938</t>
  </si>
  <si>
    <t>VIE-L09</t>
  </si>
  <si>
    <t>V3MAX</t>
  </si>
  <si>
    <t>SM-G925P</t>
  </si>
  <si>
    <t>SM-N920A</t>
  </si>
  <si>
    <t>Y55A</t>
  </si>
  <si>
    <t>SM-G925A</t>
  </si>
  <si>
    <t>SM-A810YZ</t>
  </si>
  <si>
    <t>VIE-L29</t>
  </si>
  <si>
    <t>SM-G920L</t>
  </si>
  <si>
    <t>SM-S757BL</t>
  </si>
  <si>
    <t>SM-G925S</t>
  </si>
  <si>
    <t>SM-J737V</t>
  </si>
  <si>
    <t>F5122</t>
  </si>
  <si>
    <t>ZB631KL</t>
  </si>
  <si>
    <t>CPH1881</t>
  </si>
  <si>
    <t>SM-G928G</t>
  </si>
  <si>
    <t>SM-A810F</t>
  </si>
  <si>
    <t>ONE POWER</t>
  </si>
  <si>
    <t>SM-T719C</t>
  </si>
  <si>
    <t>SM-A600P</t>
  </si>
  <si>
    <t>F5121</t>
  </si>
  <si>
    <t>MI MAX</t>
  </si>
  <si>
    <t>ZE620KL</t>
  </si>
  <si>
    <t>YT-X703F</t>
  </si>
  <si>
    <t>SM-T818W</t>
  </si>
  <si>
    <t>SM-T819C</t>
  </si>
  <si>
    <t>P00I</t>
  </si>
  <si>
    <t>PRO 7</t>
  </si>
  <si>
    <t>P00J</t>
  </si>
  <si>
    <t>SM-T818A</t>
  </si>
  <si>
    <t>SM-T818T</t>
  </si>
  <si>
    <t>R7 PLUS M</t>
  </si>
  <si>
    <t>SM-J260M</t>
  </si>
  <si>
    <t>GALAXY A10S</t>
  </si>
  <si>
    <t>GALAXY A12</t>
  </si>
  <si>
    <t>CPH1909</t>
  </si>
  <si>
    <t>Y11</t>
  </si>
  <si>
    <t>DUB-LX1</t>
  </si>
  <si>
    <t>REDMI 9A</t>
  </si>
  <si>
    <t>CPH1803</t>
  </si>
  <si>
    <t>SM-G610F</t>
  </si>
  <si>
    <t>GALAXY A21S</t>
  </si>
  <si>
    <t>DUB-LX3</t>
  </si>
  <si>
    <t>GALAXY A11</t>
  </si>
  <si>
    <t>SM-J710MN</t>
  </si>
  <si>
    <t>CPH2083</t>
  </si>
  <si>
    <t>SAMSUNG SM-A207F</t>
  </si>
  <si>
    <t>SM-G610M</t>
  </si>
  <si>
    <t>ANE-LX1</t>
  </si>
  <si>
    <t>GT-N9600</t>
  </si>
  <si>
    <t>SAMSUNG SM-T290</t>
  </si>
  <si>
    <t>REDMI 9C</t>
  </si>
  <si>
    <t>SM-G570M</t>
  </si>
  <si>
    <t>GALAXY A01</t>
  </si>
  <si>
    <t>RNE-L21</t>
  </si>
  <si>
    <t>SM-T580</t>
  </si>
  <si>
    <t>REDMI 8A</t>
  </si>
  <si>
    <t>XIAOMI REDMI 7A</t>
  </si>
  <si>
    <t>SM-J701M</t>
  </si>
  <si>
    <t>ANE-LX3</t>
  </si>
  <si>
    <t>XIAOMI REDMI 8</t>
  </si>
  <si>
    <t>SM-J730G</t>
  </si>
  <si>
    <t>MRD-LX1F</t>
  </si>
  <si>
    <t>MOTO G7 PLAY</t>
  </si>
  <si>
    <t>REDMI 6A</t>
  </si>
  <si>
    <t>SM-J700H</t>
  </si>
  <si>
    <t>MRD-LX2</t>
  </si>
  <si>
    <t>MRD-LX1</t>
  </si>
  <si>
    <t>MOTO E6S</t>
  </si>
  <si>
    <t>SM-J400M</t>
  </si>
  <si>
    <t>SM-J610F</t>
  </si>
  <si>
    <t>SM-A750GN</t>
  </si>
  <si>
    <t>SM-J530F</t>
  </si>
  <si>
    <t>REDMI 7</t>
  </si>
  <si>
    <t>ANE-LX2</t>
  </si>
  <si>
    <t>DUB-LX2</t>
  </si>
  <si>
    <t>CPH1853</t>
  </si>
  <si>
    <t>SM-A750FN</t>
  </si>
  <si>
    <t>SM-A600FN</t>
  </si>
  <si>
    <t>SM-J700M</t>
  </si>
  <si>
    <t>REDMI NOTE 4</t>
  </si>
  <si>
    <t>FIG-LX1</t>
  </si>
  <si>
    <t>SM-J810M</t>
  </si>
  <si>
    <t>REDMI 6</t>
  </si>
  <si>
    <t>SM-A320F</t>
  </si>
  <si>
    <t>MOTO G7 POWER</t>
  </si>
  <si>
    <t>JAT-LX1</t>
  </si>
  <si>
    <t>SM-J710F</t>
  </si>
  <si>
    <t>REDMI Y2</t>
  </si>
  <si>
    <t>CPH1901</t>
  </si>
  <si>
    <t>RNE-L22</t>
  </si>
  <si>
    <t>SM-A530F</t>
  </si>
  <si>
    <t>SM-J600FN</t>
  </si>
  <si>
    <t>SM-J810F</t>
  </si>
  <si>
    <t>SM-J730F</t>
  </si>
  <si>
    <t>SM-G611F</t>
  </si>
  <si>
    <t>SM-J701F</t>
  </si>
  <si>
    <t>SM-J600G</t>
  </si>
  <si>
    <t>SM-J600GT</t>
  </si>
  <si>
    <t>ANE-LX2J</t>
  </si>
  <si>
    <t>SM-A750F</t>
  </si>
  <si>
    <t>MI A2 LITE</t>
  </si>
  <si>
    <t>FIG-LX2</t>
  </si>
  <si>
    <t>SM-J600F</t>
  </si>
  <si>
    <t>SM-T585</t>
  </si>
  <si>
    <t>RNE-L23</t>
  </si>
  <si>
    <t>SM-C7010</t>
  </si>
  <si>
    <t>SM-J700F</t>
  </si>
  <si>
    <t>GALAXY A21</t>
  </si>
  <si>
    <t>SM-C7000</t>
  </si>
  <si>
    <t>WAS-LX1</t>
  </si>
  <si>
    <t>SM-A605FN</t>
  </si>
  <si>
    <t>RNE-L01</t>
  </si>
  <si>
    <t>FIG-LX3</t>
  </si>
  <si>
    <t>ONE</t>
  </si>
  <si>
    <t>SM-G570F</t>
  </si>
  <si>
    <t>WAS-LX1A</t>
  </si>
  <si>
    <t>BAC-L21</t>
  </si>
  <si>
    <t>REDMI 5</t>
  </si>
  <si>
    <t>SM-J330FN</t>
  </si>
  <si>
    <t>SM-J260F</t>
  </si>
  <si>
    <t>CPH1723</t>
  </si>
  <si>
    <t>SM-J400F</t>
  </si>
  <si>
    <t>SM-A720F</t>
  </si>
  <si>
    <t>SM-J727T1</t>
  </si>
  <si>
    <t>SM-J710FQ</t>
  </si>
  <si>
    <t>SM-J330F</t>
  </si>
  <si>
    <t>FLA-LX2</t>
  </si>
  <si>
    <t>XT1684</t>
  </si>
  <si>
    <t>AGS2-W09</t>
  </si>
  <si>
    <t>FLA-LX3</t>
  </si>
  <si>
    <t>MRD-LX1N</t>
  </si>
  <si>
    <t>SM-G6100</t>
  </si>
  <si>
    <t>SM-G610Y</t>
  </si>
  <si>
    <t>REDMI S2</t>
  </si>
  <si>
    <t>LM-X420</t>
  </si>
  <si>
    <t>H790</t>
  </si>
  <si>
    <t>SM-T819</t>
  </si>
  <si>
    <t>G9500</t>
  </si>
  <si>
    <t>F-04K</t>
  </si>
  <si>
    <t>X00TD</t>
  </si>
  <si>
    <t>SM-J701MT</t>
  </si>
  <si>
    <t>MOTO G PURE</t>
  </si>
  <si>
    <t>SM-M105F</t>
  </si>
  <si>
    <t>SM-G900V</t>
  </si>
  <si>
    <t>AGS2-L09</t>
  </si>
  <si>
    <t>MI A1</t>
  </si>
  <si>
    <t>PRA-LX1</t>
  </si>
  <si>
    <t>TCL 5028D_EEA</t>
  </si>
  <si>
    <t>SM-N910C</t>
  </si>
  <si>
    <t>SM-G390F</t>
  </si>
  <si>
    <t>RNE-L03</t>
  </si>
  <si>
    <t>SM-C7100</t>
  </si>
  <si>
    <t>XT1622</t>
  </si>
  <si>
    <t>SM-C710F</t>
  </si>
  <si>
    <t>Z981</t>
  </si>
  <si>
    <t>SM-J810Y</t>
  </si>
  <si>
    <t>BAH2-L09</t>
  </si>
  <si>
    <t>SM-J530Y</t>
  </si>
  <si>
    <t>SM-G900F</t>
  </si>
  <si>
    <t>SM-T590</t>
  </si>
  <si>
    <t>SM-G611MT</t>
  </si>
  <si>
    <t>TCL 5007Z</t>
  </si>
  <si>
    <t>SM-S767VL</t>
  </si>
  <si>
    <t>VNS-L21</t>
  </si>
  <si>
    <t>SM-A750G</t>
  </si>
  <si>
    <t>HWV32</t>
  </si>
  <si>
    <t>SM-A6050</t>
  </si>
  <si>
    <t>PRA-LX3</t>
  </si>
  <si>
    <t>SM-A605F</t>
  </si>
  <si>
    <t>SM-J737T1</t>
  </si>
  <si>
    <t>F-04H</t>
  </si>
  <si>
    <t>SM-A600G</t>
  </si>
  <si>
    <t>3V (2019)</t>
  </si>
  <si>
    <t>SM-J530FM</t>
  </si>
  <si>
    <t>CPH1607</t>
  </si>
  <si>
    <t>L-03K</t>
  </si>
  <si>
    <t>SM-J737T</t>
  </si>
  <si>
    <t>WAS-LX2</t>
  </si>
  <si>
    <t>Z012DA</t>
  </si>
  <si>
    <t>CPH1851</t>
  </si>
  <si>
    <t>SM-J530G</t>
  </si>
  <si>
    <t>SM-J730GM</t>
  </si>
  <si>
    <t>CPH1809</t>
  </si>
  <si>
    <t>WAS-LX3</t>
  </si>
  <si>
    <t>SM-J810G</t>
  </si>
  <si>
    <t>SM-A510F</t>
  </si>
  <si>
    <t>WAS-LX2J</t>
  </si>
  <si>
    <t>SM-J710K</t>
  </si>
  <si>
    <t>SM-J260G</t>
  </si>
  <si>
    <t>SM-G611M</t>
  </si>
  <si>
    <t>SM-J700T</t>
  </si>
  <si>
    <t>SM-J730FM</t>
  </si>
  <si>
    <t>LM-Q710.FGN</t>
  </si>
  <si>
    <t>SM-J337A</t>
  </si>
  <si>
    <t>SM-M105G</t>
  </si>
  <si>
    <t>VNS-L23</t>
  </si>
  <si>
    <t>R711</t>
  </si>
  <si>
    <t>SM-G570Y</t>
  </si>
  <si>
    <t>CPH1725</t>
  </si>
  <si>
    <t>SM-G903W</t>
  </si>
  <si>
    <t>SM-N910U</t>
  </si>
  <si>
    <t>SM-A605G</t>
  </si>
  <si>
    <t>VNS-L31</t>
  </si>
  <si>
    <t>SM-G900A</t>
  </si>
  <si>
    <t>S10</t>
  </si>
  <si>
    <t>SM-G600FY</t>
  </si>
  <si>
    <t>6 (2018)</t>
  </si>
  <si>
    <t>SM-C5010</t>
  </si>
  <si>
    <t>SM-T536</t>
  </si>
  <si>
    <t>FIG-LA1</t>
  </si>
  <si>
    <t>LGT32</t>
  </si>
  <si>
    <t>M3 NOTE</t>
  </si>
  <si>
    <t>M621C</t>
  </si>
  <si>
    <t>M7</t>
  </si>
  <si>
    <t>FLA-LX1</t>
  </si>
  <si>
    <t>SM-J400G</t>
  </si>
  <si>
    <t>SM-J330G</t>
  </si>
  <si>
    <t>MOTO Z2 PLAY</t>
  </si>
  <si>
    <t>SM-J327T</t>
  </si>
  <si>
    <t>SM-T595</t>
  </si>
  <si>
    <t>IT1408</t>
  </si>
  <si>
    <t>LGT31</t>
  </si>
  <si>
    <t>XT1585</t>
  </si>
  <si>
    <t>SM-J337W</t>
  </si>
  <si>
    <t>X603</t>
  </si>
  <si>
    <t>Q710AL</t>
  </si>
  <si>
    <t>SM-A710F</t>
  </si>
  <si>
    <t>REDMI NOTE 3</t>
  </si>
  <si>
    <t>SM-G390Y</t>
  </si>
  <si>
    <t>SM-T670</t>
  </si>
  <si>
    <t>F-01J</t>
  </si>
  <si>
    <t>SM-J737A</t>
  </si>
  <si>
    <t>SM-J710GN</t>
  </si>
  <si>
    <t>BAH2-W19</t>
  </si>
  <si>
    <t>X01AD</t>
  </si>
  <si>
    <t>M6 NOTE</t>
  </si>
  <si>
    <t>AX8</t>
  </si>
  <si>
    <t>SM-G900I</t>
  </si>
  <si>
    <t>GN8003</t>
  </si>
  <si>
    <t>SM-J700T1</t>
  </si>
  <si>
    <t>SM-A605GN</t>
  </si>
  <si>
    <t>SM-J327W</t>
  </si>
  <si>
    <t>Z01KD</t>
  </si>
  <si>
    <t>SM-J730K</t>
  </si>
  <si>
    <t>SM-C5000</t>
  </si>
  <si>
    <t>SM-G900P</t>
  </si>
  <si>
    <t>SO-01H</t>
  </si>
  <si>
    <t>SM-A605K</t>
  </si>
  <si>
    <t>GM 5 PLUS</t>
  </si>
  <si>
    <t>6062W</t>
  </si>
  <si>
    <t>MI MAX 2</t>
  </si>
  <si>
    <t>SM-G900T</t>
  </si>
  <si>
    <t>SM-A600N</t>
  </si>
  <si>
    <t>SM-J727T</t>
  </si>
  <si>
    <t>SM-P580</t>
  </si>
  <si>
    <t>SM-N9005</t>
  </si>
  <si>
    <t>SM-G903F</t>
  </si>
  <si>
    <t>VNS-L22</t>
  </si>
  <si>
    <t>SO-02H</t>
  </si>
  <si>
    <t>SOV32</t>
  </si>
  <si>
    <t>SM-G5700</t>
  </si>
  <si>
    <t>S9</t>
  </si>
  <si>
    <t>WAS-TL10</t>
  </si>
  <si>
    <t>CPH1727</t>
  </si>
  <si>
    <t>SM-J727P</t>
  </si>
  <si>
    <t>REDMI 3</t>
  </si>
  <si>
    <t>SO-05G</t>
  </si>
  <si>
    <t>SM-T810</t>
  </si>
  <si>
    <t>SM-N910H</t>
  </si>
  <si>
    <t>M463C</t>
  </si>
  <si>
    <t>SM-P585N0</t>
  </si>
  <si>
    <t>CAM-AL00</t>
  </si>
  <si>
    <t>L38043</t>
  </si>
  <si>
    <t>Z017DA</t>
  </si>
  <si>
    <t>SM-J337T</t>
  </si>
  <si>
    <t>Z01KDA</t>
  </si>
  <si>
    <t>KII-L22</t>
  </si>
  <si>
    <t>X00LD</t>
  </si>
  <si>
    <t>SM-A720S</t>
  </si>
  <si>
    <t>SM-T700</t>
  </si>
  <si>
    <t>WAS-L03T</t>
  </si>
  <si>
    <t>SM-A520S</t>
  </si>
  <si>
    <t>G3226</t>
  </si>
  <si>
    <t>AQUARIS X PRO</t>
  </si>
  <si>
    <t>XT1254</t>
  </si>
  <si>
    <t>H812</t>
  </si>
  <si>
    <t>G90</t>
  </si>
  <si>
    <t>I3312</t>
  </si>
  <si>
    <t>MOTO X4</t>
  </si>
  <si>
    <t>V1901A</t>
  </si>
  <si>
    <t>SM-G900H</t>
  </si>
  <si>
    <t>SM-N910S</t>
  </si>
  <si>
    <t>SM-M105M</t>
  </si>
  <si>
    <t>KII-L21</t>
  </si>
  <si>
    <t>SM-J260Y</t>
  </si>
  <si>
    <t>SM-N910V</t>
  </si>
  <si>
    <t>AQUARIS X</t>
  </si>
  <si>
    <t>BAC-L22</t>
  </si>
  <si>
    <t>SM-J737U</t>
  </si>
  <si>
    <t>SM-P585Y</t>
  </si>
  <si>
    <t>LM-Q610.FGN</t>
  </si>
  <si>
    <t>K88</t>
  </si>
  <si>
    <t>RIO-L01</t>
  </si>
  <si>
    <t>SM-J600L</t>
  </si>
  <si>
    <t>X9009</t>
  </si>
  <si>
    <t>HWT31</t>
  </si>
  <si>
    <t>SM-G900W8</t>
  </si>
  <si>
    <t>SM-J330L</t>
  </si>
  <si>
    <t>LGT02</t>
  </si>
  <si>
    <t>NMO-L31</t>
  </si>
  <si>
    <t>GN8002S</t>
  </si>
  <si>
    <t>VNS-L53</t>
  </si>
  <si>
    <t>SM-G611S</t>
  </si>
  <si>
    <t>SM-J530S</t>
  </si>
  <si>
    <t>H815</t>
  </si>
  <si>
    <t>SM-J337P</t>
  </si>
  <si>
    <t>SM-J727V</t>
  </si>
  <si>
    <t>SM-N910F</t>
  </si>
  <si>
    <t>Z017D</t>
  </si>
  <si>
    <t>SM-J327A</t>
  </si>
  <si>
    <t>K8 PLUS</t>
  </si>
  <si>
    <t>SM-N916S</t>
  </si>
  <si>
    <t>KYT31</t>
  </si>
  <si>
    <t>SM-J337V</t>
  </si>
  <si>
    <t>VENUS Z20</t>
  </si>
  <si>
    <t>SM-T815</t>
  </si>
  <si>
    <t>SM-J600GF</t>
  </si>
  <si>
    <t>XT1635-02</t>
  </si>
  <si>
    <t>G3223</t>
  </si>
  <si>
    <t>TB-X704F</t>
  </si>
  <si>
    <t>RMX1809</t>
  </si>
  <si>
    <t>RNE-L02</t>
  </si>
  <si>
    <t>PRA-LX2</t>
  </si>
  <si>
    <t>I4193</t>
  </si>
  <si>
    <t>SM-J700P</t>
  </si>
  <si>
    <t>RIO-L03</t>
  </si>
  <si>
    <t>SM-G611K</t>
  </si>
  <si>
    <t>SM-T815Y</t>
  </si>
  <si>
    <t>SM-A520L</t>
  </si>
  <si>
    <t>PIC-LX9</t>
  </si>
  <si>
    <t>SM-G600F</t>
  </si>
  <si>
    <t>SM-G900FQ</t>
  </si>
  <si>
    <t>XT1028</t>
  </si>
  <si>
    <t>F1F</t>
  </si>
  <si>
    <t>RIO-AL00</t>
  </si>
  <si>
    <t>SM-T395</t>
  </si>
  <si>
    <t>I4113</t>
  </si>
  <si>
    <t>BAC-L03</t>
  </si>
  <si>
    <t>M7L</t>
  </si>
  <si>
    <t>SM-A520K</t>
  </si>
  <si>
    <t>BLADE V9</t>
  </si>
  <si>
    <t>SM-J530L</t>
  </si>
  <si>
    <t>SM-N9000Q</t>
  </si>
  <si>
    <t>M6S</t>
  </si>
  <si>
    <t>F1W</t>
  </si>
  <si>
    <t>3.1 PLUS</t>
  </si>
  <si>
    <t>1808I</t>
  </si>
  <si>
    <t>VNS-AL00</t>
  </si>
  <si>
    <t>E5823</t>
  </si>
  <si>
    <t>G3123</t>
  </si>
  <si>
    <t>D10I</t>
  </si>
  <si>
    <t>SM-P585M</t>
  </si>
  <si>
    <t>V3</t>
  </si>
  <si>
    <t>E6653</t>
  </si>
  <si>
    <t>SM-T819Y</t>
  </si>
  <si>
    <t>A1</t>
  </si>
  <si>
    <t>SM-J3308</t>
  </si>
  <si>
    <t>SM-C701F</t>
  </si>
  <si>
    <t>SM-N900</t>
  </si>
  <si>
    <t>SM-G610S</t>
  </si>
  <si>
    <t>SOT31</t>
  </si>
  <si>
    <t>SM-J727A</t>
  </si>
  <si>
    <t>TB-X704L</t>
  </si>
  <si>
    <t>SM-S727VL</t>
  </si>
  <si>
    <t>H3113</t>
  </si>
  <si>
    <t>SM-J327VPP</t>
  </si>
  <si>
    <t>K92</t>
  </si>
  <si>
    <t>F3213</t>
  </si>
  <si>
    <t>MI 5X</t>
  </si>
  <si>
    <t>A83T</t>
  </si>
  <si>
    <t>SM-G611FF</t>
  </si>
  <si>
    <t>G3426</t>
  </si>
  <si>
    <t>SM-J727VPP</t>
  </si>
  <si>
    <t>SM-N900V</t>
  </si>
  <si>
    <t>G3221</t>
  </si>
  <si>
    <t>MLA-L03</t>
  </si>
  <si>
    <t>SM-T815C</t>
  </si>
  <si>
    <t>MLA-L11</t>
  </si>
  <si>
    <t>E6910</t>
  </si>
  <si>
    <t>XT1562</t>
  </si>
  <si>
    <t>H4233</t>
  </si>
  <si>
    <t>KII-L23</t>
  </si>
  <si>
    <t>Z01MDA</t>
  </si>
  <si>
    <t>F-03G</t>
  </si>
  <si>
    <t>Z012DC</t>
  </si>
  <si>
    <t>E6853</t>
  </si>
  <si>
    <t>SM-G870A</t>
  </si>
  <si>
    <t>SM-N910K</t>
  </si>
  <si>
    <t>SM-N900S</t>
  </si>
  <si>
    <t>SM-J337AZ</t>
  </si>
  <si>
    <t>SM-G903M</t>
  </si>
  <si>
    <t>SM-N900A</t>
  </si>
  <si>
    <t>SM-T715C</t>
  </si>
  <si>
    <t>SGP771</t>
  </si>
  <si>
    <t>F3113</t>
  </si>
  <si>
    <t>VS835</t>
  </si>
  <si>
    <t>SM-J727AZ</t>
  </si>
  <si>
    <t>E6553</t>
  </si>
  <si>
    <t>G3121</t>
  </si>
  <si>
    <t>SM-A700F</t>
  </si>
  <si>
    <t>D6503</t>
  </si>
  <si>
    <t>SO-05F</t>
  </si>
  <si>
    <t>SGP621</t>
  </si>
  <si>
    <t>RIO-TL00</t>
  </si>
  <si>
    <t>VENUS V6</t>
  </si>
  <si>
    <t>MLA-L02</t>
  </si>
  <si>
    <t>DIG-L23</t>
  </si>
  <si>
    <t>SGP612</t>
  </si>
  <si>
    <t>P027</t>
  </si>
  <si>
    <t>ZB633KL</t>
  </si>
  <si>
    <t>P70-A</t>
  </si>
  <si>
    <t>REDMI NOTE 2</t>
  </si>
  <si>
    <t>SM-T597W</t>
  </si>
  <si>
    <t>E2 NOIR</t>
  </si>
  <si>
    <t>SM-T815N0</t>
  </si>
  <si>
    <t>SGP512</t>
  </si>
  <si>
    <t>H3223</t>
  </si>
  <si>
    <t>BAC-L23</t>
  </si>
  <si>
    <t>BAC-L01</t>
  </si>
  <si>
    <t>SM-P601</t>
  </si>
  <si>
    <t>MLA-L13</t>
  </si>
  <si>
    <t>VIA A1</t>
  </si>
  <si>
    <t>A7020A48</t>
  </si>
  <si>
    <t>SM-T677</t>
  </si>
  <si>
    <t>CPH1827</t>
  </si>
  <si>
    <t>SM-P605</t>
  </si>
  <si>
    <t>SM-T719Y</t>
  </si>
  <si>
    <t>SM-T715</t>
  </si>
  <si>
    <t>SGP521</t>
  </si>
  <si>
    <t>G3412</t>
  </si>
  <si>
    <t>ATH-UL01</t>
  </si>
  <si>
    <t>G80</t>
  </si>
  <si>
    <t>E6603</t>
  </si>
  <si>
    <t>SM-J3300</t>
  </si>
  <si>
    <t>SOT21</t>
  </si>
  <si>
    <t>V521</t>
  </si>
  <si>
    <t>SM-G900M</t>
  </si>
  <si>
    <t>SM-T715Y</t>
  </si>
  <si>
    <t>SM-G615FU</t>
  </si>
  <si>
    <t>TB-X704A</t>
  </si>
  <si>
    <t>GT-I9505</t>
  </si>
  <si>
    <t>SM-G901F</t>
  </si>
  <si>
    <t>Z017DC</t>
  </si>
  <si>
    <t>TB-8704F</t>
  </si>
  <si>
    <t>605HW</t>
  </si>
  <si>
    <t>H4113</t>
  </si>
  <si>
    <t>V520</t>
  </si>
  <si>
    <t>SM-T597V</t>
  </si>
  <si>
    <t>SM-T817W</t>
  </si>
  <si>
    <t>YT-X703L</t>
  </si>
  <si>
    <t>SM-P600</t>
  </si>
  <si>
    <t>TB-8704X</t>
  </si>
  <si>
    <t>G3112</t>
  </si>
  <si>
    <t>SM-J810GF</t>
  </si>
  <si>
    <t>PLE-701L</t>
  </si>
  <si>
    <t>X017D</t>
  </si>
  <si>
    <t>SM-T587P</t>
  </si>
  <si>
    <t>CAN-L11</t>
  </si>
  <si>
    <t>SGP712</t>
  </si>
  <si>
    <t>SM-T715N0</t>
  </si>
  <si>
    <t>FDR-A01L</t>
  </si>
  <si>
    <t>SH-06F</t>
  </si>
  <si>
    <t>V522</t>
  </si>
  <si>
    <t>SM-T817T</t>
  </si>
  <si>
    <t>SGP611</t>
  </si>
  <si>
    <t>SM-T817V</t>
  </si>
  <si>
    <t>V525</t>
  </si>
  <si>
    <t>FDR-A01W</t>
  </si>
  <si>
    <t>SGP511</t>
  </si>
  <si>
    <t>TB-X704V</t>
  </si>
  <si>
    <t>V940</t>
  </si>
  <si>
    <t>TB-8703X</t>
  </si>
  <si>
    <t>G3212</t>
  </si>
  <si>
    <t>B3-A50</t>
  </si>
  <si>
    <t>SH-05G</t>
  </si>
  <si>
    <t>JDN-L01</t>
  </si>
  <si>
    <t>SM-P605K</t>
  </si>
  <si>
    <t>PLE-703L</t>
  </si>
  <si>
    <t>V755</t>
  </si>
  <si>
    <t>SM-T900</t>
  </si>
  <si>
    <t>SM-T807V</t>
  </si>
  <si>
    <t>F-02F</t>
  </si>
  <si>
    <t>SM-T520</t>
  </si>
  <si>
    <t>SM-T677A</t>
  </si>
  <si>
    <t>KFSAWI</t>
  </si>
  <si>
    <t>TB-8703F</t>
  </si>
  <si>
    <t>TB-8704V</t>
  </si>
  <si>
    <t>SM-T817P</t>
  </si>
  <si>
    <t>V930</t>
  </si>
  <si>
    <t>VK810 4G</t>
  </si>
  <si>
    <t>SM-T817</t>
  </si>
  <si>
    <t>SM-T818V</t>
  </si>
  <si>
    <t>SM-P905F0</t>
  </si>
  <si>
    <t>V500</t>
  </si>
  <si>
    <t>SM-T817A</t>
  </si>
  <si>
    <t>SM-T818</t>
  </si>
  <si>
    <t>SM-P605M</t>
  </si>
  <si>
    <t>SM-T321</t>
  </si>
  <si>
    <t>SM-P907A</t>
  </si>
  <si>
    <t>SM-P607T</t>
  </si>
  <si>
    <t>V935</t>
  </si>
  <si>
    <t>MI PAD 3</t>
  </si>
  <si>
    <t>SM-T905</t>
  </si>
  <si>
    <t>SM-T525</t>
  </si>
  <si>
    <t>SM-P605L</t>
  </si>
  <si>
    <t>SGP641</t>
  </si>
  <si>
    <t>VK815</t>
  </si>
  <si>
    <t>SM-P905M</t>
  </si>
  <si>
    <t>SM-P605S</t>
  </si>
  <si>
    <t>KFSAWA</t>
  </si>
  <si>
    <t>SM-T325</t>
  </si>
  <si>
    <t>SM-T677V</t>
  </si>
  <si>
    <t>V507L</t>
  </si>
  <si>
    <t>SM-P605V</t>
  </si>
  <si>
    <t>JDN-AL00</t>
  </si>
  <si>
    <t>SM-P905V</t>
  </si>
  <si>
    <t>SM-T817R4</t>
  </si>
  <si>
    <t>SGP561</t>
  </si>
  <si>
    <t>SM-T387V</t>
  </si>
  <si>
    <t>SHT22</t>
  </si>
  <si>
    <t>TB-8703N</t>
  </si>
  <si>
    <t>UK750</t>
  </si>
  <si>
    <t>KFAPWI</t>
  </si>
  <si>
    <t>P815L</t>
  </si>
  <si>
    <t>FJT21</t>
  </si>
  <si>
    <t>XPERIA TABLET Z WI-FI</t>
  </si>
  <si>
    <t>SM-T810X</t>
  </si>
  <si>
    <t>SGP551</t>
  </si>
  <si>
    <t>XPERIA Z2 TABLET WIFI</t>
  </si>
  <si>
    <t>V510</t>
  </si>
  <si>
    <t>V940N</t>
  </si>
  <si>
    <t>KFTHWA</t>
  </si>
  <si>
    <t>FDR-A03L</t>
  </si>
  <si>
    <t>XPERIA Z2 TABLET LTE</t>
  </si>
  <si>
    <t>SM-T587</t>
  </si>
  <si>
    <t>RIO_SS</t>
  </si>
  <si>
    <t>BLINK</t>
  </si>
  <si>
    <t>SM-G532M</t>
  </si>
  <si>
    <t>DRA-LX3</t>
  </si>
  <si>
    <t>GLO</t>
  </si>
  <si>
    <t>CAM-L03</t>
  </si>
  <si>
    <t>FAME</t>
  </si>
  <si>
    <t>LDN-L21</t>
  </si>
  <si>
    <t>SM-G532F</t>
  </si>
  <si>
    <t>SM-J111M</t>
  </si>
  <si>
    <t>Y17</t>
  </si>
  <si>
    <t>SM-A520W</t>
  </si>
  <si>
    <t>SM-G531H</t>
  </si>
  <si>
    <t>X559C</t>
  </si>
  <si>
    <t>DRA-LX5</t>
  </si>
  <si>
    <t>Z982</t>
  </si>
  <si>
    <t>KFAUWI</t>
  </si>
  <si>
    <t>MYA-L03</t>
  </si>
  <si>
    <t>MOTO E6 PLAY</t>
  </si>
  <si>
    <t>SM-G532MT</t>
  </si>
  <si>
    <t>SM-J510FN</t>
  </si>
  <si>
    <t>LUA-U03</t>
  </si>
  <si>
    <t>SM-G532G</t>
  </si>
  <si>
    <t>MOTO E5 PLAY</t>
  </si>
  <si>
    <t>SM-A520F</t>
  </si>
  <si>
    <t>A37FW</t>
  </si>
  <si>
    <t>SM-J320F</t>
  </si>
  <si>
    <t>REDMI 5A</t>
  </si>
  <si>
    <t>SM-J415F</t>
  </si>
  <si>
    <t>MOTO G6 PLAY</t>
  </si>
  <si>
    <t>AX1074</t>
  </si>
  <si>
    <t>REDMI 4X</t>
  </si>
  <si>
    <t>SM-J415FN</t>
  </si>
  <si>
    <t>ATU-L31</t>
  </si>
  <si>
    <t>K7</t>
  </si>
  <si>
    <t>A1601</t>
  </si>
  <si>
    <t>SM-J500M</t>
  </si>
  <si>
    <t>SM-T280</t>
  </si>
  <si>
    <t>SM-T560NU</t>
  </si>
  <si>
    <t>SM-J410F</t>
  </si>
  <si>
    <t>5041C</t>
  </si>
  <si>
    <t>SM-J415G</t>
  </si>
  <si>
    <t>SM-J250F</t>
  </si>
  <si>
    <t>5033A</t>
  </si>
  <si>
    <t>LDN-LX3</t>
  </si>
  <si>
    <t>KFKAWI</t>
  </si>
  <si>
    <t>CPH1701</t>
  </si>
  <si>
    <t>LDN-LX2</t>
  </si>
  <si>
    <t>A37F</t>
  </si>
  <si>
    <t>CAG-L03</t>
  </si>
  <si>
    <t>SM-J250M</t>
  </si>
  <si>
    <t>XT1723</t>
  </si>
  <si>
    <t>SM-J610G</t>
  </si>
  <si>
    <t>XT1521</t>
  </si>
  <si>
    <t>SM-J327T1</t>
  </si>
  <si>
    <t>MOTO E5</t>
  </si>
  <si>
    <t>MP260</t>
  </si>
  <si>
    <t>SM-J410G</t>
  </si>
  <si>
    <t>KFFOWI</t>
  </si>
  <si>
    <t>SM-J610FN</t>
  </si>
  <si>
    <t>CX AIR</t>
  </si>
  <si>
    <t>SM-J510H</t>
  </si>
  <si>
    <t>X572</t>
  </si>
  <si>
    <t>AGS-L03</t>
  </si>
  <si>
    <t>SH-01K</t>
  </si>
  <si>
    <t>MYA-L41</t>
  </si>
  <si>
    <t>REDMI 4A</t>
  </si>
  <si>
    <t>KFSUWI</t>
  </si>
  <si>
    <t>SM-J200G</t>
  </si>
  <si>
    <t>CRO-U00</t>
  </si>
  <si>
    <t>AGS-W09</t>
  </si>
  <si>
    <t>CPH1729</t>
  </si>
  <si>
    <t>SM-J510MN</t>
  </si>
  <si>
    <t>S10 LITE</t>
  </si>
  <si>
    <t>JOY TAB 2</t>
  </si>
  <si>
    <t>HOT 4 LITE</t>
  </si>
  <si>
    <t>AM530</t>
  </si>
  <si>
    <t>P32</t>
  </si>
  <si>
    <t>GN5001S</t>
  </si>
  <si>
    <t>M250</t>
  </si>
  <si>
    <t>SM-J415GN</t>
  </si>
  <si>
    <t>CPH1801</t>
  </si>
  <si>
    <t>BERRY</t>
  </si>
  <si>
    <t>REDMI NOTE 5A</t>
  </si>
  <si>
    <t>SLA-L22</t>
  </si>
  <si>
    <t>SM-G615F</t>
  </si>
  <si>
    <t>SM-J320FN</t>
  </si>
  <si>
    <t>CAM-L21</t>
  </si>
  <si>
    <t>S11 LITE</t>
  </si>
  <si>
    <t>TRENDY PLUS</t>
  </si>
  <si>
    <t>LM-X210</t>
  </si>
  <si>
    <t>CRO-L03</t>
  </si>
  <si>
    <t>REDMI 4</t>
  </si>
  <si>
    <t>SM-J510F</t>
  </si>
  <si>
    <t>X571</t>
  </si>
  <si>
    <t>TRT-L21A</t>
  </si>
  <si>
    <t>TRT-L53</t>
  </si>
  <si>
    <t>SM-J260T1</t>
  </si>
  <si>
    <t>DRA-LX2</t>
  </si>
  <si>
    <t>HOT 4 LTE</t>
  </si>
  <si>
    <t>SM-P350</t>
  </si>
  <si>
    <t>DRA-L21</t>
  </si>
  <si>
    <t>ATU-L21</t>
  </si>
  <si>
    <t>LUA-L03</t>
  </si>
  <si>
    <t>M6T</t>
  </si>
  <si>
    <t>SM-J120G</t>
  </si>
  <si>
    <t>SM-A320FL</t>
  </si>
  <si>
    <t>5059A</t>
  </si>
  <si>
    <t>SM-J106B</t>
  </si>
  <si>
    <t>9027W</t>
  </si>
  <si>
    <t>SM-T285</t>
  </si>
  <si>
    <t>GM 8</t>
  </si>
  <si>
    <t>CUN-L03</t>
  </si>
  <si>
    <t>KFDOWI</t>
  </si>
  <si>
    <t>SM-J210F</t>
  </si>
  <si>
    <t>M7 POWER</t>
  </si>
  <si>
    <t>SM-J320H</t>
  </si>
  <si>
    <t>SM-J200H</t>
  </si>
  <si>
    <t>LENNY 4 PLUS</t>
  </si>
  <si>
    <t>SM-J327P</t>
  </si>
  <si>
    <t>MYA-L11</t>
  </si>
  <si>
    <t>MS210</t>
  </si>
  <si>
    <t>XT1754</t>
  </si>
  <si>
    <t>ATU-L22</t>
  </si>
  <si>
    <t>MI PAD</t>
  </si>
  <si>
    <t>PGN528</t>
  </si>
  <si>
    <t>SM-J320M</t>
  </si>
  <si>
    <t>SM-T285M</t>
  </si>
  <si>
    <t>SM-J105B</t>
  </si>
  <si>
    <t>SHV40</t>
  </si>
  <si>
    <t>M150</t>
  </si>
  <si>
    <t>MYA-L22</t>
  </si>
  <si>
    <t>ATU-LX3</t>
  </si>
  <si>
    <t>LUA-L21</t>
  </si>
  <si>
    <t>4034A</t>
  </si>
  <si>
    <t>L9 PLUS</t>
  </si>
  <si>
    <t>S32LTE</t>
  </si>
  <si>
    <t>SM-G550T1</t>
  </si>
  <si>
    <t>MOTO E5 PLUS</t>
  </si>
  <si>
    <t>CPH1609</t>
  </si>
  <si>
    <t>S3-SH</t>
  </si>
  <si>
    <t>K430</t>
  </si>
  <si>
    <t>AX1016</t>
  </si>
  <si>
    <t>SM-T380</t>
  </si>
  <si>
    <t>REDMI GO</t>
  </si>
  <si>
    <t>PRA-LA1</t>
  </si>
  <si>
    <t>TP260</t>
  </si>
  <si>
    <t>CAMON CX</t>
  </si>
  <si>
    <t>MYA-L13</t>
  </si>
  <si>
    <t>SM-J111F</t>
  </si>
  <si>
    <t>P904</t>
  </si>
  <si>
    <t>CUN-U29</t>
  </si>
  <si>
    <t>SM-T550</t>
  </si>
  <si>
    <t>SM-J500H</t>
  </si>
  <si>
    <t>BG2-U01</t>
  </si>
  <si>
    <t>X559</t>
  </si>
  <si>
    <t>CAM-L23</t>
  </si>
  <si>
    <t>REDMI Y1</t>
  </si>
  <si>
    <t>SM-T377W</t>
  </si>
  <si>
    <t>CRO-L22</t>
  </si>
  <si>
    <t>SM-A310F</t>
  </si>
  <si>
    <t>BLADE V8 SE</t>
  </si>
  <si>
    <t>SM-J120M</t>
  </si>
  <si>
    <t>PGN518</t>
  </si>
  <si>
    <t>BG2-W09</t>
  </si>
  <si>
    <t>SM-J200F</t>
  </si>
  <si>
    <t>1T 7</t>
  </si>
  <si>
    <t>SM-J250G</t>
  </si>
  <si>
    <t>SM-G531M</t>
  </si>
  <si>
    <t>SM-J200M</t>
  </si>
  <si>
    <t>ALE-L21</t>
  </si>
  <si>
    <t>SLA-L02</t>
  </si>
  <si>
    <t>CUN-L21</t>
  </si>
  <si>
    <t>S13</t>
  </si>
  <si>
    <t>SM-J500F</t>
  </si>
  <si>
    <t>MOTO E6</t>
  </si>
  <si>
    <t>M320</t>
  </si>
  <si>
    <t>PGN611</t>
  </si>
  <si>
    <t>SM-J120F</t>
  </si>
  <si>
    <t>TCL 5024D_EEA</t>
  </si>
  <si>
    <t>G3313</t>
  </si>
  <si>
    <t>M400</t>
  </si>
  <si>
    <t>TB-8504X</t>
  </si>
  <si>
    <t>CA6</t>
  </si>
  <si>
    <t>LS676</t>
  </si>
  <si>
    <t>CUN-L33</t>
  </si>
  <si>
    <t>4049G</t>
  </si>
  <si>
    <t>SM-T377A</t>
  </si>
  <si>
    <t>TB-7104I</t>
  </si>
  <si>
    <t>M257PR</t>
  </si>
  <si>
    <t>MYA-U29</t>
  </si>
  <si>
    <t>REDMI 3S</t>
  </si>
  <si>
    <t>A32F</t>
  </si>
  <si>
    <t>SM-J120H</t>
  </si>
  <si>
    <t>ILIUM X520</t>
  </si>
  <si>
    <t>TIT-U02</t>
  </si>
  <si>
    <t>CPH1605</t>
  </si>
  <si>
    <t>TRT-LX3</t>
  </si>
  <si>
    <t>SM-J110M</t>
  </si>
  <si>
    <t>X556</t>
  </si>
  <si>
    <t>SM-T377V</t>
  </si>
  <si>
    <t>VERGATARIO 5 PLUS</t>
  </si>
  <si>
    <t>CPH1717</t>
  </si>
  <si>
    <t>LUA-U22</t>
  </si>
  <si>
    <t>SM-J510FQ</t>
  </si>
  <si>
    <t>M5S</t>
  </si>
  <si>
    <t>TAG-AL00</t>
  </si>
  <si>
    <t>SM-J106M</t>
  </si>
  <si>
    <t>BLADE L7</t>
  </si>
  <si>
    <t>SM-J500G</t>
  </si>
  <si>
    <t>5010G</t>
  </si>
  <si>
    <t>KYV43</t>
  </si>
  <si>
    <t>X5010</t>
  </si>
  <si>
    <t>TIT-AL00</t>
  </si>
  <si>
    <t>5044A</t>
  </si>
  <si>
    <t>P024</t>
  </si>
  <si>
    <t>X510</t>
  </si>
  <si>
    <t>M200</t>
  </si>
  <si>
    <t>TB-X104F</t>
  </si>
  <si>
    <t>P01T 1</t>
  </si>
  <si>
    <t>SM-J415N</t>
  </si>
  <si>
    <t>F3</t>
  </si>
  <si>
    <t>VFD 320</t>
  </si>
  <si>
    <t>TCL 5030D_EEA</t>
  </si>
  <si>
    <t>Z835</t>
  </si>
  <si>
    <t>MYA-L23</t>
  </si>
  <si>
    <t>TAG-TL00</t>
  </si>
  <si>
    <t>K520</t>
  </si>
  <si>
    <t>TB3-850M</t>
  </si>
  <si>
    <t>SM-J105H</t>
  </si>
  <si>
    <t>TB-X103F</t>
  </si>
  <si>
    <t>5056A</t>
  </si>
  <si>
    <t>REDMI NOTE 5A PRIME</t>
  </si>
  <si>
    <t>BLADE V8Q</t>
  </si>
  <si>
    <t>5099A</t>
  </si>
  <si>
    <t>M5C</t>
  </si>
  <si>
    <t>TAG-L13</t>
  </si>
  <si>
    <t>SM-J320G</t>
  </si>
  <si>
    <t>SH-M05</t>
  </si>
  <si>
    <t>BG2-U03</t>
  </si>
  <si>
    <t>K120</t>
  </si>
  <si>
    <t>SM-J320W8</t>
  </si>
  <si>
    <t>TB-X304L</t>
  </si>
  <si>
    <t>MS330</t>
  </si>
  <si>
    <t>PGN605</t>
  </si>
  <si>
    <t>CP3636A</t>
  </si>
  <si>
    <t>SHV40 U</t>
  </si>
  <si>
    <t>LM-X220</t>
  </si>
  <si>
    <t>SM-J3110</t>
  </si>
  <si>
    <t>M703</t>
  </si>
  <si>
    <t>SM-T3777</t>
  </si>
  <si>
    <t>SM-G800F</t>
  </si>
  <si>
    <t>MT7-TL10</t>
  </si>
  <si>
    <t>LML212VL</t>
  </si>
  <si>
    <t>H3321</t>
  </si>
  <si>
    <t>SM-T113</t>
  </si>
  <si>
    <t>SM-T560</t>
  </si>
  <si>
    <t>M3S</t>
  </si>
  <si>
    <t>LDN-L01</t>
  </si>
  <si>
    <t>ATU-L11</t>
  </si>
  <si>
    <t>M5 MINI</t>
  </si>
  <si>
    <t>SM-J200GU</t>
  </si>
  <si>
    <t>SM-T285YD</t>
  </si>
  <si>
    <t>X601 LTE</t>
  </si>
  <si>
    <t>AX1015</t>
  </si>
  <si>
    <t>SM-P585</t>
  </si>
  <si>
    <t>NEXUS 7</t>
  </si>
  <si>
    <t>TB-7104F</t>
  </si>
  <si>
    <t>SM-G550FY</t>
  </si>
  <si>
    <t>4034G</t>
  </si>
  <si>
    <t>ETAB5</t>
  </si>
  <si>
    <t>IRIS 88</t>
  </si>
  <si>
    <t>SM-J500FN</t>
  </si>
  <si>
    <t>LS755</t>
  </si>
  <si>
    <t>ALE-L23</t>
  </si>
  <si>
    <t>YT3-X50L</t>
  </si>
  <si>
    <t>GN5003</t>
  </si>
  <si>
    <t>MT6750</t>
  </si>
  <si>
    <t>K200</t>
  </si>
  <si>
    <t>P13 PLUS</t>
  </si>
  <si>
    <t>NOTE 3</t>
  </si>
  <si>
    <t>Y21L</t>
  </si>
  <si>
    <t>LM-X210CM</t>
  </si>
  <si>
    <t>SM-T377T</t>
  </si>
  <si>
    <t>CPH1715</t>
  </si>
  <si>
    <t>CAG-L23</t>
  </si>
  <si>
    <t>DP7CPRO</t>
  </si>
  <si>
    <t>5056N</t>
  </si>
  <si>
    <t>BGO-DL09</t>
  </si>
  <si>
    <t>BAH-L09</t>
  </si>
  <si>
    <t>4047G</t>
  </si>
  <si>
    <t>SM-G550T</t>
  </si>
  <si>
    <t>SM-S337TL</t>
  </si>
  <si>
    <t>A33W</t>
  </si>
  <si>
    <t>CRO-L02</t>
  </si>
  <si>
    <t>AX1065E</t>
  </si>
  <si>
    <t>MP450</t>
  </si>
  <si>
    <t>LM-X510WM</t>
  </si>
  <si>
    <t>S11</t>
  </si>
  <si>
    <t>M6</t>
  </si>
  <si>
    <t>VIA S10</t>
  </si>
  <si>
    <t>ATU-L42</t>
  </si>
  <si>
    <t>BLADE A602</t>
  </si>
  <si>
    <t>M153</t>
  </si>
  <si>
    <t>LUA-U02</t>
  </si>
  <si>
    <t>K53A48</t>
  </si>
  <si>
    <t>TB-X304F</t>
  </si>
  <si>
    <t>X00RD</t>
  </si>
  <si>
    <t>JOY TAB</t>
  </si>
  <si>
    <t>SM-J510GN</t>
  </si>
  <si>
    <t>S12</t>
  </si>
  <si>
    <t>TB2-X30L</t>
  </si>
  <si>
    <t>F1S</t>
  </si>
  <si>
    <t>N9560</t>
  </si>
  <si>
    <t>M4 SS4457</t>
  </si>
  <si>
    <t>ILIUM L1120</t>
  </si>
  <si>
    <t>SM-T337A</t>
  </si>
  <si>
    <t>SM-T561</t>
  </si>
  <si>
    <t>A44</t>
  </si>
  <si>
    <t>K350</t>
  </si>
  <si>
    <t>5033D</t>
  </si>
  <si>
    <t>ZUMBO S 2017 LITE</t>
  </si>
  <si>
    <t>LM-X210APM</t>
  </si>
  <si>
    <t>SM-A510M</t>
  </si>
  <si>
    <t>C9</t>
  </si>
  <si>
    <t>SM-A500FU</t>
  </si>
  <si>
    <t>SM-T378V</t>
  </si>
  <si>
    <t>TAG-L03</t>
  </si>
  <si>
    <t>TRT-LX2</t>
  </si>
  <si>
    <t>AQUARIS M10</t>
  </si>
  <si>
    <t>M470F</t>
  </si>
  <si>
    <t>5044C</t>
  </si>
  <si>
    <t>BLADE A520</t>
  </si>
  <si>
    <t>MS550</t>
  </si>
  <si>
    <t>SM-A500H</t>
  </si>
  <si>
    <t>E558</t>
  </si>
  <si>
    <t>US215</t>
  </si>
  <si>
    <t>SM-P355</t>
  </si>
  <si>
    <t>GM8 GO</t>
  </si>
  <si>
    <t>S31</t>
  </si>
  <si>
    <t>GN5001</t>
  </si>
  <si>
    <t>KFASWI</t>
  </si>
  <si>
    <t>DESIRE 650</t>
  </si>
  <si>
    <t>1 PLUS</t>
  </si>
  <si>
    <t>KFTBWI</t>
  </si>
  <si>
    <t>YT3-850F</t>
  </si>
  <si>
    <t>HM-G701-FL</t>
  </si>
  <si>
    <t>M4 SS4458-R</t>
  </si>
  <si>
    <t>BLADE V6 PLUS</t>
  </si>
  <si>
    <t>5026A</t>
  </si>
  <si>
    <t>A59S</t>
  </si>
  <si>
    <t>F23</t>
  </si>
  <si>
    <t>VENUS E3</t>
  </si>
  <si>
    <t>K33A48</t>
  </si>
  <si>
    <t>M430</t>
  </si>
  <si>
    <t>B3-A40</t>
  </si>
  <si>
    <t>LS775</t>
  </si>
  <si>
    <t>ILIUM LT520</t>
  </si>
  <si>
    <t>LM-X220PM</t>
  </si>
  <si>
    <t>TRT-LX1</t>
  </si>
  <si>
    <t>MOTO E5 CRUISE</t>
  </si>
  <si>
    <t>SM-A300FU</t>
  </si>
  <si>
    <t>SM-G800H</t>
  </si>
  <si>
    <t>A33F</t>
  </si>
  <si>
    <t>CAM-TL00</t>
  </si>
  <si>
    <t>SM-G361H</t>
  </si>
  <si>
    <t>PMT3508 4G</t>
  </si>
  <si>
    <t>CRO-L23</t>
  </si>
  <si>
    <t>GN3003</t>
  </si>
  <si>
    <t>BAH-W09</t>
  </si>
  <si>
    <t>P51</t>
  </si>
  <si>
    <t>YT3-X50M</t>
  </si>
  <si>
    <t>MYA-AL10</t>
  </si>
  <si>
    <t>REDMI Y1 LITE</t>
  </si>
  <si>
    <t>SM-T377P</t>
  </si>
  <si>
    <t>TP450</t>
  </si>
  <si>
    <t>LM-X510.FG</t>
  </si>
  <si>
    <t>M320G</t>
  </si>
  <si>
    <t>9024O</t>
  </si>
  <si>
    <t>TB3-X70L</t>
  </si>
  <si>
    <t>9024W</t>
  </si>
  <si>
    <t>X700 PRO II</t>
  </si>
  <si>
    <t>TB-8504F</t>
  </si>
  <si>
    <t>BLADE A510</t>
  </si>
  <si>
    <t>LUA-L02</t>
  </si>
  <si>
    <t>Z971</t>
  </si>
  <si>
    <t>SM-G5510</t>
  </si>
  <si>
    <t>M4 SS4450</t>
  </si>
  <si>
    <t>8050G</t>
  </si>
  <si>
    <t>KOB-W09</t>
  </si>
  <si>
    <t>Z855</t>
  </si>
  <si>
    <t>SM-T805</t>
  </si>
  <si>
    <t>SM-A500M</t>
  </si>
  <si>
    <t>WK300</t>
  </si>
  <si>
    <t>F3313</t>
  </si>
  <si>
    <t>601LV</t>
  </si>
  <si>
    <t>SM-G5528</t>
  </si>
  <si>
    <t>VFD 100</t>
  </si>
  <si>
    <t>SM-G530T</t>
  </si>
  <si>
    <t>TB-7304I</t>
  </si>
  <si>
    <t>DRA-L01</t>
  </si>
  <si>
    <t>DIG-L21</t>
  </si>
  <si>
    <t>TGW801G</t>
  </si>
  <si>
    <t>DIG-L03</t>
  </si>
  <si>
    <t>5054O</t>
  </si>
  <si>
    <t>M210</t>
  </si>
  <si>
    <t>SM-G5520</t>
  </si>
  <si>
    <t>S6S</t>
  </si>
  <si>
    <t>YT3-X50F</t>
  </si>
  <si>
    <t>S5017Q</t>
  </si>
  <si>
    <t>CAM-L32</t>
  </si>
  <si>
    <t>US601</t>
  </si>
  <si>
    <t>M154</t>
  </si>
  <si>
    <t>MS428</t>
  </si>
  <si>
    <t>HM-G152-FL</t>
  </si>
  <si>
    <t>P31</t>
  </si>
  <si>
    <t>BLADE V580</t>
  </si>
  <si>
    <t>MS631</t>
  </si>
  <si>
    <t>W P200CM</t>
  </si>
  <si>
    <t>ILIUM X220</t>
  </si>
  <si>
    <t>SLA-L03</t>
  </si>
  <si>
    <t>M5</t>
  </si>
  <si>
    <t>P12</t>
  </si>
  <si>
    <t>LK460</t>
  </si>
  <si>
    <t>LUA-L13</t>
  </si>
  <si>
    <t>S2 PRO</t>
  </si>
  <si>
    <t>F205</t>
  </si>
  <si>
    <t>4047A</t>
  </si>
  <si>
    <t>ILIUM X710</t>
  </si>
  <si>
    <t>G3311</t>
  </si>
  <si>
    <t>TB-8304F1</t>
  </si>
  <si>
    <t>LM-Q710.FG</t>
  </si>
  <si>
    <t>DLI-L22</t>
  </si>
  <si>
    <t>FS409</t>
  </si>
  <si>
    <t>SM-T533</t>
  </si>
  <si>
    <t>GN8001</t>
  </si>
  <si>
    <t>TAB 2A7-30HC</t>
  </si>
  <si>
    <t>PGN527</t>
  </si>
  <si>
    <t>YT3-850L</t>
  </si>
  <si>
    <t>T1-701U</t>
  </si>
  <si>
    <t>LYO-L01</t>
  </si>
  <si>
    <t>4G</t>
  </si>
  <si>
    <t>BA611T</t>
  </si>
  <si>
    <t>NEFFOS C9A</t>
  </si>
  <si>
    <t>GRA-L09</t>
  </si>
  <si>
    <t>5059Z</t>
  </si>
  <si>
    <t>SGP321</t>
  </si>
  <si>
    <t>P8W</t>
  </si>
  <si>
    <t>Q397</t>
  </si>
  <si>
    <t>P00A</t>
  </si>
  <si>
    <t>PGN523</t>
  </si>
  <si>
    <t>PMT3131 3G</t>
  </si>
  <si>
    <t>K33A42</t>
  </si>
  <si>
    <t>Y560-L02</t>
  </si>
  <si>
    <t>CUN-L22</t>
  </si>
  <si>
    <t>SM-P355M</t>
  </si>
  <si>
    <t>SM-A500F</t>
  </si>
  <si>
    <t>BLADE A521</t>
  </si>
  <si>
    <t>AQUARIS V</t>
  </si>
  <si>
    <t>X559F</t>
  </si>
  <si>
    <t>FS459</t>
  </si>
  <si>
    <t>IN5</t>
  </si>
  <si>
    <t>Z851</t>
  </si>
  <si>
    <t>Z851M</t>
  </si>
  <si>
    <t>XT1609</t>
  </si>
  <si>
    <t>DESIRE 12</t>
  </si>
  <si>
    <t>VENUS V4</t>
  </si>
  <si>
    <t>SM-P555</t>
  </si>
  <si>
    <t>DESIRE 626S</t>
  </si>
  <si>
    <t>SM-P355Y</t>
  </si>
  <si>
    <t>SM-J320A</t>
  </si>
  <si>
    <t>DP7CPRO-SGA1</t>
  </si>
  <si>
    <t>SM-T385L</t>
  </si>
  <si>
    <t>9003X</t>
  </si>
  <si>
    <t>LS777</t>
  </si>
  <si>
    <t>SM-G7102</t>
  </si>
  <si>
    <t>SM-T800</t>
  </si>
  <si>
    <t>Q4310</t>
  </si>
  <si>
    <t>4G DUAL</t>
  </si>
  <si>
    <t>X008D</t>
  </si>
  <si>
    <t>CPN-W09</t>
  </si>
  <si>
    <t>K371</t>
  </si>
  <si>
    <t>LM-X210CMR</t>
  </si>
  <si>
    <t>BLADE L7A</t>
  </si>
  <si>
    <t>W5 LITE</t>
  </si>
  <si>
    <t>Z10</t>
  </si>
  <si>
    <t>CUN-L01</t>
  </si>
  <si>
    <t>LM-X410.FN</t>
  </si>
  <si>
    <t>X1</t>
  </si>
  <si>
    <t>SM-E500H</t>
  </si>
  <si>
    <t>PMT3408 4G</t>
  </si>
  <si>
    <t>LUA-L22</t>
  </si>
  <si>
    <t>K580</t>
  </si>
  <si>
    <t>SM-J105M</t>
  </si>
  <si>
    <t>SM-S327VL</t>
  </si>
  <si>
    <t>SM-G530AZ</t>
  </si>
  <si>
    <t>5085C</t>
  </si>
  <si>
    <t>9026X</t>
  </si>
  <si>
    <t>TAB 2 A10-70L</t>
  </si>
  <si>
    <t>TB3-850F</t>
  </si>
  <si>
    <t>BLADE V0850</t>
  </si>
  <si>
    <t>Q350</t>
  </si>
  <si>
    <t>F8 MINI</t>
  </si>
  <si>
    <t>SM-T355</t>
  </si>
  <si>
    <t>VS500</t>
  </si>
  <si>
    <t>K220</t>
  </si>
  <si>
    <t>X018D</t>
  </si>
  <si>
    <t>SM-T337V</t>
  </si>
  <si>
    <t>BLADE V0920</t>
  </si>
  <si>
    <t>S33</t>
  </si>
  <si>
    <t>M327</t>
  </si>
  <si>
    <t>Y51L</t>
  </si>
  <si>
    <t>SM-J500N0</t>
  </si>
  <si>
    <t>SM-G530M</t>
  </si>
  <si>
    <t>DLI-AL10</t>
  </si>
  <si>
    <t>Z61</t>
  </si>
  <si>
    <t>LENNY 3</t>
  </si>
  <si>
    <t>S4513</t>
  </si>
  <si>
    <t>ILIUM X510</t>
  </si>
  <si>
    <t>5080A</t>
  </si>
  <si>
    <t>A502DL</t>
  </si>
  <si>
    <t>K240</t>
  </si>
  <si>
    <t>5023F</t>
  </si>
  <si>
    <t>SM-J120A</t>
  </si>
  <si>
    <t>TAG-L01</t>
  </si>
  <si>
    <t>CAG-L22</t>
  </si>
  <si>
    <t>SM-T705</t>
  </si>
  <si>
    <t>9203A</t>
  </si>
  <si>
    <t>M4 SS4457-R</t>
  </si>
  <si>
    <t>9010X</t>
  </si>
  <si>
    <t>K10A40</t>
  </si>
  <si>
    <t>VIA M3</t>
  </si>
  <si>
    <t>5012G</t>
  </si>
  <si>
    <t>SM-A300M</t>
  </si>
  <si>
    <t>X00PD</t>
  </si>
  <si>
    <t>XT1528</t>
  </si>
  <si>
    <t>K420</t>
  </si>
  <si>
    <t>Z60</t>
  </si>
  <si>
    <t>Z965</t>
  </si>
  <si>
    <t>X555</t>
  </si>
  <si>
    <t>F3311</t>
  </si>
  <si>
    <t>BLADE A610C</t>
  </si>
  <si>
    <t>SLA-L23</t>
  </si>
  <si>
    <t>M160</t>
  </si>
  <si>
    <t>TB2-X30F</t>
  </si>
  <si>
    <t>MYA-L02</t>
  </si>
  <si>
    <t>SM-T375S</t>
  </si>
  <si>
    <t>SM-G360T1</t>
  </si>
  <si>
    <t>HAMMER ENERGY</t>
  </si>
  <si>
    <t>Y21</t>
  </si>
  <si>
    <t>ALE-L02</t>
  </si>
  <si>
    <t>DESIRE 530</t>
  </si>
  <si>
    <t>M2-802L</t>
  </si>
  <si>
    <t>S5030</t>
  </si>
  <si>
    <t>A1603</t>
  </si>
  <si>
    <t>VENUS Z10</t>
  </si>
  <si>
    <t>A2010L36</t>
  </si>
  <si>
    <t>SM-G530T1</t>
  </si>
  <si>
    <t>CPN-L09</t>
  </si>
  <si>
    <t>K33B36</t>
  </si>
  <si>
    <t>AQUARIS U2</t>
  </si>
  <si>
    <t>SM-E700F</t>
  </si>
  <si>
    <t>ADVANCE 5.2</t>
  </si>
  <si>
    <t>VFD 1100</t>
  </si>
  <si>
    <t>M2-801L</t>
  </si>
  <si>
    <t>BLADE A530</t>
  </si>
  <si>
    <t>BBC100-1</t>
  </si>
  <si>
    <t>9008A</t>
  </si>
  <si>
    <t>SM-G530H</t>
  </si>
  <si>
    <t>Y67</t>
  </si>
  <si>
    <t>X1030X</t>
  </si>
  <si>
    <t>5059D</t>
  </si>
  <si>
    <t>5044O</t>
  </si>
  <si>
    <t>TB3-X70F</t>
  </si>
  <si>
    <t>DESIRE 10 LIFESTYLE</t>
  </si>
  <si>
    <t>SM-J320V</t>
  </si>
  <si>
    <t>SC-03G</t>
  </si>
  <si>
    <t>WK400</t>
  </si>
  <si>
    <t>PMT3407 4G</t>
  </si>
  <si>
    <t>I8I PRO</t>
  </si>
  <si>
    <t>SM-P550</t>
  </si>
  <si>
    <t>PMT3418 4G</t>
  </si>
  <si>
    <t>R1 HD</t>
  </si>
  <si>
    <t>M2-A01L</t>
  </si>
  <si>
    <t>5017O</t>
  </si>
  <si>
    <t>BLADE A610</t>
  </si>
  <si>
    <t>VFD 600</t>
  </si>
  <si>
    <t>SM-T330NU</t>
  </si>
  <si>
    <t>BLADE A6</t>
  </si>
  <si>
    <t>K373</t>
  </si>
  <si>
    <t>F24</t>
  </si>
  <si>
    <t>SM-T331</t>
  </si>
  <si>
    <t>P028</t>
  </si>
  <si>
    <t>SM-J320P</t>
  </si>
  <si>
    <t>TB-7304N</t>
  </si>
  <si>
    <t>SM-T535</t>
  </si>
  <si>
    <t>V533</t>
  </si>
  <si>
    <t>CAMON CXS</t>
  </si>
  <si>
    <t>X00HD</t>
  </si>
  <si>
    <t>SM-T385K</t>
  </si>
  <si>
    <t>K500</t>
  </si>
  <si>
    <t>XT1706</t>
  </si>
  <si>
    <t>BQS-5020</t>
  </si>
  <si>
    <t>H420</t>
  </si>
  <si>
    <t>P00C</t>
  </si>
  <si>
    <t>TB3-730M</t>
  </si>
  <si>
    <t>SM-J320AZ</t>
  </si>
  <si>
    <t>LML211BL</t>
  </si>
  <si>
    <t>X008DA</t>
  </si>
  <si>
    <t>L52</t>
  </si>
  <si>
    <t>A6020L36</t>
  </si>
  <si>
    <t>I60</t>
  </si>
  <si>
    <t>MEDIAPAD T1 8.0 PRO</t>
  </si>
  <si>
    <t>SM-G361F</t>
  </si>
  <si>
    <t>TB-7304X</t>
  </si>
  <si>
    <t>I8I</t>
  </si>
  <si>
    <t>CAG-L02</t>
  </si>
  <si>
    <t>VFD 1300</t>
  </si>
  <si>
    <t>XT1032</t>
  </si>
  <si>
    <t>A6020A40</t>
  </si>
  <si>
    <t>LUA-L23</t>
  </si>
  <si>
    <t>P702AS</t>
  </si>
  <si>
    <t>SM-T365</t>
  </si>
  <si>
    <t>T1-A21L</t>
  </si>
  <si>
    <t>P530L</t>
  </si>
  <si>
    <t>8050E</t>
  </si>
  <si>
    <t>K130</t>
  </si>
  <si>
    <t>E1060X</t>
  </si>
  <si>
    <t>TB-7504X</t>
  </si>
  <si>
    <t>SM-T567V</t>
  </si>
  <si>
    <t>XT1069</t>
  </si>
  <si>
    <t>SM-T337T</t>
  </si>
  <si>
    <t>Z61 2GB</t>
  </si>
  <si>
    <t>XT1033</t>
  </si>
  <si>
    <t>SM-T561Y</t>
  </si>
  <si>
    <t>B1-860A</t>
  </si>
  <si>
    <t>SM-G530BT</t>
  </si>
  <si>
    <t>SM-T387AA</t>
  </si>
  <si>
    <t>PMT3157 4G</t>
  </si>
  <si>
    <t>Z60S</t>
  </si>
  <si>
    <t>9007T</t>
  </si>
  <si>
    <t>SM-T378L</t>
  </si>
  <si>
    <t>D-01G</t>
  </si>
  <si>
    <t>SM-T357T</t>
  </si>
  <si>
    <t>MS50G</t>
  </si>
  <si>
    <t>SYMTAB 25</t>
  </si>
  <si>
    <t>P00L</t>
  </si>
  <si>
    <t>9027X</t>
  </si>
  <si>
    <t>A3500-HV</t>
  </si>
  <si>
    <t>SM-T335</t>
  </si>
  <si>
    <t>TB3-710F</t>
  </si>
  <si>
    <t>TFX711G</t>
  </si>
  <si>
    <t>PMT3101 4G</t>
  </si>
  <si>
    <t>A007</t>
  </si>
  <si>
    <t>TB-7703X</t>
  </si>
  <si>
    <t>SM-T805Y</t>
  </si>
  <si>
    <t>602LV</t>
  </si>
  <si>
    <t>4034E</t>
  </si>
  <si>
    <t>TAB 2 A8-50L</t>
  </si>
  <si>
    <t>GT-N8010</t>
  </si>
  <si>
    <t>SM-T530NN</t>
  </si>
  <si>
    <t>SM-T707A</t>
  </si>
  <si>
    <t>B3-A40FHD</t>
  </si>
  <si>
    <t>BGO-L03</t>
  </si>
  <si>
    <t>YT3-850M</t>
  </si>
  <si>
    <t>SM-T287</t>
  </si>
  <si>
    <t>GT-P7500</t>
  </si>
  <si>
    <t>TFX714L</t>
  </si>
  <si>
    <t>TB-X304X</t>
  </si>
  <si>
    <t>GT-P5113</t>
  </si>
  <si>
    <t>9026S</t>
  </si>
  <si>
    <t>TAB 2 A7-10F</t>
  </si>
  <si>
    <t>PHONEPAD 3</t>
  </si>
  <si>
    <t>SM-T360</t>
  </si>
  <si>
    <t>SM-T375L</t>
  </si>
  <si>
    <t>N5100</t>
  </si>
  <si>
    <t>VIA L8</t>
  </si>
  <si>
    <t>TAB 2 A8-50F</t>
  </si>
  <si>
    <t>CORE 101 3G</t>
  </si>
  <si>
    <t>A3-A40</t>
  </si>
  <si>
    <t>BLADE V0800</t>
  </si>
  <si>
    <t>ZC520KL</t>
  </si>
  <si>
    <t>501LV</t>
  </si>
  <si>
    <t>PMT3418 4GE</t>
  </si>
  <si>
    <t>SM-T210R</t>
  </si>
  <si>
    <t>B1-7A0</t>
  </si>
  <si>
    <t>VFD 1400</t>
  </si>
  <si>
    <t>AQUARIS M10 FHD</t>
  </si>
  <si>
    <t>5033D RU</t>
  </si>
  <si>
    <t>ZC554KL</t>
  </si>
  <si>
    <t>SM-T211</t>
  </si>
  <si>
    <t>9007X</t>
  </si>
  <si>
    <t>SM-A300F</t>
  </si>
  <si>
    <t>V700</t>
  </si>
  <si>
    <t>B3-A50FHD</t>
  </si>
  <si>
    <t>B3-A32</t>
  </si>
  <si>
    <t>G3312</t>
  </si>
  <si>
    <t>SM-T350</t>
  </si>
  <si>
    <t>SM-T239M</t>
  </si>
  <si>
    <t>K81</t>
  </si>
  <si>
    <t>M2-A01W</t>
  </si>
  <si>
    <t>9003A</t>
  </si>
  <si>
    <t>S386</t>
  </si>
  <si>
    <t>ZB500KL</t>
  </si>
  <si>
    <t>PMT3401 3G</t>
  </si>
  <si>
    <t>GT-P5110</t>
  </si>
  <si>
    <t>M2-801W</t>
  </si>
  <si>
    <t>SM-T210</t>
  </si>
  <si>
    <t>SM-T311</t>
  </si>
  <si>
    <t>A5500-HV</t>
  </si>
  <si>
    <t>DP8D</t>
  </si>
  <si>
    <t>SGP311</t>
  </si>
  <si>
    <t>A7600-F</t>
  </si>
  <si>
    <t>TFX713L</t>
  </si>
  <si>
    <t>MEDIAPAD 7 YOUTH 2</t>
  </si>
  <si>
    <t>PMT3118 3GE</t>
  </si>
  <si>
    <t>101B OXYGEN</t>
  </si>
  <si>
    <t>9002X</t>
  </si>
  <si>
    <t>SMART TAB 4</t>
  </si>
  <si>
    <t>SM-T255S</t>
  </si>
  <si>
    <t>T1-821W</t>
  </si>
  <si>
    <t>SM-T365Y</t>
  </si>
  <si>
    <t>A7600-H</t>
  </si>
  <si>
    <t>TL8010</t>
  </si>
  <si>
    <t>PMT3147 3G</t>
  </si>
  <si>
    <t>B3-A20</t>
  </si>
  <si>
    <t>9025Q</t>
  </si>
  <si>
    <t>IMPRESS LUCK</t>
  </si>
  <si>
    <t>V607L</t>
  </si>
  <si>
    <t>GT-P5100</t>
  </si>
  <si>
    <t>GEM-701L</t>
  </si>
  <si>
    <t>SM-T562</t>
  </si>
  <si>
    <t>4047D</t>
  </si>
  <si>
    <t>A5500-H</t>
  </si>
  <si>
    <t>TZ737</t>
  </si>
  <si>
    <t>NB753</t>
  </si>
  <si>
    <t>TZ725</t>
  </si>
  <si>
    <t>W8081H7 LF</t>
  </si>
  <si>
    <t>SM-T365F0</t>
  </si>
  <si>
    <t>SM-T335L</t>
  </si>
  <si>
    <t>V495</t>
  </si>
  <si>
    <t>PP7E-DLA1</t>
  </si>
  <si>
    <t>T1-823L</t>
  </si>
  <si>
    <t>TAB 2 A7-20F</t>
  </si>
  <si>
    <t>V410</t>
  </si>
  <si>
    <t>PMT3161 3G</t>
  </si>
  <si>
    <t>SM-T357W</t>
  </si>
  <si>
    <t>SM-T707V</t>
  </si>
  <si>
    <t>SM-P555L</t>
  </si>
  <si>
    <t>9006W</t>
  </si>
  <si>
    <t>SO-03E</t>
  </si>
  <si>
    <t>SWIFT 2</t>
  </si>
  <si>
    <t>V496</t>
  </si>
  <si>
    <t>BQS-5065</t>
  </si>
  <si>
    <t>SM-P905</t>
  </si>
  <si>
    <t>SM-T378S</t>
  </si>
  <si>
    <t>TZ49</t>
  </si>
  <si>
    <t>PB1-750M</t>
  </si>
  <si>
    <t>TZ720</t>
  </si>
  <si>
    <t>SM-P901</t>
  </si>
  <si>
    <t>T74N 3G</t>
  </si>
  <si>
    <t>SM-T217A</t>
  </si>
  <si>
    <t>T72HA 3G</t>
  </si>
  <si>
    <t>SM-T705Y</t>
  </si>
  <si>
    <t>B1-850</t>
  </si>
  <si>
    <t>9022X</t>
  </si>
  <si>
    <t>T TABLET</t>
  </si>
  <si>
    <t>PMT3318 3GE</t>
  </si>
  <si>
    <t>VF-1397</t>
  </si>
  <si>
    <t>AX501Q</t>
  </si>
  <si>
    <t>8H</t>
  </si>
  <si>
    <t>SM-P900</t>
  </si>
  <si>
    <t>T84NI 3G</t>
  </si>
  <si>
    <t>T74MRI 3G</t>
  </si>
  <si>
    <t>E1050X</t>
  </si>
  <si>
    <t>9005X</t>
  </si>
  <si>
    <t>PMT3608 4G</t>
  </si>
  <si>
    <t>T320</t>
  </si>
  <si>
    <t>SM-T805W</t>
  </si>
  <si>
    <t>B3-A20B</t>
  </si>
  <si>
    <t>T72 ER 3G</t>
  </si>
  <si>
    <t>PMT3618 4GE</t>
  </si>
  <si>
    <t>V498S1</t>
  </si>
  <si>
    <t>AQUARIS M8</t>
  </si>
  <si>
    <t>B3-A30</t>
  </si>
  <si>
    <t>B1-723</t>
  </si>
  <si>
    <t>TB-7504F</t>
  </si>
  <si>
    <t>SGP312</t>
  </si>
  <si>
    <t>A3500-F</t>
  </si>
  <si>
    <t>MYT5 DTV</t>
  </si>
  <si>
    <t>FS454</t>
  </si>
  <si>
    <t>PMT3518 4G</t>
  </si>
  <si>
    <t>ACCESS 70 3G</t>
  </si>
  <si>
    <t>9020A</t>
  </si>
  <si>
    <t>SM-T365M</t>
  </si>
  <si>
    <t>T1-A23L</t>
  </si>
  <si>
    <t>V498</t>
  </si>
  <si>
    <t>VIVA H1002 LTE</t>
  </si>
  <si>
    <t>V490</t>
  </si>
  <si>
    <t>101E NEON</t>
  </si>
  <si>
    <t>A5500-F</t>
  </si>
  <si>
    <t>101C PLATINUM</t>
  </si>
  <si>
    <t>SM-T215</t>
  </si>
  <si>
    <t>TAB 3G 7-2</t>
  </si>
  <si>
    <t>M-SP7MXA</t>
  </si>
  <si>
    <t>9015B</t>
  </si>
  <si>
    <t>A3500-FL</t>
  </si>
  <si>
    <t>B8080-F</t>
  </si>
  <si>
    <t>SM-P555S</t>
  </si>
  <si>
    <t>TB3-730F</t>
  </si>
  <si>
    <t>GT-N8020</t>
  </si>
  <si>
    <t>E10TL</t>
  </si>
  <si>
    <t>B1-750</t>
  </si>
  <si>
    <t>PIXEL C</t>
  </si>
  <si>
    <t>GT-N5110</t>
  </si>
  <si>
    <t>TZ14</t>
  </si>
  <si>
    <t>TZ13</t>
  </si>
  <si>
    <t>SM-T355Y</t>
  </si>
  <si>
    <t>SM-T332</t>
  </si>
  <si>
    <t>TAB 2 A7-30D</t>
  </si>
  <si>
    <t>PB1-750P</t>
  </si>
  <si>
    <t>TZ707</t>
  </si>
  <si>
    <t>TZ42</t>
  </si>
  <si>
    <t>B1-790</t>
  </si>
  <si>
    <t>7D-501U</t>
  </si>
  <si>
    <t>B1-870</t>
  </si>
  <si>
    <t>PMT3118 3G</t>
  </si>
  <si>
    <t>P681</t>
  </si>
  <si>
    <t>PMT3618 4G</t>
  </si>
  <si>
    <t>TZ185</t>
  </si>
  <si>
    <t>B1-733</t>
  </si>
  <si>
    <t>S5000-F</t>
  </si>
  <si>
    <t>SM-T807P</t>
  </si>
  <si>
    <t>SM-T377R4</t>
  </si>
  <si>
    <t>SGH-I467</t>
  </si>
  <si>
    <t>SM-T807</t>
  </si>
  <si>
    <t>IDEATAB S6000-H</t>
  </si>
  <si>
    <t>TB2-X30M</t>
  </si>
  <si>
    <t>2 A7-30TC</t>
  </si>
  <si>
    <t>SM-T807A</t>
  </si>
  <si>
    <t>T805S</t>
  </si>
  <si>
    <t>B1-770</t>
  </si>
  <si>
    <t>STUDIO 7.0 II</t>
  </si>
  <si>
    <t>VIVA H1001 LTE</t>
  </si>
  <si>
    <t>9002A</t>
  </si>
  <si>
    <t>E7L</t>
  </si>
  <si>
    <t>9015Q</t>
  </si>
  <si>
    <t>B1-780</t>
  </si>
  <si>
    <t>PMT5011 3G</t>
  </si>
  <si>
    <t>S1035X</t>
  </si>
  <si>
    <t>PMT5002 WI</t>
  </si>
  <si>
    <t>TZ723</t>
  </si>
  <si>
    <t>PMT3201 4G</t>
  </si>
  <si>
    <t>TZ52</t>
  </si>
  <si>
    <t>TZ175</t>
  </si>
  <si>
    <t>PMT3157 3G</t>
  </si>
  <si>
    <t>SM-T315</t>
  </si>
  <si>
    <t>VTAB 7020A</t>
  </si>
  <si>
    <t>B8080-H</t>
  </si>
  <si>
    <t>T104MBI 3G</t>
  </si>
  <si>
    <t>VF-1497</t>
  </si>
  <si>
    <t>A3-A20</t>
  </si>
  <si>
    <t>PMT5287 4G</t>
  </si>
  <si>
    <t>A3-A20FHD</t>
  </si>
  <si>
    <t>SM-T385</t>
  </si>
  <si>
    <t>A2107A-H</t>
  </si>
  <si>
    <t>P330X</t>
  </si>
  <si>
    <t>9007A</t>
  </si>
  <si>
    <t>N8000</t>
  </si>
  <si>
    <t>TZ56</t>
  </si>
  <si>
    <t>V480</t>
  </si>
  <si>
    <t>BAH-AL00</t>
  </si>
  <si>
    <t>TZ82</t>
  </si>
  <si>
    <t>PMT3037 3G</t>
  </si>
  <si>
    <t>V700N</t>
  </si>
  <si>
    <t>TZ54</t>
  </si>
  <si>
    <t>C10105</t>
  </si>
  <si>
    <t>TZ19</t>
  </si>
  <si>
    <t>T74HMI 4G</t>
  </si>
  <si>
    <t>URSUS NS280</t>
  </si>
  <si>
    <t>T1-A22L</t>
  </si>
  <si>
    <t>T74SC 3G</t>
  </si>
  <si>
    <t>TZ50</t>
  </si>
  <si>
    <t>URSUS Z180</t>
  </si>
  <si>
    <t>SM-T805M</t>
  </si>
  <si>
    <t>SM-T335K</t>
  </si>
  <si>
    <t>B1-720</t>
  </si>
  <si>
    <t>PMP7280C3G QUAD</t>
  </si>
  <si>
    <t>PMT3301 4G</t>
  </si>
  <si>
    <t>PMT3038 3G</t>
  </si>
  <si>
    <t>T74MAI 3G</t>
  </si>
  <si>
    <t>T74D 3G</t>
  </si>
  <si>
    <t>TZ104</t>
  </si>
  <si>
    <t>TZ172</t>
  </si>
  <si>
    <t>TZ788</t>
  </si>
  <si>
    <t>TZ48</t>
  </si>
  <si>
    <t>TZ747</t>
  </si>
  <si>
    <t>TZ717</t>
  </si>
  <si>
    <t>TX97</t>
  </si>
  <si>
    <t>TZ72</t>
  </si>
  <si>
    <t>T84NI 4G</t>
  </si>
  <si>
    <t>T104B 3G</t>
  </si>
  <si>
    <t>V400</t>
  </si>
  <si>
    <t>PMT5001 3G</t>
  </si>
  <si>
    <t>TZ745</t>
  </si>
  <si>
    <t>SHW-M500W</t>
  </si>
  <si>
    <t>IDEATAB A3000-F</t>
  </si>
  <si>
    <t>IDEATAB A3000-H</t>
  </si>
  <si>
    <t>A3500-H</t>
  </si>
  <si>
    <t>101 PLATINUM 3G</t>
  </si>
  <si>
    <t>T102MR 3G</t>
  </si>
  <si>
    <t>UK495</t>
  </si>
  <si>
    <t>TZ716</t>
  </si>
  <si>
    <t>TZ142</t>
  </si>
  <si>
    <t>PMT3137 3G</t>
  </si>
  <si>
    <t>TZ85</t>
  </si>
  <si>
    <t>T74MR4G</t>
  </si>
  <si>
    <t>URSUS TS210</t>
  </si>
  <si>
    <t>TZ144</t>
  </si>
  <si>
    <t>S5000-H</t>
  </si>
  <si>
    <t>AQUARIS M10 4G</t>
  </si>
  <si>
    <t>TZ143</t>
  </si>
  <si>
    <t>TX19</t>
  </si>
  <si>
    <t>URSUS NS470</t>
  </si>
  <si>
    <t>PMP7480D3G QUAD</t>
  </si>
  <si>
    <t>C070011</t>
  </si>
  <si>
    <t>SGH-I497</t>
  </si>
  <si>
    <t>TF300T</t>
  </si>
  <si>
    <t>9026T</t>
  </si>
  <si>
    <t>SM-P555Y</t>
  </si>
  <si>
    <t>TZ738</t>
  </si>
  <si>
    <t>A501</t>
  </si>
  <si>
    <t>URSUS TS310</t>
  </si>
  <si>
    <t>P360X</t>
  </si>
  <si>
    <t>M-SP10MXHA</t>
  </si>
  <si>
    <t>K01E</t>
  </si>
  <si>
    <t>A3-A10</t>
  </si>
  <si>
    <t>NB247</t>
  </si>
  <si>
    <t>T84BI 4G</t>
  </si>
  <si>
    <t>101D NEON</t>
  </si>
  <si>
    <t>LK430</t>
  </si>
  <si>
    <t>LEAPAD 10</t>
  </si>
  <si>
    <t>A1-734</t>
  </si>
  <si>
    <t>TB-8304F</t>
  </si>
  <si>
    <t>CPN-AL00</t>
  </si>
  <si>
    <t>I216X</t>
  </si>
  <si>
    <t>TZ852</t>
  </si>
  <si>
    <t>SM-T805L</t>
  </si>
  <si>
    <t>GT-N5120</t>
  </si>
  <si>
    <t>101C COPPER</t>
  </si>
  <si>
    <t>TABLET P1801-T</t>
  </si>
  <si>
    <t>GT-P7300</t>
  </si>
  <si>
    <t>TZ761</t>
  </si>
  <si>
    <t>PMT3408 3G</t>
  </si>
  <si>
    <t>CORE 101 4G</t>
  </si>
  <si>
    <t>M-SP10MXHL</t>
  </si>
  <si>
    <t>MYT3 DTV</t>
  </si>
  <si>
    <t>K01B</t>
  </si>
  <si>
    <t>K00S</t>
  </si>
  <si>
    <t>PMT5021 3G</t>
  </si>
  <si>
    <t>XPERIA TABLET Z LTE</t>
  </si>
  <si>
    <t>101 PLATINIUM 3G</t>
  </si>
  <si>
    <t>TZ174</t>
  </si>
  <si>
    <t>SMART TAB 4G</t>
  </si>
  <si>
    <t>M-SP7HXAH</t>
  </si>
  <si>
    <t>SM-T385M</t>
  </si>
  <si>
    <t>A7600-HV</t>
  </si>
  <si>
    <t>TZ851</t>
  </si>
  <si>
    <t>TZ965</t>
  </si>
  <si>
    <t>SGPT111</t>
  </si>
  <si>
    <t>MEDIAPAD T1 10 4G</t>
  </si>
  <si>
    <t>SENSE 101X</t>
  </si>
  <si>
    <t>PMP3007C3G</t>
  </si>
  <si>
    <t>URSUS P110</t>
  </si>
  <si>
    <t>TZ968</t>
  </si>
  <si>
    <t>SMART TAB 3G</t>
  </si>
  <si>
    <t>M-SP1AGO3G</t>
  </si>
  <si>
    <t>TZ857</t>
  </si>
  <si>
    <t>S8-306L</t>
  </si>
  <si>
    <t>TZ22</t>
  </si>
  <si>
    <t>B1-760HD</t>
  </si>
  <si>
    <t>AT8B</t>
  </si>
  <si>
    <t>K01A</t>
  </si>
  <si>
    <t>V400S1</t>
  </si>
  <si>
    <t>403HW</t>
  </si>
  <si>
    <t>TZ173</t>
  </si>
  <si>
    <t>UK410</t>
  </si>
  <si>
    <t>TZ792</t>
  </si>
  <si>
    <t>TZ101</t>
  </si>
  <si>
    <t>SM-P555K</t>
  </si>
  <si>
    <t>TZ171</t>
  </si>
  <si>
    <t>TZ791</t>
  </si>
  <si>
    <t>URSUS TS270</t>
  </si>
  <si>
    <t>M-SP10HXAH</t>
  </si>
  <si>
    <t>ONE TOUCH P320X</t>
  </si>
  <si>
    <t>97C PLATINUM</t>
  </si>
  <si>
    <t>TZ86</t>
  </si>
  <si>
    <t>URSUS N180</t>
  </si>
  <si>
    <t>URSUS S170</t>
  </si>
  <si>
    <t>101 MAGNUS</t>
  </si>
  <si>
    <t>101 COPPER</t>
  </si>
  <si>
    <t>URSUS KX370</t>
  </si>
  <si>
    <t>TZ21</t>
  </si>
  <si>
    <t>SM-P902</t>
  </si>
  <si>
    <t>LIGHT AT300</t>
  </si>
  <si>
    <t>S8-701U</t>
  </si>
  <si>
    <t>KX170</t>
  </si>
  <si>
    <t>M2-803L</t>
  </si>
  <si>
    <t>TZ47</t>
  </si>
  <si>
    <t>PGPS7797</t>
  </si>
  <si>
    <t>I211</t>
  </si>
  <si>
    <t>V497</t>
  </si>
  <si>
    <t>M9-3G 2</t>
  </si>
  <si>
    <t>101B XENON</t>
  </si>
  <si>
    <t>PMP7079D3G QUAD</t>
  </si>
  <si>
    <t>PMP5785C3G QUAD</t>
  </si>
  <si>
    <t>VK410</t>
  </si>
  <si>
    <t>S169</t>
  </si>
  <si>
    <t>PMP7380D3G QUAD</t>
  </si>
  <si>
    <t>TZ41</t>
  </si>
  <si>
    <t>J73G</t>
  </si>
  <si>
    <t>P701</t>
  </si>
  <si>
    <t>EVERYPAD 2</t>
  </si>
  <si>
    <t>PMT7008 4G</t>
  </si>
  <si>
    <t>SM-T315T</t>
  </si>
  <si>
    <t>TZ11</t>
  </si>
  <si>
    <t>TZ165</t>
  </si>
  <si>
    <t>TZ732</t>
  </si>
  <si>
    <t>PMT3718 3G</t>
  </si>
  <si>
    <t>PMP7280D3G QUAD</t>
  </si>
  <si>
    <t>MITAB COLORS 10</t>
  </si>
  <si>
    <t>SM-T555</t>
  </si>
  <si>
    <t>SM-T116IR</t>
  </si>
  <si>
    <t>URSUS N110</t>
  </si>
  <si>
    <t>M-SP8HXAH</t>
  </si>
  <si>
    <t>TOUCHBOOK G7</t>
  </si>
  <si>
    <t>PMT3518 4GE</t>
  </si>
  <si>
    <t>S6000-H</t>
  </si>
  <si>
    <t>GT-N5105</t>
  </si>
  <si>
    <t>TZONE</t>
  </si>
  <si>
    <t>TZ195</t>
  </si>
  <si>
    <t>TAB A10-80HC</t>
  </si>
  <si>
    <t>PMT3257 3G</t>
  </si>
  <si>
    <t>M-SP10HXBH</t>
  </si>
  <si>
    <t>P490L</t>
  </si>
  <si>
    <t>LEAPAD 7I</t>
  </si>
  <si>
    <t>TZ877</t>
  </si>
  <si>
    <t>S1032X</t>
  </si>
  <si>
    <t>URSUS A210I</t>
  </si>
  <si>
    <t>CDP8TAB16SD</t>
  </si>
  <si>
    <t>AK495</t>
  </si>
  <si>
    <t>SM-T807T</t>
  </si>
  <si>
    <t>T102ER 3G</t>
  </si>
  <si>
    <t>SGH-I467M</t>
  </si>
  <si>
    <t>P350X</t>
  </si>
  <si>
    <t>TZ141</t>
  </si>
  <si>
    <t>TZ53</t>
  </si>
  <si>
    <t>LIGHT AT200</t>
  </si>
  <si>
    <t>URSUS A169</t>
  </si>
  <si>
    <t>TZ45</t>
  </si>
  <si>
    <t>TZ192</t>
  </si>
  <si>
    <t>TAB FAST</t>
  </si>
  <si>
    <t>TRANSFORMER PAD TF300TG</t>
  </si>
  <si>
    <t>TZ892</t>
  </si>
  <si>
    <t>TZ881</t>
  </si>
  <si>
    <t>PMT5018 3G</t>
  </si>
  <si>
    <t>PMT3067 3G</t>
  </si>
  <si>
    <t>T84MRI 3G</t>
  </si>
  <si>
    <t>TZ186</t>
  </si>
  <si>
    <t>TZ891</t>
  </si>
  <si>
    <t>TZ735</t>
  </si>
  <si>
    <t>TZ740</t>
  </si>
  <si>
    <t>T14N 3G</t>
  </si>
  <si>
    <t>TZ853</t>
  </si>
  <si>
    <t>TZART</t>
  </si>
  <si>
    <t>T72 MS 3G</t>
  </si>
  <si>
    <t>T84ERI 3G</t>
  </si>
  <si>
    <t>PMT1177 4G</t>
  </si>
  <si>
    <t>URSUS 10EV 3G</t>
  </si>
  <si>
    <t>TZ862</t>
  </si>
  <si>
    <t>T12V 3G</t>
  </si>
  <si>
    <t>TZ765</t>
  </si>
  <si>
    <t>116 NEON</t>
  </si>
  <si>
    <t>TZ44</t>
  </si>
  <si>
    <t>TX29</t>
  </si>
  <si>
    <t>101C XENON</t>
  </si>
  <si>
    <t>URSUS A269</t>
  </si>
  <si>
    <t>A3300-T</t>
  </si>
  <si>
    <t>C09600</t>
  </si>
  <si>
    <t>ONE TOUCH P321</t>
  </si>
  <si>
    <t>I212</t>
  </si>
  <si>
    <t>MITAB CONNECT 10 4G</t>
  </si>
  <si>
    <t>S6000</t>
  </si>
  <si>
    <t>TZ854</t>
  </si>
  <si>
    <t>TZ960</t>
  </si>
  <si>
    <t>PMT3237 3G</t>
  </si>
  <si>
    <t>TZ191</t>
  </si>
  <si>
    <t>TZ730</t>
  </si>
  <si>
    <t>TZ87</t>
  </si>
  <si>
    <t>T104B 4G</t>
  </si>
  <si>
    <t>TZ60</t>
  </si>
  <si>
    <t>70 XENON</t>
  </si>
  <si>
    <t>URSUS KX270</t>
  </si>
  <si>
    <t>9022S</t>
  </si>
  <si>
    <t>SM-T355C</t>
  </si>
  <si>
    <t>ONE TOUCH P320A</t>
  </si>
  <si>
    <t>M7-3G QUAD CORE</t>
  </si>
  <si>
    <t>A210</t>
  </si>
  <si>
    <t>101C NEON</t>
  </si>
  <si>
    <t>S7A</t>
  </si>
  <si>
    <t>K00U</t>
  </si>
  <si>
    <t>V411</t>
  </si>
  <si>
    <t>A700</t>
  </si>
  <si>
    <t>ACCESS 101 3G</t>
  </si>
  <si>
    <t>M-SP8MXA</t>
  </si>
  <si>
    <t>TZ16</t>
  </si>
  <si>
    <t>T72MR 3G</t>
  </si>
  <si>
    <t>T1X NEW</t>
  </si>
  <si>
    <t>SM-T217T</t>
  </si>
  <si>
    <t>ONE TOUCH P310X</t>
  </si>
  <si>
    <t>SHW-M380W</t>
  </si>
  <si>
    <t>9021A</t>
  </si>
  <si>
    <t>101B COPPER</t>
  </si>
  <si>
    <t>TZ80</t>
  </si>
  <si>
    <t>TZ864</t>
  </si>
  <si>
    <t>101C HELIUM</t>
  </si>
  <si>
    <t>M-MP1S2A4G</t>
  </si>
  <si>
    <t>TB-7703F</t>
  </si>
  <si>
    <t>H8 LIFE</t>
  </si>
  <si>
    <t>VIVA H10 LTE</t>
  </si>
  <si>
    <t>SM-T807R4</t>
  </si>
  <si>
    <t>VIVA H8 LTE</t>
  </si>
  <si>
    <t>GT-P6200</t>
  </si>
  <si>
    <t>SHW-M380S</t>
  </si>
  <si>
    <t>SHT21</t>
  </si>
  <si>
    <t>PMT3257 4G</t>
  </si>
  <si>
    <t>URSUS TS180</t>
  </si>
  <si>
    <t>TZ177</t>
  </si>
  <si>
    <t>IDEATAB A5000-E</t>
  </si>
  <si>
    <t>URSUS 10M2 3G</t>
  </si>
  <si>
    <t>T72X 3G</t>
  </si>
  <si>
    <t>S270</t>
  </si>
  <si>
    <t>M-SP10MXA</t>
  </si>
  <si>
    <t>M-SP10MXB</t>
  </si>
  <si>
    <t>TZ736</t>
  </si>
  <si>
    <t>TZ884</t>
  </si>
  <si>
    <t>I213</t>
  </si>
  <si>
    <t>70B XENON</t>
  </si>
  <si>
    <t>TZ863</t>
  </si>
  <si>
    <t>M-MP1S4A4G</t>
  </si>
  <si>
    <t>M-MP1S2B3G</t>
  </si>
  <si>
    <t>SLIDE BRACE-X1 4G</t>
  </si>
  <si>
    <t>TZ102</t>
  </si>
  <si>
    <t>TX90</t>
  </si>
  <si>
    <t>TZ15</t>
  </si>
  <si>
    <t>PMT3047 3G</t>
  </si>
  <si>
    <t>NEXUS 7 3G</t>
  </si>
  <si>
    <t>TX58</t>
  </si>
  <si>
    <t>PMP7110D3G</t>
  </si>
  <si>
    <t>TZ883</t>
  </si>
  <si>
    <t>C10103</t>
  </si>
  <si>
    <t>URSUS NS110</t>
  </si>
  <si>
    <t>TZ81L</t>
  </si>
  <si>
    <t>SM-T585N0</t>
  </si>
  <si>
    <t>IMPERIUM 8</t>
  </si>
  <si>
    <t>A211</t>
  </si>
  <si>
    <t>PMT1177 3G</t>
  </si>
  <si>
    <t>P469</t>
  </si>
  <si>
    <t>TZ10</t>
  </si>
  <si>
    <t>TX89</t>
  </si>
  <si>
    <t>AIRTAB MF1011</t>
  </si>
  <si>
    <t>TX68</t>
  </si>
  <si>
    <t>SGPT12</t>
  </si>
  <si>
    <t>PAD G781</t>
  </si>
  <si>
    <t>TZ861</t>
  </si>
  <si>
    <t>101 XENON LITE</t>
  </si>
  <si>
    <t>URSUS A210</t>
  </si>
  <si>
    <t>SURFER 777 3G</t>
  </si>
  <si>
    <t>TX51</t>
  </si>
  <si>
    <t>TX76</t>
  </si>
  <si>
    <t>79B NEON</t>
  </si>
  <si>
    <t>URSUS A169I</t>
  </si>
  <si>
    <t>TZ62</t>
  </si>
  <si>
    <t>TZ17</t>
  </si>
  <si>
    <t>101 HELIUM LITE</t>
  </si>
  <si>
    <t>TZ23</t>
  </si>
  <si>
    <t>URSUS A310</t>
  </si>
  <si>
    <t>URSUS TS370</t>
  </si>
  <si>
    <t>URSUS 9PX 3G</t>
  </si>
  <si>
    <t>TZ702</t>
  </si>
  <si>
    <t>URSUS 10MV 3G</t>
  </si>
  <si>
    <t>PMT3057 3G</t>
  </si>
  <si>
    <t>T84HVI 3G</t>
  </si>
  <si>
    <t>T84 HAI 3G</t>
  </si>
  <si>
    <t>MFLOGIN 3T</t>
  </si>
  <si>
    <t>TRANSFORMER PAD TF300TL</t>
  </si>
  <si>
    <t>TZ751</t>
  </si>
  <si>
    <t>PMP7070C3G</t>
  </si>
  <si>
    <t>URSUS 9X3G</t>
  </si>
  <si>
    <t>A1-724</t>
  </si>
  <si>
    <t>URSUS TS110</t>
  </si>
  <si>
    <t>P470</t>
  </si>
  <si>
    <t>A510</t>
  </si>
  <si>
    <t>SCH-I925U</t>
  </si>
  <si>
    <t>T104ER 4G</t>
  </si>
  <si>
    <t>T72HRI 3G</t>
  </si>
  <si>
    <t>B1-721</t>
  </si>
  <si>
    <t>T80</t>
  </si>
  <si>
    <t>TX47</t>
  </si>
  <si>
    <t>TX22</t>
  </si>
  <si>
    <t>URSUS 8EV2 3G</t>
  </si>
  <si>
    <t>TX21</t>
  </si>
  <si>
    <t>TZ90</t>
  </si>
  <si>
    <t>SGPT13</t>
  </si>
  <si>
    <t>TZ734</t>
  </si>
  <si>
    <t>AK815</t>
  </si>
  <si>
    <t>TX32</t>
  </si>
  <si>
    <t>TX80</t>
  </si>
  <si>
    <t>TZ83</t>
  </si>
  <si>
    <t>URSUS Z380</t>
  </si>
  <si>
    <t>AIRTAB PF7001</t>
  </si>
  <si>
    <t>PMT3021 3G</t>
  </si>
  <si>
    <t>TZ71</t>
  </si>
  <si>
    <t>URSUS TS170</t>
  </si>
  <si>
    <t>101B HELIUM</t>
  </si>
  <si>
    <t>NEXUS 9</t>
  </si>
  <si>
    <t>URSUS 9EV MINI 3G</t>
  </si>
  <si>
    <t>URSUS 9EV 3G</t>
  </si>
  <si>
    <t>PMT5008 3G</t>
  </si>
  <si>
    <t>THINKPAD TABLET</t>
  </si>
  <si>
    <t>URSUS NS370</t>
  </si>
  <si>
    <t>URSUS 7MV2 3G</t>
  </si>
  <si>
    <t>PMT3087 3G</t>
  </si>
  <si>
    <t>TX49</t>
  </si>
  <si>
    <t>TORNADO 3G</t>
  </si>
  <si>
    <t>URSUS A370</t>
  </si>
  <si>
    <t>TX59</t>
  </si>
  <si>
    <t>AIRTAB MW7851</t>
  </si>
  <si>
    <t>PMT3031 3G</t>
  </si>
  <si>
    <t>T72 3G</t>
  </si>
  <si>
    <t>URSUS NS170</t>
  </si>
  <si>
    <t>TG97</t>
  </si>
  <si>
    <t>URSUS 10M 3G</t>
  </si>
  <si>
    <t>B1-A71</t>
  </si>
  <si>
    <t>TX79</t>
  </si>
  <si>
    <t>AIRTAB MP1011</t>
  </si>
  <si>
    <t>TZ46</t>
  </si>
  <si>
    <t>NEXUS 10</t>
  </si>
  <si>
    <t>TX46</t>
  </si>
  <si>
    <t>PMT3041 3G</t>
  </si>
  <si>
    <t>URSUS 7MV 3G</t>
  </si>
  <si>
    <t>URSUS 7M 3G</t>
  </si>
  <si>
    <t>SM-A305GN</t>
  </si>
  <si>
    <t>SM-A305YN</t>
  </si>
  <si>
    <t>SM-A3050</t>
  </si>
  <si>
    <t>SM-A305N</t>
  </si>
  <si>
    <t>SM-A305GT</t>
  </si>
  <si>
    <t>SM-A405F</t>
  </si>
  <si>
    <t>SM-A405FM</t>
  </si>
  <si>
    <t>SM-A405S</t>
  </si>
  <si>
    <t>SM-A520FD</t>
  </si>
  <si>
    <t>SM-A530K</t>
  </si>
  <si>
    <t>SM-A530L</t>
  </si>
  <si>
    <t>SM-A530S</t>
  </si>
  <si>
    <t>SM-A750C</t>
  </si>
  <si>
    <t>SM-A750X</t>
  </si>
  <si>
    <t>moto g(6) plus</t>
  </si>
  <si>
    <t>T766J</t>
  </si>
  <si>
    <t>SM-A135F</t>
  </si>
  <si>
    <t>SM-A125M</t>
  </si>
  <si>
    <t>MOBILITY LIMITED Infinix X688B</t>
  </si>
  <si>
    <t>6165A</t>
  </si>
  <si>
    <t>MOBILITY LIMITED Infinix X680B</t>
  </si>
  <si>
    <t>VNE-LX3</t>
  </si>
  <si>
    <t>SM-A045F</t>
  </si>
  <si>
    <t>SM-A135M</t>
  </si>
  <si>
    <t>CPH2477</t>
  </si>
  <si>
    <t>CPH2387</t>
  </si>
  <si>
    <t>V2149</t>
  </si>
  <si>
    <t>SM-A045M</t>
  </si>
  <si>
    <t>MOBILITY LIMITED Infinix X655C</t>
  </si>
  <si>
    <t>SM-A025M</t>
  </si>
  <si>
    <t>vivo 1901</t>
  </si>
  <si>
    <t>SM-M135M</t>
  </si>
  <si>
    <t>moto e22</t>
  </si>
  <si>
    <t>RMX2180</t>
  </si>
  <si>
    <t>VNE-LX1</t>
  </si>
  <si>
    <t>T507A</t>
  </si>
  <si>
    <t>LM-Q630</t>
  </si>
  <si>
    <t>ZTE 7160N</t>
  </si>
  <si>
    <t>S52</t>
  </si>
  <si>
    <t>Infinix X6835</t>
  </si>
  <si>
    <t>ZTE 8046</t>
  </si>
  <si>
    <t>Lenovo TB-X306F</t>
  </si>
  <si>
    <t>Lenovo TB-X606X</t>
  </si>
  <si>
    <t>6125F</t>
  </si>
  <si>
    <t>RMX3201</t>
  </si>
  <si>
    <t>moto g power (2022)</t>
  </si>
  <si>
    <t>MOBILITY LIMITED Infinix X652B</t>
  </si>
  <si>
    <t>MOBILE LIMITED TECNO KG6p</t>
  </si>
  <si>
    <t>SM-A307GN</t>
  </si>
  <si>
    <t>vivo 1727</t>
  </si>
  <si>
    <t>SM-A047F</t>
  </si>
  <si>
    <t>SM-A025G</t>
  </si>
  <si>
    <t>M2006C3MII</t>
  </si>
  <si>
    <t>VNE-LX2</t>
  </si>
  <si>
    <t>vivo 1802</t>
  </si>
  <si>
    <t>MOBILITY LIMITED Infinix X665B</t>
  </si>
  <si>
    <t>CPH2385</t>
  </si>
  <si>
    <t>Lenovo TB-X306X</t>
  </si>
  <si>
    <t>TECNO BF7</t>
  </si>
  <si>
    <t>Infinix X669C</t>
  </si>
  <si>
    <t>6125A</t>
  </si>
  <si>
    <t>CPH2471</t>
  </si>
  <si>
    <t>Hisense V40i</t>
  </si>
  <si>
    <t>SM-M135F</t>
  </si>
  <si>
    <t>Infinix X668C</t>
  </si>
  <si>
    <t>SmartV22</t>
  </si>
  <si>
    <t>Stellar Max</t>
  </si>
  <si>
    <t>6159K</t>
  </si>
  <si>
    <t>Infinix X6825</t>
  </si>
  <si>
    <t>6056A</t>
  </si>
  <si>
    <t>MOBILE LIMITED TECNO KE5k</t>
  </si>
  <si>
    <t>MOBILE LIMITED TECNO KG5j</t>
  </si>
  <si>
    <t>6156A</t>
  </si>
  <si>
    <t>6065A</t>
  </si>
  <si>
    <t>T766A</t>
  </si>
  <si>
    <t>MOBILITY LIMITED Infinix X650C</t>
  </si>
  <si>
    <t>6159A</t>
  </si>
  <si>
    <t>Black_G_2</t>
  </si>
  <si>
    <t>MOBILITY LIMITED Infinix X6816</t>
  </si>
  <si>
    <t>Infinix X6515</t>
  </si>
  <si>
    <t>6165H</t>
  </si>
  <si>
    <t>Hisense E50i</t>
  </si>
  <si>
    <t>LM-K520</t>
  </si>
  <si>
    <t>Ilium Alpha 5T</t>
  </si>
  <si>
    <t>moto e32(s)</t>
  </si>
  <si>
    <t>TECNO KI5q</t>
  </si>
  <si>
    <t>SM-A025F</t>
  </si>
  <si>
    <t>TB132FU</t>
  </si>
  <si>
    <t>LM-K525</t>
  </si>
  <si>
    <t>Infinix X6835B</t>
  </si>
  <si>
    <t>N30</t>
  </si>
  <si>
    <t>Lenovo TB-X606F</t>
  </si>
  <si>
    <t>RMX3203</t>
  </si>
  <si>
    <t>TECNO KH6</t>
  </si>
  <si>
    <t>6156D</t>
  </si>
  <si>
    <t>MOBILE LIMITED TECNO KD7</t>
  </si>
  <si>
    <t>DAO TECHNOLOGY LIMITED Air1 Pro</t>
  </si>
  <si>
    <t>unknown</t>
  </si>
  <si>
    <t>MOBILITY LIMITED Infinix X626B LTE</t>
  </si>
  <si>
    <t>CPH2325</t>
  </si>
  <si>
    <t>Black_Z</t>
  </si>
  <si>
    <t>Lenovo TB-X6C6X</t>
  </si>
  <si>
    <t>CPH2349</t>
  </si>
  <si>
    <t>vivo 1716</t>
  </si>
  <si>
    <t>KFTRWI</t>
  </si>
  <si>
    <t>MOBILE LIMITED TECNO CD7</t>
  </si>
  <si>
    <t>Armor X9 Pro</t>
  </si>
  <si>
    <t>S91 Pro</t>
  </si>
  <si>
    <t>SM-A135U</t>
  </si>
  <si>
    <t>KFTRPWI</t>
  </si>
  <si>
    <t>SM-A307GT</t>
  </si>
  <si>
    <t>5029E</t>
  </si>
  <si>
    <t>KODAK_SMARTWAY_X2</t>
  </si>
  <si>
    <t>Lenovo TB125FU</t>
  </si>
  <si>
    <t>Armor X6 Pro</t>
  </si>
  <si>
    <t>BV4900Pro</t>
  </si>
  <si>
    <t>T20</t>
  </si>
  <si>
    <t>T766H_EEA</t>
  </si>
  <si>
    <t>WP18 Pro</t>
  </si>
  <si>
    <t>BLN-AL10</t>
  </si>
  <si>
    <t>BLN-AL20</t>
  </si>
  <si>
    <t>BLN-AL30</t>
  </si>
  <si>
    <t>BLN-AL40</t>
  </si>
  <si>
    <t>BLL-L21</t>
  </si>
  <si>
    <t>BLL-L22</t>
  </si>
  <si>
    <t>BLL-L23</t>
  </si>
  <si>
    <t>BLN-L21</t>
  </si>
  <si>
    <t>BLN-L22</t>
  </si>
  <si>
    <t>BLN-L24</t>
  </si>
  <si>
    <t>BLN-TL10</t>
  </si>
  <si>
    <t>convert(ResDevice.proto, table_AndroidWhiteDeviceLevelConfData, AndroidWhiteDeviceLevelConfData.pbin)</t>
  </si>
  <si>
    <t>A30</t>
  </si>
  <si>
    <t>A40</t>
  </si>
  <si>
    <t>A5</t>
  </si>
  <si>
    <t>A7</t>
  </si>
  <si>
    <t>A8</t>
  </si>
  <si>
    <t>A8+</t>
  </si>
  <si>
    <t>5061U</t>
  </si>
  <si>
    <t>alcatel 3X (2020)</t>
  </si>
  <si>
    <t>5061K_EEA</t>
  </si>
  <si>
    <t>5061K</t>
  </si>
  <si>
    <t>5061U_EEA</t>
  </si>
  <si>
    <t>S58Pro</t>
  </si>
  <si>
    <t>Doogee S58 Pro</t>
  </si>
  <si>
    <t>S61</t>
  </si>
  <si>
    <t>Doogee S61</t>
  </si>
  <si>
    <t>HRY-LX1T</t>
  </si>
  <si>
    <t>Honor 20 lite</t>
  </si>
  <si>
    <t>JSN-L22</t>
  </si>
  <si>
    <t>Honor 8X</t>
  </si>
  <si>
    <t>JSN-L42</t>
  </si>
  <si>
    <t>JSN-L11</t>
  </si>
  <si>
    <t>JSN-L21</t>
  </si>
  <si>
    <t>JSN-L23</t>
  </si>
  <si>
    <t>JSN-AL00a</t>
  </si>
  <si>
    <t>Honor X6</t>
  </si>
  <si>
    <t>RKY-LX1</t>
  </si>
  <si>
    <t>Honor X7a</t>
  </si>
  <si>
    <t>RKY-LX2</t>
  </si>
  <si>
    <t>RKY-LX3</t>
  </si>
  <si>
    <t>RNE-AL00</t>
  </si>
  <si>
    <t>Huawei Mate 10 Lite</t>
  </si>
  <si>
    <t>RNE-L11</t>
  </si>
  <si>
    <t>WAS-AL00</t>
  </si>
  <si>
    <t>Huawei P10 Lite</t>
  </si>
  <si>
    <t>ANE</t>
  </si>
  <si>
    <t>HuaWei P20 Lite</t>
  </si>
  <si>
    <t>ANE-AL00</t>
  </si>
  <si>
    <t>ANE-L21</t>
  </si>
  <si>
    <t>ANE-L22</t>
  </si>
  <si>
    <t>ANE-L23</t>
  </si>
  <si>
    <t>ANE-TL00</t>
  </si>
  <si>
    <t>ANY-LX2</t>
  </si>
  <si>
    <t>NE-TL00</t>
  </si>
  <si>
    <t>Huawei Y7 Pro 2019</t>
  </si>
  <si>
    <t>Moto G7 Power</t>
  </si>
  <si>
    <t>Motorola Moto E22</t>
  </si>
  <si>
    <t>Moto G Play (2021)</t>
  </si>
  <si>
    <t>Motorola Moto G Play (2021)</t>
  </si>
  <si>
    <t>Power 5</t>
  </si>
  <si>
    <t>Motorola Moto G Power 5G</t>
  </si>
  <si>
    <t>XT1803</t>
  </si>
  <si>
    <t>Motorola Moto G5S Plus</t>
  </si>
  <si>
    <t>XT1804</t>
  </si>
  <si>
    <t>XT1805</t>
  </si>
  <si>
    <t>XT1806</t>
  </si>
  <si>
    <t>Moto G5S Plus (XT1804)</t>
  </si>
  <si>
    <t>Moto G (5S) Plus</t>
  </si>
  <si>
    <t>XT1962</t>
  </si>
  <si>
    <t>Motorola Moto G7</t>
  </si>
  <si>
    <t>XT1962-4</t>
  </si>
  <si>
    <t>moto g(7)</t>
  </si>
  <si>
    <t>Motorola Moto G8</t>
  </si>
  <si>
    <t>XT2055-2</t>
  </si>
  <si>
    <t>Motorola Moto G8 Power Lite</t>
  </si>
  <si>
    <t>moto g(8) power lite</t>
  </si>
  <si>
    <t>One</t>
  </si>
  <si>
    <t>Motorola One</t>
  </si>
  <si>
    <t>MOTOROLA ONE</t>
  </si>
  <si>
    <t>Motorola One Fusion</t>
  </si>
  <si>
    <t>motorola one</t>
  </si>
  <si>
    <t>motorola P30 Play</t>
  </si>
  <si>
    <t>Nokia G20</t>
  </si>
  <si>
    <t>Oppo A17</t>
  </si>
  <si>
    <t>Oppo A57 4G</t>
  </si>
  <si>
    <t>Oppo A7</t>
  </si>
  <si>
    <t>CPH1905</t>
  </si>
  <si>
    <t>PBFM00</t>
  </si>
  <si>
    <t>PBFT00</t>
  </si>
  <si>
    <t>Oppo A9</t>
  </si>
  <si>
    <t>CPH2001</t>
  </si>
  <si>
    <t>Oppo A91</t>
  </si>
  <si>
    <t>Oppo F9 Pro</t>
  </si>
  <si>
    <t>Realme C21</t>
  </si>
  <si>
    <t>Redmi Note 5</t>
  </si>
  <si>
    <t>Samsung Galaxy A02s</t>
  </si>
  <si>
    <t>SM-A025F/DS</t>
  </si>
  <si>
    <t>SM-A025G/DS</t>
  </si>
  <si>
    <t>SM-A025M/DS</t>
  </si>
  <si>
    <t>SM-A025U</t>
  </si>
  <si>
    <t>SM-A025V</t>
  </si>
  <si>
    <t>SM-A025A</t>
  </si>
  <si>
    <t>SM-A025U1</t>
  </si>
  <si>
    <t>SM-A025AZ</t>
  </si>
  <si>
    <t>SM-S124DL</t>
  </si>
  <si>
    <t>SM-A037F</t>
  </si>
  <si>
    <t>Samsung Galaxy A03s</t>
  </si>
  <si>
    <t>SM-A037F/DS</t>
  </si>
  <si>
    <t>SM-A037G</t>
  </si>
  <si>
    <t>SM-A037M</t>
  </si>
  <si>
    <t>SM-A037U</t>
  </si>
  <si>
    <t>SM-A037U1</t>
  </si>
  <si>
    <t>SM-A037W</t>
  </si>
  <si>
    <t>SM-S134DL</t>
  </si>
  <si>
    <t>Samsung Galaxy A04</t>
  </si>
  <si>
    <t>SM-A045F/DS</t>
  </si>
  <si>
    <t>Samsung Galaxy A04s</t>
  </si>
  <si>
    <t>SM-A047F/DS</t>
  </si>
  <si>
    <t>SM-A047F/DSN</t>
  </si>
  <si>
    <t>SM-A125F/DS</t>
  </si>
  <si>
    <t>SM-A125F/DSN</t>
  </si>
  <si>
    <t>SM-A125N</t>
  </si>
  <si>
    <t>SM-A125U</t>
  </si>
  <si>
    <t>SM-A125U1</t>
  </si>
  <si>
    <t>SM-A125W</t>
  </si>
  <si>
    <t>Samsung Galaxy A12 Nacho</t>
  </si>
  <si>
    <t>Samsung Galaxy A13</t>
  </si>
  <si>
    <t>SM-A135F/DS</t>
  </si>
  <si>
    <t>SM-A135U1</t>
  </si>
  <si>
    <t>Galaxy A20e</t>
  </si>
  <si>
    <t>Samsung Galaxy A20e</t>
  </si>
  <si>
    <t>Samsung Galaxy A30</t>
  </si>
  <si>
    <t>SM-A307F</t>
  </si>
  <si>
    <t>Samsung Galaxy A30s</t>
  </si>
  <si>
    <t>Samsung Galaxy A6+</t>
  </si>
  <si>
    <t>SM-A6058</t>
  </si>
  <si>
    <t>SM-A605X</t>
  </si>
  <si>
    <t>Samsung Galaxy A7 (2018)</t>
  </si>
  <si>
    <t>Samsung Galaxy A8 (2018)</t>
  </si>
  <si>
    <t>J810Y</t>
  </si>
  <si>
    <t>Samsung Galaxy J8</t>
  </si>
  <si>
    <t>Samsung Galaxy M12 (India)</t>
  </si>
  <si>
    <t>Samsung Galaxy M13</t>
  </si>
  <si>
    <t>SM-M135F/DSN</t>
  </si>
  <si>
    <t>Samsung Galaxy Note9</t>
  </si>
  <si>
    <t>Samsung Galaxy S8+美版</t>
  </si>
  <si>
    <t>Samsung S7港版</t>
  </si>
  <si>
    <t>Sony Xperia XA1 Ultra</t>
  </si>
  <si>
    <t>5061A</t>
  </si>
  <si>
    <t>TCL</t>
  </si>
  <si>
    <t>TCL 10 SE</t>
  </si>
  <si>
    <t>T766U</t>
  </si>
  <si>
    <t>T766H</t>
  </si>
  <si>
    <t>TCL 20E</t>
  </si>
  <si>
    <t>6125D</t>
  </si>
  <si>
    <t>6125H</t>
  </si>
  <si>
    <t>TCL 30 SE</t>
  </si>
  <si>
    <t>6156H1</t>
  </si>
  <si>
    <t>6165A1</t>
  </si>
  <si>
    <t>6165S</t>
  </si>
  <si>
    <t>TCL 40 SE</t>
  </si>
  <si>
    <t>TECLAST</t>
  </si>
  <si>
    <t>LC8</t>
  </si>
  <si>
    <t>Tecno Spark Power 2</t>
  </si>
  <si>
    <t>TECNO LC8</t>
  </si>
  <si>
    <t>V2204</t>
  </si>
  <si>
    <t>vivo Y16</t>
  </si>
  <si>
    <t>V2214</t>
  </si>
  <si>
    <t>V2111</t>
  </si>
  <si>
    <t>vivo Y21</t>
  </si>
  <si>
    <t>M1805D1SG</t>
  </si>
  <si>
    <t>Xiaomi Mi A2 Lite (Redmi 6 Pro)</t>
  </si>
  <si>
    <t>Mi A2 Lite</t>
  </si>
  <si>
    <t>220333QPG</t>
  </si>
  <si>
    <t>Xiaomi Poco C40</t>
  </si>
  <si>
    <t>M1908C3IC</t>
  </si>
  <si>
    <t>M1908C3IG</t>
  </si>
  <si>
    <t>M1908C3IH</t>
  </si>
  <si>
    <t>MZB8255IN</t>
  </si>
  <si>
    <t>Redmi 8</t>
  </si>
  <si>
    <t>cvcv</t>
  </si>
  <si>
    <t>zzla</t>
  </si>
  <si>
    <t>Samsung Galaxy A13 5G</t>
  </si>
  <si>
    <t>SM-A136U1</t>
  </si>
  <si>
    <t>SM-A136W</t>
  </si>
  <si>
    <t>SM-A136B</t>
  </si>
  <si>
    <t>SM-S136DL</t>
  </si>
  <si>
    <t>SM-A137F</t>
  </si>
  <si>
    <t>SM-A137F/DSN</t>
  </si>
  <si>
    <t>SM-A137F/DS</t>
  </si>
  <si>
    <t>Samsung Galaxy C7 (2017)</t>
  </si>
  <si>
    <t>convert(ResDevice.proto, table_AndroidGpuLevelConfData, AndroidGpuLevelConfData.pbin)</t>
  </si>
  <si>
    <t>GPU型号</t>
  </si>
  <si>
    <t>默认画质</t>
  </si>
  <si>
    <t>gpuModel</t>
  </si>
  <si>
    <t>defaultLevel</t>
  </si>
  <si>
    <t>Adreno (TM) 730</t>
  </si>
  <si>
    <t>高通</t>
  </si>
  <si>
    <t>骁龙8 Gen1</t>
  </si>
  <si>
    <t>Adreno (TM) 702</t>
  </si>
  <si>
    <t>QCS2290</t>
  </si>
  <si>
    <t>Adreno (TM) 690</t>
  </si>
  <si>
    <t>Microsoft SQ2</t>
  </si>
  <si>
    <t>Adreno (TM) 685</t>
  </si>
  <si>
    <t>Microsoft SQ1</t>
  </si>
  <si>
    <t>Adreno (TM) 680</t>
  </si>
  <si>
    <t>Snapdragon 8cx Gen 1/2</t>
  </si>
  <si>
    <t>Snapdragon SA8195P</t>
  </si>
  <si>
    <t>Adreno (TM) 660</t>
  </si>
  <si>
    <t>Adreno (TM) 650</t>
  </si>
  <si>
    <t>Adreno (TM) 643L</t>
  </si>
  <si>
    <t>QCS6490</t>
  </si>
  <si>
    <t>Adreno (TM) 642</t>
  </si>
  <si>
    <t>Snapdragon 780G</t>
  </si>
  <si>
    <t>Adreno (TM) 642L</t>
  </si>
  <si>
    <t>Snapdragon 778G/778G+</t>
  </si>
  <si>
    <t>Adreno (TM) 640</t>
  </si>
  <si>
    <t>Adreno (TM) 630</t>
  </si>
  <si>
    <t>Adreno (TM) 620</t>
  </si>
  <si>
    <t>Adreno (TM) 619</t>
  </si>
  <si>
    <t>骁龙480</t>
  </si>
  <si>
    <t>Adreno (TM) 619L</t>
  </si>
  <si>
    <t>Adreno (TM) 618</t>
  </si>
  <si>
    <t>Adreno (TM) 616</t>
  </si>
  <si>
    <t>Adreno (TM) 615</t>
  </si>
  <si>
    <t>Adreno (TM) 612</t>
  </si>
  <si>
    <t>Adreno (TM) 610</t>
  </si>
  <si>
    <t>骁龙460</t>
  </si>
  <si>
    <t>Adreno (TM) 608</t>
  </si>
  <si>
    <t>Snapdragon SA6155P</t>
  </si>
  <si>
    <t>Adreno (TM) 605</t>
  </si>
  <si>
    <t>Adreno (TM) 540</t>
  </si>
  <si>
    <t>Adreno (TM) 530</t>
  </si>
  <si>
    <t>Adreno (TM) 512</t>
  </si>
  <si>
    <t>Adreno (TM) 509</t>
  </si>
  <si>
    <t>Mali-G710</t>
  </si>
  <si>
    <t>Mali</t>
  </si>
  <si>
    <t>Mali-G610</t>
  </si>
  <si>
    <t>Mali-G510</t>
  </si>
  <si>
    <t>Mali-G78</t>
  </si>
  <si>
    <t>Mali-G77</t>
  </si>
  <si>
    <t>Mali-G76</t>
  </si>
  <si>
    <t>Mali-G72</t>
  </si>
  <si>
    <t>Mali-G68</t>
  </si>
  <si>
    <t>Mali-G57</t>
  </si>
  <si>
    <t>Mali-G52</t>
  </si>
  <si>
    <t>Mali-G51</t>
  </si>
  <si>
    <t>Mali-T880</t>
  </si>
  <si>
    <t>PowerVR GM9446</t>
  </si>
  <si>
    <t>PowerVR</t>
  </si>
  <si>
    <t>PowerVR Rogue GM9446</t>
  </si>
  <si>
    <t>convert(ResDevice.proto, table_AndroidCPULevelConfData, AndroidCPULevelConfData.pbin)</t>
  </si>
  <si>
    <t>CPU代号</t>
  </si>
  <si>
    <t>CPU名称</t>
  </si>
  <si>
    <t>GPU</t>
  </si>
  <si>
    <t>cpuName</t>
  </si>
  <si>
    <t>SM7350-AB</t>
  </si>
  <si>
    <t>高通骁龙780G</t>
  </si>
  <si>
    <t>Adreno (MT) 642</t>
  </si>
  <si>
    <t>SM7150-AC</t>
  </si>
  <si>
    <t>高通骁龙732G</t>
  </si>
  <si>
    <t>Adreno (MT) 618</t>
  </si>
  <si>
    <t>SM7150AB</t>
  </si>
  <si>
    <t>高通骁龙730G</t>
  </si>
  <si>
    <t>SM7150AA</t>
  </si>
  <si>
    <t>高通骁龙730</t>
  </si>
  <si>
    <t>SDM710</t>
  </si>
  <si>
    <t>高通骁龙710</t>
  </si>
  <si>
    <t>Adreno (MT) 616</t>
  </si>
  <si>
    <t>SM4350-AC</t>
  </si>
  <si>
    <t>高通骁龙480+</t>
  </si>
  <si>
    <t>Adreno (MT) 619</t>
  </si>
  <si>
    <t>MSM8996</t>
  </si>
  <si>
    <t>高通骁龙820</t>
  </si>
  <si>
    <t>Adreno (MT) 530</t>
  </si>
  <si>
    <t>MSM8996LITE</t>
  </si>
  <si>
    <t>高通骁龙820Lite</t>
  </si>
  <si>
    <t>SDM636</t>
  </si>
  <si>
    <t>高通骁龙636</t>
  </si>
  <si>
    <t>Adreno (MT) 509</t>
  </si>
  <si>
    <t>KIRIN970</t>
  </si>
  <si>
    <t>海思 麒麟970</t>
  </si>
  <si>
    <t>Mali-G72MP12</t>
  </si>
  <si>
    <t>KIRIN710F</t>
  </si>
  <si>
    <t>海思 麒麟710F</t>
  </si>
  <si>
    <t>Mali-G51MP4</t>
  </si>
  <si>
    <t>KIRIN960</t>
  </si>
  <si>
    <t>海思 麒麟 960</t>
  </si>
  <si>
    <t>Mali-G71MP8</t>
  </si>
  <si>
    <t>KIRIN955</t>
  </si>
  <si>
    <t>海思 麒麟 955</t>
  </si>
  <si>
    <t>Mali-T880MP4</t>
  </si>
  <si>
    <t>KIRIN950</t>
  </si>
  <si>
    <t>海思 麒麟 950</t>
  </si>
  <si>
    <t>MT6889Z</t>
  </si>
  <si>
    <t>联发科 天玑1000+</t>
  </si>
  <si>
    <t>Mali-G77MC9</t>
  </si>
  <si>
    <t>MT6889V</t>
  </si>
  <si>
    <t>联发科 天玑1000</t>
  </si>
  <si>
    <t>MT6885Z</t>
  </si>
  <si>
    <t>联发科 天玑1000L</t>
  </si>
  <si>
    <t>Mali-G77MC7</t>
  </si>
  <si>
    <t>MT6875</t>
  </si>
  <si>
    <t>联发科 天玑820</t>
  </si>
  <si>
    <t>Mali-G57MC5</t>
  </si>
  <si>
    <t>MT6785</t>
  </si>
  <si>
    <t>联发科 HelioG90T</t>
  </si>
  <si>
    <t>Mali-G76MP4</t>
  </si>
  <si>
    <t>MT6873</t>
  </si>
  <si>
    <t>联发科 天玑800</t>
  </si>
  <si>
    <t>Mali-G57MC4</t>
  </si>
  <si>
    <t>EXYNOS9815</t>
  </si>
  <si>
    <t>Samsung Exynos 9815</t>
  </si>
  <si>
    <t>Mali G78 MP10</t>
  </si>
  <si>
    <t>MICROSOFT SQ2</t>
  </si>
  <si>
    <t>Adreno (MT) 690</t>
  </si>
  <si>
    <t>MICROSOFT SQ1</t>
  </si>
  <si>
    <t>Adreno 685</t>
  </si>
  <si>
    <t>QUALCOMM SNAPDRAGON 8CX GEN 2</t>
  </si>
  <si>
    <t>Adreno (MT) 680</t>
  </si>
  <si>
    <t>QUALCOMM SNAPDRAGON 8C</t>
  </si>
  <si>
    <t>Adreno 675</t>
  </si>
  <si>
    <t>QUALCOMM SNAPDRAGON 7C GEN2</t>
  </si>
  <si>
    <t>Adreno 618</t>
  </si>
  <si>
    <t>QUALCOMM SNAPDRAGON 7C</t>
  </si>
  <si>
    <t>QUALCOMM SNAPDRAGON 850</t>
  </si>
  <si>
    <t xml:space="preserve">Adreno 630 </t>
  </si>
  <si>
    <t>SAMSUNG EXYNOS 5800</t>
  </si>
  <si>
    <t>Mali-T628 MP6</t>
  </si>
  <si>
    <t>EXYNOS5800</t>
  </si>
  <si>
    <t>MEDIATEK KOMPANIO 1380</t>
  </si>
  <si>
    <t>Mali-G57 MC5</t>
  </si>
  <si>
    <t>MT8195T</t>
  </si>
  <si>
    <t>MEDIATEK KOMPANIO 1300T</t>
  </si>
  <si>
    <t>超高配</t>
  </si>
  <si>
    <t>Mali-G77 MC9</t>
  </si>
  <si>
    <t>MT8797</t>
  </si>
  <si>
    <t>MEDIATEK KOMPANIO 1200</t>
  </si>
  <si>
    <t>Mali-G57 MP5</t>
  </si>
  <si>
    <t>MT8195</t>
  </si>
  <si>
    <t>MEDIATEK KOMPANIO 900T</t>
  </si>
  <si>
    <t>Mali-G68 MC4</t>
  </si>
  <si>
    <t>MEDIATEK KOMPANIO 828</t>
  </si>
  <si>
    <t>MT8791</t>
  </si>
  <si>
    <t>MEDIATEK KOMPANIO 820</t>
  </si>
  <si>
    <t>MT8192</t>
  </si>
  <si>
    <t>MEDIATEK KOMPANIO 500</t>
  </si>
  <si>
    <t>Mali-G72 MP3</t>
  </si>
  <si>
    <t>MT8183</t>
  </si>
  <si>
    <t>NVIDIA TEGRA 3</t>
  </si>
  <si>
    <t>ULP GeForce</t>
  </si>
  <si>
    <t>QUALCOMM SNAPDRAGON 8+ GEN 1</t>
  </si>
  <si>
    <t>Adreno 730</t>
  </si>
  <si>
    <t>SNAPDRAGON 8+ GEN 1</t>
  </si>
  <si>
    <t>SM8475</t>
  </si>
  <si>
    <t>QUALCOMM SNAPDRAGON 8 GEN 1</t>
  </si>
  <si>
    <t>SNAPDRAGON 8 GEN 1</t>
  </si>
  <si>
    <t>SM8450</t>
  </si>
  <si>
    <t>QUALCOMM SNAPDRAGON 7 GEN 1</t>
  </si>
  <si>
    <t>Adreno 662</t>
  </si>
  <si>
    <t>SM7450-AB</t>
  </si>
  <si>
    <t>QUALCOMM SNAPDRAGON 888+</t>
  </si>
  <si>
    <t xml:space="preserve">Adreno 660 AV1 </t>
  </si>
  <si>
    <t>SM8350-AC</t>
  </si>
  <si>
    <t>SM8350AC</t>
  </si>
  <si>
    <t>QUALCOMM SNAPDRAGON 888</t>
  </si>
  <si>
    <t xml:space="preserve">Adreno 660  </t>
  </si>
  <si>
    <t>SNAPDRAGON 888</t>
  </si>
  <si>
    <t>SM8350</t>
  </si>
  <si>
    <t>SM8325</t>
  </si>
  <si>
    <t>QUALCOMM SNAPDRAGON 870</t>
  </si>
  <si>
    <t xml:space="preserve">Adreno 650  </t>
  </si>
  <si>
    <t>SM8250-AC</t>
  </si>
  <si>
    <t>SM8250_AC</t>
  </si>
  <si>
    <t>QUALCOMM SNAPDRAGON 865+</t>
  </si>
  <si>
    <t>SM8250-AB</t>
  </si>
  <si>
    <t>QUALCOMM SNAPDRAGON 865</t>
  </si>
  <si>
    <t>SM8250</t>
  </si>
  <si>
    <t>SD865</t>
  </si>
  <si>
    <t>QUALCOMM SNAPDRAGON 860</t>
  </si>
  <si>
    <t xml:space="preserve">Adreno 640  </t>
  </si>
  <si>
    <t>SM8150-AD</t>
  </si>
  <si>
    <t>QUALCOMM SNAPDRAGON 855+</t>
  </si>
  <si>
    <t>SM8150-AC</t>
  </si>
  <si>
    <t>SM8150_PLUS</t>
  </si>
  <si>
    <t>SDM855PLUS</t>
  </si>
  <si>
    <t>SM8150P</t>
  </si>
  <si>
    <t>QUALCOMM SNAPDRAGON 855</t>
  </si>
  <si>
    <t xml:space="preserve">Adreno 640 </t>
  </si>
  <si>
    <t>SM8150</t>
  </si>
  <si>
    <t>SNAPDRAGON855</t>
  </si>
  <si>
    <t>MSM8150</t>
  </si>
  <si>
    <t>QUALCOMM SNAPDRAGON 845</t>
  </si>
  <si>
    <t xml:space="preserve">Adreno 630  </t>
  </si>
  <si>
    <t>SDM845</t>
  </si>
  <si>
    <t>SDA845</t>
  </si>
  <si>
    <t>QUALCOMM SNAPDRAGON 835</t>
  </si>
  <si>
    <t xml:space="preserve">Adreno 540  </t>
  </si>
  <si>
    <t>MSM8998</t>
  </si>
  <si>
    <t>APQ8098</t>
  </si>
  <si>
    <t>QUALCOMM SNAPDRAGON 821</t>
  </si>
  <si>
    <t xml:space="preserve">Adreno 530  </t>
  </si>
  <si>
    <t>MSM8996PRO</t>
  </si>
  <si>
    <t>QUALCOMM SNAPDRAGON 820</t>
  </si>
  <si>
    <t>QUALCOMM SNAPDRAGON 820LITE</t>
  </si>
  <si>
    <t>QUALCOMM SNAPDRAGON 810V2</t>
  </si>
  <si>
    <t xml:space="preserve">Adreno 430  </t>
  </si>
  <si>
    <t>QUALCOMM SNAPDRAGON 810</t>
  </si>
  <si>
    <t>MSM8994</t>
  </si>
  <si>
    <t>MSM8994V2</t>
  </si>
  <si>
    <t>QUALCOMM SNAPDRAGON 808</t>
  </si>
  <si>
    <t xml:space="preserve">Adreno 418 </t>
  </si>
  <si>
    <t>MSM8992</t>
  </si>
  <si>
    <t>QUALCOMM SNAPDRAGON 805</t>
  </si>
  <si>
    <t xml:space="preserve">Adreno 420  </t>
  </si>
  <si>
    <t>APQ8084AB PRO</t>
  </si>
  <si>
    <t>APQ8084</t>
  </si>
  <si>
    <t xml:space="preserve">Adreno 420 </t>
  </si>
  <si>
    <t>QUALCOMM SNAPDRAGON 801</t>
  </si>
  <si>
    <t xml:space="preserve">Adreno 330  </t>
  </si>
  <si>
    <t>MSM8974AC</t>
  </si>
  <si>
    <t>QUALCOMM SNAPDRAGON 800</t>
  </si>
  <si>
    <t>MSM8974</t>
  </si>
  <si>
    <t>APQ8074AA</t>
  </si>
  <si>
    <t>MSM8274</t>
  </si>
  <si>
    <t>QUALCOMM SNAPDRAGON 780G</t>
  </si>
  <si>
    <t xml:space="preserve">Adreno 642  </t>
  </si>
  <si>
    <t>SM7350</t>
  </si>
  <si>
    <t>QUALCOMM SNAPDRAGON 778G+</t>
  </si>
  <si>
    <t xml:space="preserve">Adreno 642L  </t>
  </si>
  <si>
    <t>SM7325-AE</t>
  </si>
  <si>
    <t>QUALCOMM SNAPDRAGON 778G</t>
  </si>
  <si>
    <t>SM7325</t>
  </si>
  <si>
    <t>SDM778G</t>
  </si>
  <si>
    <t>QUALCOMM SNAPDRAGON 768G</t>
  </si>
  <si>
    <t xml:space="preserve">Adreno 620  </t>
  </si>
  <si>
    <t>SM7250-AC</t>
  </si>
  <si>
    <t>SM7250</t>
  </si>
  <si>
    <t>SDM768G</t>
  </si>
  <si>
    <t>QUALCOMM TECHNOLOGIES_ INC SDM768G 5G</t>
  </si>
  <si>
    <t>QUALCOMM SNAPDRAGON 765G</t>
  </si>
  <si>
    <t>SM7250-AB</t>
  </si>
  <si>
    <t>SDM765</t>
  </si>
  <si>
    <t>QUALCOMM SNAPDRAGON 765</t>
  </si>
  <si>
    <t>SM7250-AA</t>
  </si>
  <si>
    <t>SDM765G</t>
  </si>
  <si>
    <t>QUALCOMM SNAPDRAGON 750G</t>
  </si>
  <si>
    <t xml:space="preserve">Adreno 619 </t>
  </si>
  <si>
    <t>SM7225</t>
  </si>
  <si>
    <t>SDM750G</t>
  </si>
  <si>
    <t>QUALCOMM SNAPDRAGON 732G</t>
  </si>
  <si>
    <t xml:space="preserve">Adreno 618  </t>
  </si>
  <si>
    <t>QUALCOMM SNAPDRAGON 730G</t>
  </si>
  <si>
    <t>SM7150-AB</t>
  </si>
  <si>
    <t>QUALCOMM SNAPDRAGON 730</t>
  </si>
  <si>
    <t>SM7150-AA</t>
  </si>
  <si>
    <t>QUALCOMM SNAPDRAGON 720G</t>
  </si>
  <si>
    <t xml:space="preserve">Adreno 618 </t>
  </si>
  <si>
    <t>SM7125</t>
  </si>
  <si>
    <t>SDM720G</t>
  </si>
  <si>
    <t>ATOLL-AB</t>
  </si>
  <si>
    <t>ATOLL</t>
  </si>
  <si>
    <t>QUALCOMM SNAPDRAGON 712</t>
  </si>
  <si>
    <t xml:space="preserve">Adreno 616  </t>
  </si>
  <si>
    <t>SDM712</t>
  </si>
  <si>
    <t>SDMNOBELIUM</t>
  </si>
  <si>
    <t>QUALCOMM SNAPDRAGON 710</t>
  </si>
  <si>
    <t xml:space="preserve">Adreno 616 </t>
  </si>
  <si>
    <t>QUALCOMM SNAPDRAGON 695</t>
  </si>
  <si>
    <t xml:space="preserve">Adreno 619  </t>
  </si>
  <si>
    <t>SM6375</t>
  </si>
  <si>
    <t>QUALCOMM SNAPDRAGON 690</t>
  </si>
  <si>
    <t xml:space="preserve">Adreno 619L  </t>
  </si>
  <si>
    <t>SM6350</t>
  </si>
  <si>
    <t>QUALCOMM SNAPDRAGON 680</t>
  </si>
  <si>
    <t xml:space="preserve">Adreno 610  </t>
  </si>
  <si>
    <t>SM6225</t>
  </si>
  <si>
    <t>QUALCOMM SNAPDRAGON 678</t>
  </si>
  <si>
    <t xml:space="preserve">Adreno 612  </t>
  </si>
  <si>
    <t>SM6150-AC</t>
  </si>
  <si>
    <t>QUALCOMM SNAPDRAGON 675</t>
  </si>
  <si>
    <t xml:space="preserve">Adreno 612 </t>
  </si>
  <si>
    <t>SM6150</t>
  </si>
  <si>
    <t>QUALCOMM SNAPDRAGON 670</t>
  </si>
  <si>
    <t xml:space="preserve">Adreno 615  </t>
  </si>
  <si>
    <t>SDM670</t>
  </si>
  <si>
    <t>QUALCOMM SNAPDRAGON 665</t>
  </si>
  <si>
    <t xml:space="preserve">Adreno 610 </t>
  </si>
  <si>
    <t>SM6125</t>
  </si>
  <si>
    <t>SDM665</t>
  </si>
  <si>
    <t>TRINKET</t>
  </si>
  <si>
    <t>QUALCOMM SNAPDRAGON 662</t>
  </si>
  <si>
    <t>SM6115</t>
  </si>
  <si>
    <t>SDM662</t>
  </si>
  <si>
    <t>QUALCOMM SNAPDRAGON 660 NON LTE</t>
  </si>
  <si>
    <t xml:space="preserve">Adreno 512  </t>
  </si>
  <si>
    <t>SDA660</t>
  </si>
  <si>
    <t>QUALCOMM SNAPDRAGON 660</t>
  </si>
  <si>
    <t xml:space="preserve">Adreno 512 </t>
  </si>
  <si>
    <t>SDM660</t>
  </si>
  <si>
    <t>QUALCOMM SNAPDRAGON 653PRO</t>
  </si>
  <si>
    <t>MSM8976PRO</t>
  </si>
  <si>
    <t>QUALCOMM SNAPDRAGON 653</t>
  </si>
  <si>
    <t>MSM8976SG</t>
  </si>
  <si>
    <t>QUALCOMM SNAPDRAGON 652</t>
  </si>
  <si>
    <t xml:space="preserve">Adreno 510  </t>
  </si>
  <si>
    <t>MSM8976</t>
  </si>
  <si>
    <t>QUALCOMM SNAPDRAGON 620</t>
  </si>
  <si>
    <t>QUALCOMM SNAPDRAGON 650</t>
  </si>
  <si>
    <t>MSM8956</t>
  </si>
  <si>
    <t>QUALCOMM SNAPDRAGON 636</t>
  </si>
  <si>
    <t xml:space="preserve">Adreno 509  </t>
  </si>
  <si>
    <t>QUALCOMM SNAPDRAGON 632</t>
  </si>
  <si>
    <t xml:space="preserve">Adreno 506  </t>
  </si>
  <si>
    <t>SDM632</t>
  </si>
  <si>
    <t>QUALCOMM SNAPDRAGON 630</t>
  </si>
  <si>
    <t xml:space="preserve">Adreno 508  </t>
  </si>
  <si>
    <t>SDM630</t>
  </si>
  <si>
    <t>QUALCOMM SNAPDRAGON 626</t>
  </si>
  <si>
    <t xml:space="preserve">Adreno 506 </t>
  </si>
  <si>
    <t>MSM8953-PRO</t>
  </si>
  <si>
    <t>MSM8953PRO</t>
  </si>
  <si>
    <t>QUALCOMM SNAPDRAGON 625</t>
  </si>
  <si>
    <t>MSM8953</t>
  </si>
  <si>
    <t>QUALCOMM SNAPDRAGON 624</t>
  </si>
  <si>
    <t>SDA624</t>
  </si>
  <si>
    <t>APQ8053</t>
  </si>
  <si>
    <t>QUALCOMM SNAPDRAGON 617</t>
  </si>
  <si>
    <t xml:space="preserve">Adreno 405 </t>
  </si>
  <si>
    <t>MSM8952</t>
  </si>
  <si>
    <t>QUALCOMM TECHNOLOGIES_ INC. MSM8952 QRD SKUM</t>
  </si>
  <si>
    <t>QUALCOMM SNAPDRAGON 616</t>
  </si>
  <si>
    <t xml:space="preserve">Adreno 405  </t>
  </si>
  <si>
    <t>MSM8939 V2</t>
  </si>
  <si>
    <t>QUALCOMM SNAPDRAGON 615</t>
  </si>
  <si>
    <t>MSM8939</t>
  </si>
  <si>
    <t>QUALCOMM SNAPDRAGON 610</t>
  </si>
  <si>
    <t>MSM8936</t>
  </si>
  <si>
    <t>QUALCOMM SNAPDRAGON 600</t>
  </si>
  <si>
    <t xml:space="preserve">Adreno 320  </t>
  </si>
  <si>
    <t>APQ8064</t>
  </si>
  <si>
    <t>QUALCOMM SNAPDRAGON 480+</t>
  </si>
  <si>
    <t>QUALCOMM SNAPDRAGON 480</t>
  </si>
  <si>
    <t>SM4350</t>
  </si>
  <si>
    <t>QUALCOMM SNAPDRAGON 460</t>
  </si>
  <si>
    <t>SM4250-AA</t>
  </si>
  <si>
    <t>SM4250</t>
  </si>
  <si>
    <t>SDM460</t>
  </si>
  <si>
    <t>QUALCOMM SNAPDRAGON 450</t>
  </si>
  <si>
    <t>SDM450</t>
  </si>
  <si>
    <t>SDA450</t>
  </si>
  <si>
    <t>QUALCOMM TECHNOLOGIES_ INC 450</t>
  </si>
  <si>
    <t>QUALCOMM SNAPDRAGON 439</t>
  </si>
  <si>
    <t xml:space="preserve">Adreno 505  </t>
  </si>
  <si>
    <t>SDM439</t>
  </si>
  <si>
    <t>QUALCOMM SNAPDRAGON 435</t>
  </si>
  <si>
    <t>MSM8940</t>
  </si>
  <si>
    <t>QUALCOMM SNAPDRAGON 430</t>
  </si>
  <si>
    <t>MSM8937</t>
  </si>
  <si>
    <t>QUALCOMM SNAPDRAGON 429</t>
  </si>
  <si>
    <t xml:space="preserve">Adreno 505 </t>
  </si>
  <si>
    <t>SDM429</t>
  </si>
  <si>
    <t>QUALCOMM SNAPDRAGON 427</t>
  </si>
  <si>
    <t xml:space="preserve">Adreno 308  </t>
  </si>
  <si>
    <t>MSM8920</t>
  </si>
  <si>
    <t>QUALCOMM SNAPDRAGON 425</t>
  </si>
  <si>
    <t>MSM8917</t>
  </si>
  <si>
    <t>QUALCOMM SNAPDRAGON 415</t>
  </si>
  <si>
    <t>MSM8929</t>
  </si>
  <si>
    <t>QUALCOMM SNAPDRAGON 412</t>
  </si>
  <si>
    <t xml:space="preserve">Adreno 306 </t>
  </si>
  <si>
    <t>MSM8916V2</t>
  </si>
  <si>
    <t>QUALCOMM SNAPDRAGON 410</t>
  </si>
  <si>
    <t xml:space="preserve">Adreno 306  </t>
  </si>
  <si>
    <t>MSM8916</t>
  </si>
  <si>
    <t>QUALCOMM SNAPDRAGON APQ8016</t>
  </si>
  <si>
    <t>Adreno 306</t>
  </si>
  <si>
    <t>APQ8016</t>
  </si>
  <si>
    <t>MSM8928</t>
  </si>
  <si>
    <t>Adreno 305</t>
  </si>
  <si>
    <t>MSM8926</t>
  </si>
  <si>
    <t>MSM8628</t>
  </si>
  <si>
    <t>QUALCOMM SNAPDRAGON MSM8228</t>
  </si>
  <si>
    <t xml:space="preserve">Adreno 305  </t>
  </si>
  <si>
    <t>MSM8228</t>
  </si>
  <si>
    <t>MSM8226</t>
  </si>
  <si>
    <t>APQ8026</t>
  </si>
  <si>
    <t>QUALCOMM SNAPDRAGON 212</t>
  </si>
  <si>
    <t xml:space="preserve">Adreno 304  </t>
  </si>
  <si>
    <t>QUALCOMM SNAPDRAGON 210</t>
  </si>
  <si>
    <t>MSM8909</t>
  </si>
  <si>
    <t>QUALCOMM SNAPDRAGON MSM8210</t>
  </si>
  <si>
    <t xml:space="preserve">Adreno 302  </t>
  </si>
  <si>
    <t>MSM8210</t>
  </si>
  <si>
    <t>QUALCOMM SNAPDRAGON MSM8625Q</t>
  </si>
  <si>
    <t>Adreno 203</t>
  </si>
  <si>
    <t>MSM8625Q</t>
  </si>
  <si>
    <t>MSM8612</t>
  </si>
  <si>
    <t>Adreno 302</t>
  </si>
  <si>
    <t>MSM8212</t>
  </si>
  <si>
    <t>MSM8225Q</t>
  </si>
  <si>
    <t>QUALCOMM SNAPDRAGON MSM8960</t>
  </si>
  <si>
    <t xml:space="preserve">Adreno 225  </t>
  </si>
  <si>
    <t>MSM8960</t>
  </si>
  <si>
    <t>QUALCOMM SNAPDRAGON S4</t>
  </si>
  <si>
    <t>Adreno 320</t>
  </si>
  <si>
    <t>HISILICON KIRIN 9000</t>
  </si>
  <si>
    <t xml:space="preserve">MaliG78 MP24  </t>
  </si>
  <si>
    <t>KIRIN9000</t>
  </si>
  <si>
    <t>HISILICON KIRIN 9000E</t>
  </si>
  <si>
    <t xml:space="preserve">MaliG78 MP22  </t>
  </si>
  <si>
    <t>KIRIN9000E</t>
  </si>
  <si>
    <t>HISILICON KIRIN 9000L</t>
  </si>
  <si>
    <t xml:space="preserve">MaliG78 MP18  </t>
  </si>
  <si>
    <t>KIRIN9000L</t>
  </si>
  <si>
    <t>HISILICON KIRIN 990</t>
  </si>
  <si>
    <t xml:space="preserve">MaliG76 MP16 </t>
  </si>
  <si>
    <t>KIRIN9905G</t>
  </si>
  <si>
    <t>KIRIN990</t>
  </si>
  <si>
    <t>HISILICON KIRIN 990E 5G</t>
  </si>
  <si>
    <t xml:space="preserve">MaliG76 MP14  </t>
  </si>
  <si>
    <t>KIRIN990E</t>
  </si>
  <si>
    <t>HISILICON KIRIN 985 5G</t>
  </si>
  <si>
    <t xml:space="preserve">MaliG77 MP8  </t>
  </si>
  <si>
    <t>KIRIN985</t>
  </si>
  <si>
    <t>KIRIN9855G</t>
  </si>
  <si>
    <t>HISILICON KIRIN 980</t>
  </si>
  <si>
    <t xml:space="preserve">MaliG76 MP10 </t>
  </si>
  <si>
    <t>KIRIN980</t>
  </si>
  <si>
    <t>HISILICON KIRIN 970</t>
  </si>
  <si>
    <t xml:space="preserve">MaliG72 MP12  </t>
  </si>
  <si>
    <t>HISILICON KIRIN 960S</t>
  </si>
  <si>
    <t xml:space="preserve">MaliG71 MP8  </t>
  </si>
  <si>
    <t>KIRIN960S</t>
  </si>
  <si>
    <t>HISILICON KIRIN 960</t>
  </si>
  <si>
    <t>HISILICON KIRIN 955</t>
  </si>
  <si>
    <t xml:space="preserve">MaliT880 MP4  </t>
  </si>
  <si>
    <t>HISILICON KIRIN 950</t>
  </si>
  <si>
    <t>HISILICON KIRIN 820 5G</t>
  </si>
  <si>
    <t xml:space="preserve">MaliG57 MP6  </t>
  </si>
  <si>
    <t>KIRIN8205G</t>
  </si>
  <si>
    <t>KIRIN820</t>
  </si>
  <si>
    <t>HISILICON KIRIN 820E 5G</t>
  </si>
  <si>
    <t>KIRIN820E</t>
  </si>
  <si>
    <t>HISILICON KIRIN 810</t>
  </si>
  <si>
    <t xml:space="preserve">MaliG52 MP6  </t>
  </si>
  <si>
    <t>KIRIN810</t>
  </si>
  <si>
    <t>HISILICON KIRIN 710F</t>
  </si>
  <si>
    <t xml:space="preserve">MaliG51 MP4  </t>
  </si>
  <si>
    <t>HISILICON KIRIN 710</t>
  </si>
  <si>
    <t>KIRIN710</t>
  </si>
  <si>
    <t>HISILICON KIRIN 659</t>
  </si>
  <si>
    <t xml:space="preserve">MaliT830 MP2  </t>
  </si>
  <si>
    <t>KIRIN659</t>
  </si>
  <si>
    <t>HISILICON KIRIN 658</t>
  </si>
  <si>
    <t xml:space="preserve">MaliT830 MP2   </t>
  </si>
  <si>
    <t>KIRIN658</t>
  </si>
  <si>
    <t>HISILICON KIRIN 655</t>
  </si>
  <si>
    <t>KIRIN655</t>
  </si>
  <si>
    <t>HI6250</t>
  </si>
  <si>
    <t>HISILICON KIRIN 650</t>
  </si>
  <si>
    <t>KIRIN650</t>
  </si>
  <si>
    <t>HISILICON KIRIN 935</t>
  </si>
  <si>
    <t xml:space="preserve">MaliT628 MP4  </t>
  </si>
  <si>
    <t>KIRIN935</t>
  </si>
  <si>
    <t>HISILICON KIRIN 930</t>
  </si>
  <si>
    <t>KIRIN930</t>
  </si>
  <si>
    <t>HISILICON KIRIN 928</t>
  </si>
  <si>
    <t xml:space="preserve">MaliT628 MP4   </t>
  </si>
  <si>
    <t>KIRIN928</t>
  </si>
  <si>
    <t>HISILICON KIRIN 925</t>
  </si>
  <si>
    <t>KIRIN925</t>
  </si>
  <si>
    <t>HISILICON KIRIN 920</t>
  </si>
  <si>
    <t>KIRIN920</t>
  </si>
  <si>
    <t>HISILICON KIRIN 910T</t>
  </si>
  <si>
    <t xml:space="preserve">Mali450 MP4  </t>
  </si>
  <si>
    <t>KIRIN910T</t>
  </si>
  <si>
    <t>HISILICON KIRIN 910</t>
  </si>
  <si>
    <t>KIRIN910</t>
  </si>
  <si>
    <t>HISILICON KIRIN 620</t>
  </si>
  <si>
    <t>KIRIN620</t>
  </si>
  <si>
    <t>DIMENSITY 9000+</t>
  </si>
  <si>
    <t xml:space="preserve">MaliG710 MP10  </t>
  </si>
  <si>
    <t>MEDIATEK MT6983</t>
  </si>
  <si>
    <t>MT6983</t>
  </si>
  <si>
    <t>MEDIATEK MT6895Z</t>
  </si>
  <si>
    <t xml:space="preserve">MaliG610 MP6  </t>
  </si>
  <si>
    <t>MT6895Z</t>
  </si>
  <si>
    <t>MEDIATEK MT6895</t>
  </si>
  <si>
    <t>MT6895</t>
  </si>
  <si>
    <t>MEDIATEK MT6893Z</t>
  </si>
  <si>
    <t xml:space="preserve">MaliG77 MP9  </t>
  </si>
  <si>
    <t>MT6893Z</t>
  </si>
  <si>
    <t>MT6893Z/CZA</t>
  </si>
  <si>
    <t>MT6893Z_Z/CZA</t>
  </si>
  <si>
    <t>MEDIATEK MT6893</t>
  </si>
  <si>
    <t>MT6893</t>
  </si>
  <si>
    <t>MT6893Z_A/CZA</t>
  </si>
  <si>
    <t>MT6893Z_B/CZA</t>
  </si>
  <si>
    <t>MT6893Z_C/CZA</t>
  </si>
  <si>
    <t>MT6893Z_D/CZA</t>
  </si>
  <si>
    <t>MEDIATEK MT6891Z</t>
  </si>
  <si>
    <t>MT6891Z</t>
  </si>
  <si>
    <t>MT6891</t>
  </si>
  <si>
    <t>MT6891Z/CZA</t>
  </si>
  <si>
    <t>MEDIATEK DIMENSITY 1050</t>
  </si>
  <si>
    <t>MaliG610 MC3</t>
  </si>
  <si>
    <t>MEDIATEK MT6889Z/CZA</t>
  </si>
  <si>
    <t>MT6889Z/CZA</t>
  </si>
  <si>
    <t>MEDIATEK MT6889</t>
  </si>
  <si>
    <t>MT6889</t>
  </si>
  <si>
    <t>MEDIATEK MT6885Z/CZA</t>
  </si>
  <si>
    <t xml:space="preserve">MaliG77 MP7 </t>
  </si>
  <si>
    <t>MT6885Z/CZA</t>
  </si>
  <si>
    <t>MEDIATEK MT6883Z/CZA</t>
  </si>
  <si>
    <t xml:space="preserve">MaliG57 MP5  </t>
  </si>
  <si>
    <t>MT6883Z/CZA</t>
  </si>
  <si>
    <t>MEDIATEK DIMENSITY 930</t>
  </si>
  <si>
    <t xml:space="preserve">IMG BXM-8-256  </t>
  </si>
  <si>
    <t>MEDIATEK MT6877T</t>
  </si>
  <si>
    <t xml:space="preserve">MaliG68 MC4 </t>
  </si>
  <si>
    <t>MT6877T</t>
  </si>
  <si>
    <t>MT6877V/TZA</t>
  </si>
  <si>
    <t>MT6877(ENG)</t>
  </si>
  <si>
    <t>MEDIATEK MT6877</t>
  </si>
  <si>
    <t xml:space="preserve">MaliG68 MP4 </t>
  </si>
  <si>
    <t>MT6877</t>
  </si>
  <si>
    <t>MT6877V/ZA</t>
  </si>
  <si>
    <t>MEDIATEK MT6875</t>
  </si>
  <si>
    <t>MEDIATEK MT6833P</t>
  </si>
  <si>
    <t xml:space="preserve">MaliG57 MP2  </t>
  </si>
  <si>
    <t>MT6833P</t>
  </si>
  <si>
    <t>MEDIATEK MT6853V</t>
  </si>
  <si>
    <t xml:space="preserve">MaliG57 MP3   </t>
  </si>
  <si>
    <t>MT6853V</t>
  </si>
  <si>
    <t>MT6853V/ZA</t>
  </si>
  <si>
    <t>MT6853V/TNZA</t>
  </si>
  <si>
    <t>MT6853T</t>
  </si>
  <si>
    <t>MT6853V/NZA</t>
  </si>
  <si>
    <t>DIMENSITY 720 5G</t>
  </si>
  <si>
    <t>MaliG57 MP3</t>
  </si>
  <si>
    <t>MEDIATEK MT6853</t>
  </si>
  <si>
    <t xml:space="preserve">MaliG57 MP3  </t>
  </si>
  <si>
    <t>MT6853</t>
  </si>
  <si>
    <t>MT6853(ENG)</t>
  </si>
  <si>
    <t>MEDIATEK MT6833</t>
  </si>
  <si>
    <t>MT6833</t>
  </si>
  <si>
    <t>MT6833V/ZA</t>
  </si>
  <si>
    <t>MT6833V/PNZA</t>
  </si>
  <si>
    <t>MT6833V/NZA</t>
  </si>
  <si>
    <t>MEDIATEK HELIO G96</t>
  </si>
  <si>
    <t>MT6781</t>
  </si>
  <si>
    <t>MT6781V/CD</t>
  </si>
  <si>
    <t>MEDIATEK HELIO G95</t>
  </si>
  <si>
    <t xml:space="preserve">MaliG76 MP4   </t>
  </si>
  <si>
    <t>MT6785V/CD</t>
  </si>
  <si>
    <t>MT6785V/CC</t>
  </si>
  <si>
    <t>MEDIATEK HELIO G90T</t>
  </si>
  <si>
    <t xml:space="preserve">MaliG76 MP4  </t>
  </si>
  <si>
    <t>MT6785T</t>
  </si>
  <si>
    <t>MEDIATEK HELIO G90</t>
  </si>
  <si>
    <t>MEDIATEK HELIO G88</t>
  </si>
  <si>
    <t xml:space="preserve">MaliG52 MP2  </t>
  </si>
  <si>
    <t>MT6769H</t>
  </si>
  <si>
    <t>MEDIATEK HELIO G85</t>
  </si>
  <si>
    <t xml:space="preserve">MaliG52 MP2 </t>
  </si>
  <si>
    <t>MT6769Z</t>
  </si>
  <si>
    <t>MT6769V/CZ</t>
  </si>
  <si>
    <t>MEDIATEK HELIO G80</t>
  </si>
  <si>
    <t>MT6769T</t>
  </si>
  <si>
    <t>MT6769V/CT</t>
  </si>
  <si>
    <t>MEDIATEK HELIO G70</t>
  </si>
  <si>
    <t>MT6769V/CB</t>
  </si>
  <si>
    <t>MT6769V/CU</t>
  </si>
  <si>
    <t>MEDIATEK HELIO G37</t>
  </si>
  <si>
    <t xml:space="preserve">PowerVR GE8320  </t>
  </si>
  <si>
    <t>MT6765H</t>
  </si>
  <si>
    <t>MEDIATEK HELIO G35</t>
  </si>
  <si>
    <t>MT6765G</t>
  </si>
  <si>
    <t>MEDIATEK HELIO G25</t>
  </si>
  <si>
    <t>MT6762G</t>
  </si>
  <si>
    <t>MEDIATEK HELIO P95</t>
  </si>
  <si>
    <t xml:space="preserve">PowerVR GM 9446  </t>
  </si>
  <si>
    <t>MT6779V/CV</t>
  </si>
  <si>
    <t>MEDIATEK HELIO P90</t>
  </si>
  <si>
    <t>MT6779V/CU</t>
  </si>
  <si>
    <t>MT6779V/CE</t>
  </si>
  <si>
    <t>P90</t>
  </si>
  <si>
    <t>MT6779</t>
  </si>
  <si>
    <t>MEDIATEK HELIO P70</t>
  </si>
  <si>
    <t xml:space="preserve">MaliG72 MP3  </t>
  </si>
  <si>
    <t>MT6771V</t>
  </si>
  <si>
    <t>MT6771T</t>
  </si>
  <si>
    <t>MT6771V/C</t>
  </si>
  <si>
    <t>MT6771V/C(ENG)</t>
  </si>
  <si>
    <t>MT6771V/WL</t>
  </si>
  <si>
    <t>MT6771V/WT</t>
  </si>
  <si>
    <t>MT6771V/CT</t>
  </si>
  <si>
    <t>MEDIATEK HELIO P65</t>
  </si>
  <si>
    <t>MT6768</t>
  </si>
  <si>
    <t>MT6768V/CA</t>
  </si>
  <si>
    <t>MEDIATEK HELIO P60T</t>
  </si>
  <si>
    <t>MEDIATEK HELIO P60</t>
  </si>
  <si>
    <t>MT6771</t>
  </si>
  <si>
    <t>MT6771V/W</t>
  </si>
  <si>
    <t>MT6771V/WM</t>
  </si>
  <si>
    <t>MEDIATEK HELIO P35</t>
  </si>
  <si>
    <t>MT6765</t>
  </si>
  <si>
    <t>MT6765V/CB</t>
  </si>
  <si>
    <t>MT6765V/CA</t>
  </si>
  <si>
    <t>MEDIATEK HELIO P30</t>
  </si>
  <si>
    <t xml:space="preserve">MaliG71 MP2  </t>
  </si>
  <si>
    <t>MT6758</t>
  </si>
  <si>
    <t>MT6758VC</t>
  </si>
  <si>
    <t>MEDIATEK HELIO P25</t>
  </si>
  <si>
    <t xml:space="preserve">MaliT880 MP2  </t>
  </si>
  <si>
    <t>MT6757T</t>
  </si>
  <si>
    <t>MT6757CD</t>
  </si>
  <si>
    <t>P25</t>
  </si>
  <si>
    <t>MEDIATEK HELIO P25 LITE</t>
  </si>
  <si>
    <t>MEDIATEK HELIO P23</t>
  </si>
  <si>
    <t>MT6763T</t>
  </si>
  <si>
    <t>MT6763V/CE</t>
  </si>
  <si>
    <t>MT6763V/CT</t>
  </si>
  <si>
    <t>MT6763V/B</t>
  </si>
  <si>
    <t>MT6763</t>
  </si>
  <si>
    <t>MTK6763</t>
  </si>
  <si>
    <t>MEDIATEK HELIO P22</t>
  </si>
  <si>
    <t>MT6762</t>
  </si>
  <si>
    <t>MT8768CT</t>
  </si>
  <si>
    <t>MT8786V/N</t>
  </si>
  <si>
    <t>MT8768WE</t>
  </si>
  <si>
    <t>MEDIATEK HELIO P20</t>
  </si>
  <si>
    <t>MT6757</t>
  </si>
  <si>
    <t>MT6757W</t>
  </si>
  <si>
    <t>MEDIATEK HELIO P18</t>
  </si>
  <si>
    <t xml:space="preserve">MaliT860 MP2  </t>
  </si>
  <si>
    <t>MT6755S</t>
  </si>
  <si>
    <t>MEDIATEK HELIO P15</t>
  </si>
  <si>
    <t>MT6755T</t>
  </si>
  <si>
    <t>MEDIATEK HELIO P10</t>
  </si>
  <si>
    <t>MT6755</t>
  </si>
  <si>
    <t>MT6755V/CM</t>
  </si>
  <si>
    <t>MT6755M</t>
  </si>
  <si>
    <t>MT6755V/C</t>
  </si>
  <si>
    <t>MEDIATEK HELIO A25</t>
  </si>
  <si>
    <t>MT6762V/WB</t>
  </si>
  <si>
    <t>MT6762V/CB</t>
  </si>
  <si>
    <t>MT6762V/CR</t>
  </si>
  <si>
    <t>MT6762V/WD</t>
  </si>
  <si>
    <t>MEDIATEK HELIO A22</t>
  </si>
  <si>
    <t xml:space="preserve">PowerVR GE8300  </t>
  </si>
  <si>
    <t>MT6761</t>
  </si>
  <si>
    <t>MT6761V/WE</t>
  </si>
  <si>
    <t>MEDIATEK HELIO A20</t>
  </si>
  <si>
    <t>MT6761D</t>
  </si>
  <si>
    <t>MT6761V/CBB</t>
  </si>
  <si>
    <t>MEDIATEK HELIO X30</t>
  </si>
  <si>
    <t xml:space="preserve">PowerVR 7XTP  </t>
  </si>
  <si>
    <t>MT6799</t>
  </si>
  <si>
    <t>X30</t>
  </si>
  <si>
    <t>HELIO-X30</t>
  </si>
  <si>
    <t>MEDIATEK HELIO X27</t>
  </si>
  <si>
    <t>MT6797X</t>
  </si>
  <si>
    <t>MEDIATEK HELIO X25</t>
  </si>
  <si>
    <t>MT6797T</t>
  </si>
  <si>
    <t>MEDIATEK HELIO X23</t>
  </si>
  <si>
    <t xml:space="preserve">MaliT880 MP4 </t>
  </si>
  <si>
    <t>MT6797D</t>
  </si>
  <si>
    <t>MEDIATEK HELIO X20</t>
  </si>
  <si>
    <t>MT6797</t>
  </si>
  <si>
    <t>MT6797M</t>
  </si>
  <si>
    <t>MEDIATEK HELIO X10</t>
  </si>
  <si>
    <t xml:space="preserve">PowerVR G6200  </t>
  </si>
  <si>
    <t>MT6795T</t>
  </si>
  <si>
    <t>MT6795</t>
  </si>
  <si>
    <t>MT6795M</t>
  </si>
  <si>
    <t>MEDIATEK MT6752</t>
  </si>
  <si>
    <t xml:space="preserve">MaliT720 MP2  </t>
  </si>
  <si>
    <t>MT6752</t>
  </si>
  <si>
    <t>MEDIATEK MT6752M</t>
  </si>
  <si>
    <t>MT6752M</t>
  </si>
  <si>
    <t>MEDIATEK MT6753</t>
  </si>
  <si>
    <t xml:space="preserve">MaliT720 MP3  </t>
  </si>
  <si>
    <t>MT6753T</t>
  </si>
  <si>
    <t>MT6753</t>
  </si>
  <si>
    <t>MEDIATEK MT6750</t>
  </si>
  <si>
    <t>MT6750V/C</t>
  </si>
  <si>
    <t>MT6750V/DN</t>
  </si>
  <si>
    <t>MT6750T</t>
  </si>
  <si>
    <t>MT6750V/W</t>
  </si>
  <si>
    <t>MEDIATEK MT6739</t>
  </si>
  <si>
    <t xml:space="preserve">PowerVR GE8100  </t>
  </si>
  <si>
    <t>MT6739</t>
  </si>
  <si>
    <t>MT6739WA</t>
  </si>
  <si>
    <t>MT6739CW</t>
  </si>
  <si>
    <t>MEDIATEK MT6737</t>
  </si>
  <si>
    <t>MT6737</t>
  </si>
  <si>
    <t>MT6737T</t>
  </si>
  <si>
    <t>MT6737H</t>
  </si>
  <si>
    <t>MT6737M</t>
  </si>
  <si>
    <t>MEDIATEK MT6735M</t>
  </si>
  <si>
    <t>MT6735</t>
  </si>
  <si>
    <t>MT6735P</t>
  </si>
  <si>
    <t>MEDIATEK MT6580</t>
  </si>
  <si>
    <t xml:space="preserve">Mali400 MP2  </t>
  </si>
  <si>
    <t>MEDIATEK MT6575</t>
  </si>
  <si>
    <t>PowerVR SGX531</t>
  </si>
  <si>
    <t>MEDIATEK MT8783</t>
  </si>
  <si>
    <t>MT8783</t>
  </si>
  <si>
    <t>MEDIATEK MT8766B</t>
  </si>
  <si>
    <t>MT8766B</t>
  </si>
  <si>
    <t>MEDIATEK MT8765</t>
  </si>
  <si>
    <t>MT8765A</t>
  </si>
  <si>
    <t>MT8765B</t>
  </si>
  <si>
    <t>MEDIATEK MT8753P</t>
  </si>
  <si>
    <t>MaliT720</t>
  </si>
  <si>
    <t>MT8753P</t>
  </si>
  <si>
    <t>MEDIATEK MT8735</t>
  </si>
  <si>
    <t>MaliT720 MP2</t>
  </si>
  <si>
    <t>MT8735W</t>
  </si>
  <si>
    <t>MT8735V</t>
  </si>
  <si>
    <t>MT8735P</t>
  </si>
  <si>
    <t>MT8735M</t>
  </si>
  <si>
    <t>MT8735D</t>
  </si>
  <si>
    <t>MT8735B</t>
  </si>
  <si>
    <t>MT8735A</t>
  </si>
  <si>
    <t>MEDIATEK MT8732</t>
  </si>
  <si>
    <t xml:space="preserve">MaliT760 MP2  </t>
  </si>
  <si>
    <t>MT8732</t>
  </si>
  <si>
    <t>MEDIATEK MT8693</t>
  </si>
  <si>
    <t>PowerVR GX6250</t>
  </si>
  <si>
    <t>MT8693</t>
  </si>
  <si>
    <t>MEDIATEK MT8392</t>
  </si>
  <si>
    <t>MT8392</t>
  </si>
  <si>
    <t>MEDIATEK MT8389T</t>
  </si>
  <si>
    <t xml:space="preserve">PowerVR SGX544  </t>
  </si>
  <si>
    <t>MT8389T</t>
  </si>
  <si>
    <t>MEDIATEK MT8389</t>
  </si>
  <si>
    <t>MT8389</t>
  </si>
  <si>
    <t>MT8389W</t>
  </si>
  <si>
    <t>MEDIATEK MT8377</t>
  </si>
  <si>
    <t xml:space="preserve">PowerVR SGX531 Ultra  </t>
  </si>
  <si>
    <t>MT8377</t>
  </si>
  <si>
    <t>MEDIATEK MT6582</t>
  </si>
  <si>
    <t xml:space="preserve">Mali-400 MP2  </t>
  </si>
  <si>
    <t>MT6582</t>
  </si>
  <si>
    <t>MEDIATEK MT8382</t>
  </si>
  <si>
    <t xml:space="preserve">Mali-400 MP2 </t>
  </si>
  <si>
    <t>MT8382</t>
  </si>
  <si>
    <t>MT8382V</t>
  </si>
  <si>
    <t>MT8382M</t>
  </si>
  <si>
    <t>MEDIATEK MT8321</t>
  </si>
  <si>
    <t>Mali-400</t>
  </si>
  <si>
    <t>MT8321</t>
  </si>
  <si>
    <t>MT8321D</t>
  </si>
  <si>
    <t>MT8321A</t>
  </si>
  <si>
    <t>MT8321M</t>
  </si>
  <si>
    <t>MEDIATEK MT8317T</t>
  </si>
  <si>
    <t>MT8317T</t>
  </si>
  <si>
    <t>MEDIATEK MT8317</t>
  </si>
  <si>
    <t>MT8317</t>
  </si>
  <si>
    <t>MEDIATEK MT8312</t>
  </si>
  <si>
    <t xml:space="preserve">Mali400  </t>
  </si>
  <si>
    <t>MT8312</t>
  </si>
  <si>
    <t>MT8312C</t>
  </si>
  <si>
    <t>MT8312S</t>
  </si>
  <si>
    <t>MEDIATEK MT8176</t>
  </si>
  <si>
    <t xml:space="preserve">PowerVR GX6250 </t>
  </si>
  <si>
    <t>MT8176</t>
  </si>
  <si>
    <t>MEDIATEK MT8173</t>
  </si>
  <si>
    <t xml:space="preserve">PowerVR GX6250  </t>
  </si>
  <si>
    <t>MT8173</t>
  </si>
  <si>
    <t>MEDIATEK MT8167</t>
  </si>
  <si>
    <t>PowerVR GE8300</t>
  </si>
  <si>
    <t>MT8167</t>
  </si>
  <si>
    <t>MT8167A</t>
  </si>
  <si>
    <t>MT8167B</t>
  </si>
  <si>
    <t>MEDIATEK MT8165</t>
  </si>
  <si>
    <t>MT8165</t>
  </si>
  <si>
    <t>MT8165A</t>
  </si>
  <si>
    <t>MEDIATEK MT8163</t>
  </si>
  <si>
    <t>MT8163</t>
  </si>
  <si>
    <t>MEDIATEK MT8163A</t>
  </si>
  <si>
    <t>MT8163A</t>
  </si>
  <si>
    <t>MEDIATEK MT8163B</t>
  </si>
  <si>
    <t>MT8163B</t>
  </si>
  <si>
    <t>MEDIATEK MT8161</t>
  </si>
  <si>
    <t>MT8161</t>
  </si>
  <si>
    <t>MT8161P</t>
  </si>
  <si>
    <t>MEDIATEK MT8151</t>
  </si>
  <si>
    <t>Mali450 MP4</t>
  </si>
  <si>
    <t>MT8151V</t>
  </si>
  <si>
    <t>MEDIATEK MT8135</t>
  </si>
  <si>
    <t>MT8135</t>
  </si>
  <si>
    <t>MEDIATEK MT8135V</t>
  </si>
  <si>
    <t>MT8135V</t>
  </si>
  <si>
    <t>MEDIATEK MT8127</t>
  </si>
  <si>
    <t>MT8127</t>
  </si>
  <si>
    <t>MT8127A</t>
  </si>
  <si>
    <t>MEDIATEK MT8125T</t>
  </si>
  <si>
    <t>PowerVR SGX531u</t>
  </si>
  <si>
    <t>MT8125T</t>
  </si>
  <si>
    <t>MEDIATEK MT8125</t>
  </si>
  <si>
    <t xml:space="preserve">PowerVR SGX544 </t>
  </si>
  <si>
    <t>MT8125</t>
  </si>
  <si>
    <t>MEDIATEK MT8121</t>
  </si>
  <si>
    <t>MT8121</t>
  </si>
  <si>
    <t>MEDIATEK MT8117</t>
  </si>
  <si>
    <t>MT8117</t>
  </si>
  <si>
    <t>MEDIATEK MT8111</t>
  </si>
  <si>
    <t>MT8111</t>
  </si>
  <si>
    <t>MEDIATEK MT8752</t>
  </si>
  <si>
    <t>Mali-T760 MP2</t>
  </si>
  <si>
    <t>MT8752</t>
  </si>
  <si>
    <t>MEDIATEK MT8175B</t>
  </si>
  <si>
    <t>Mali-G52 MC1</t>
  </si>
  <si>
    <t>MT8175B</t>
  </si>
  <si>
    <t>MEDIATEK MT8789V/WT</t>
  </si>
  <si>
    <t>Mali-G76 MC4 800</t>
  </si>
  <si>
    <t>MT8789V/WT</t>
  </si>
  <si>
    <t>MEDIATEK MT8788</t>
  </si>
  <si>
    <t>MT8788</t>
  </si>
  <si>
    <t>SAMSUNG EXYNOS 2200</t>
  </si>
  <si>
    <t xml:space="preserve">Samsung Xclipse 920 (RDNA 2)  </t>
  </si>
  <si>
    <t>估计700+</t>
  </si>
  <si>
    <t>S5E9925</t>
  </si>
  <si>
    <t>SAMSUNG EXYNOS 2100</t>
  </si>
  <si>
    <t xml:space="preserve">MaliG78 MP14  </t>
  </si>
  <si>
    <t>S5E9840</t>
  </si>
  <si>
    <t>SAMSUNG EXYNOS 1280</t>
  </si>
  <si>
    <t xml:space="preserve">MaliG68 MP4  </t>
  </si>
  <si>
    <t>S5E8825</t>
  </si>
  <si>
    <t>SAMSUNG EXYNOS 1080</t>
  </si>
  <si>
    <t xml:space="preserve">MaliG78 MP10 </t>
  </si>
  <si>
    <t>S5E9815</t>
  </si>
  <si>
    <t>E1080</t>
  </si>
  <si>
    <t>SAMSUNG EXYNOS 990</t>
  </si>
  <si>
    <t xml:space="preserve">MaliG77 MP11  </t>
  </si>
  <si>
    <t>S5E9830</t>
  </si>
  <si>
    <t>SAMSUNG EXYNOS 980</t>
  </si>
  <si>
    <t xml:space="preserve">MaliG76 MP5 </t>
  </si>
  <si>
    <t>S5E9630</t>
  </si>
  <si>
    <t>EXYNOS980</t>
  </si>
  <si>
    <t>SAMSUNG EXYNOS 880</t>
  </si>
  <si>
    <t xml:space="preserve">MaliG76 MP5  </t>
  </si>
  <si>
    <t>S5E8805</t>
  </si>
  <si>
    <t>EXYNOS880</t>
  </si>
  <si>
    <t>SAMSUNG EXYNOS 850</t>
  </si>
  <si>
    <t xml:space="preserve">MaliG52 MP1  </t>
  </si>
  <si>
    <t>S5E3830</t>
  </si>
  <si>
    <t>SAMSUNG EXYNOS 9825</t>
  </si>
  <si>
    <t xml:space="preserve">MaliG76 MP12  </t>
  </si>
  <si>
    <t>S5E9825</t>
  </si>
  <si>
    <t>SAMSUNG EXYNOS 9820</t>
  </si>
  <si>
    <t>S5E9820</t>
  </si>
  <si>
    <t>SAMSUNG EXYNOS 9810</t>
  </si>
  <si>
    <t xml:space="preserve">MaliG72 MP18  </t>
  </si>
  <si>
    <t>S5E9810</t>
  </si>
  <si>
    <t>SAMSUNG EXYNOS 9611</t>
  </si>
  <si>
    <t>EXYNOS9611</t>
  </si>
  <si>
    <t>SAMSUNG EXYNOS 9610</t>
  </si>
  <si>
    <t>EXYNOS9610</t>
  </si>
  <si>
    <t>SAMSUNG EXYNOS 9609</t>
  </si>
  <si>
    <t>EXYNOS9609</t>
  </si>
  <si>
    <t>SAMSUNG EXYNOS 8895</t>
  </si>
  <si>
    <t xml:space="preserve">MaliG71 MP20  </t>
  </si>
  <si>
    <t>EXYNOS8895</t>
  </si>
  <si>
    <t>SAMSUNG EXYNOS 8890</t>
  </si>
  <si>
    <t xml:space="preserve">MaliT880 MP12  </t>
  </si>
  <si>
    <t>EXYNOS8890</t>
  </si>
  <si>
    <t>SAMSUNG EXYNOS 7904</t>
  </si>
  <si>
    <t>EXYNOS7904</t>
  </si>
  <si>
    <t>SAMSUNG EXYNOS 7885</t>
  </si>
  <si>
    <t>EXYNOS7885</t>
  </si>
  <si>
    <t>SAMSUNG EXYNOS 7884</t>
  </si>
  <si>
    <t xml:space="preserve">MaliG71 MP2 </t>
  </si>
  <si>
    <t>EXYNOS7884</t>
  </si>
  <si>
    <t>SAMSUNG EXYNOS 7884A</t>
  </si>
  <si>
    <t>SAMSUNG EXYNOS 7880</t>
  </si>
  <si>
    <t xml:space="preserve">MaliT830 MP3  </t>
  </si>
  <si>
    <t>EXYNOS7880</t>
  </si>
  <si>
    <t>SAMSUNG EXYNOS 7872</t>
  </si>
  <si>
    <t xml:space="preserve">MaliG71 MP1  </t>
  </si>
  <si>
    <t>EXYNOS7872</t>
  </si>
  <si>
    <t>SAMSUNG EXYNOS 7870</t>
  </si>
  <si>
    <t xml:space="preserve">MaliT830 MP1  </t>
  </si>
  <si>
    <t>EXYNOS7870</t>
  </si>
  <si>
    <t>SAMSUNG EXYNOS 7580</t>
  </si>
  <si>
    <t>EXYNOS7580</t>
  </si>
  <si>
    <t>SAMSUNG EXYNOS 7570</t>
  </si>
  <si>
    <t xml:space="preserve">MaliT720 MP1  </t>
  </si>
  <si>
    <t>EXYNOS7570</t>
  </si>
  <si>
    <t>SAMSUNG EXYNOS 7420</t>
  </si>
  <si>
    <t xml:space="preserve">MaliT760 MP8  </t>
  </si>
  <si>
    <t>EXYNOS7420</t>
  </si>
  <si>
    <t>SAMSUNG EXYNOS 5433</t>
  </si>
  <si>
    <t xml:space="preserve">MaliT760 MP6  </t>
  </si>
  <si>
    <t>EXYNOS5433</t>
  </si>
  <si>
    <t>SAMSUNG EXYNOS 5430</t>
  </si>
  <si>
    <t xml:space="preserve">MaliT628 MP6  </t>
  </si>
  <si>
    <t>EXYNOS5430</t>
  </si>
  <si>
    <t>SAMSUNG EXYNOS 5422</t>
  </si>
  <si>
    <t>EXYNOS5422</t>
  </si>
  <si>
    <t>SAMSUNG EXYNOS 5420</t>
  </si>
  <si>
    <t>EXYNOS5420</t>
  </si>
  <si>
    <t>SAMSUNG EXYNOS 5410</t>
  </si>
  <si>
    <t xml:space="preserve">PowerVR SGX544 MP3  </t>
  </si>
  <si>
    <t>EXYNOS5410</t>
  </si>
  <si>
    <t>SAMSUNG EXYNOS 5260</t>
  </si>
  <si>
    <t xml:space="preserve">MaliT624 MP4  </t>
  </si>
  <si>
    <t>EXYNOS5260</t>
  </si>
  <si>
    <t>SAMSUNG EXYNOS 5250</t>
  </si>
  <si>
    <t>SAMSUNG EXYNOS 4412</t>
  </si>
  <si>
    <t>Mali400 MP4</t>
  </si>
  <si>
    <t>SAMSUNG EXYNOS 4212</t>
  </si>
  <si>
    <t>Mali400 MP</t>
  </si>
  <si>
    <t>SAMSUNG EXYNOS 4210</t>
  </si>
  <si>
    <t xml:space="preserve">Mali-400 MP4  </t>
  </si>
  <si>
    <t>SAMSUNG EXYNOS 3475</t>
  </si>
  <si>
    <t>SAMSUNG EXYNOS 3470</t>
  </si>
  <si>
    <t>GOOGLE TENSOR</t>
  </si>
  <si>
    <t xml:space="preserve">Mali G78 MP20  </t>
  </si>
  <si>
    <t>S5E9845</t>
  </si>
  <si>
    <t>TANGGULA T770 (T7520)</t>
  </si>
  <si>
    <t xml:space="preserve">Mali-G57 MP4 </t>
  </si>
  <si>
    <t>UNISOC T770</t>
  </si>
  <si>
    <t>T770</t>
  </si>
  <si>
    <t>TANGGULA T760</t>
  </si>
  <si>
    <t>T760</t>
  </si>
  <si>
    <t>TANGGULA T740 (T7510)</t>
  </si>
  <si>
    <t>T7510</t>
  </si>
  <si>
    <t>UD710</t>
  </si>
  <si>
    <t>UNISOC TIGER T710</t>
  </si>
  <si>
    <t xml:space="preserve">PowerVR GM 9446 	</t>
  </si>
  <si>
    <t>UNISOC TIGER T700</t>
  </si>
  <si>
    <t>T700-UNISOC</t>
  </si>
  <si>
    <t>MaliG52 MP2</t>
  </si>
  <si>
    <t>UNISOC T700</t>
  </si>
  <si>
    <t>T700</t>
  </si>
  <si>
    <t>UNISOC TIGER T618</t>
  </si>
  <si>
    <t>T618-UNISOCT618UMS512T</t>
  </si>
  <si>
    <t>T618-UNISOC</t>
  </si>
  <si>
    <t>T618</t>
  </si>
  <si>
    <t>UMS512T</t>
  </si>
  <si>
    <t>UNISOC TIGER T616</t>
  </si>
  <si>
    <t xml:space="preserve">MaliG57 MP1 </t>
  </si>
  <si>
    <t>T616UMS512</t>
  </si>
  <si>
    <t>UMS512</t>
  </si>
  <si>
    <t>UNISOC TIGER T612</t>
  </si>
  <si>
    <t xml:space="preserve">MaliG57 MP1  </t>
  </si>
  <si>
    <t>T612</t>
  </si>
  <si>
    <t>UNISOC TIGER T610</t>
  </si>
  <si>
    <t>T610-UNISOCT610</t>
  </si>
  <si>
    <t>T610-UNISOC</t>
  </si>
  <si>
    <t>T610</t>
  </si>
  <si>
    <t>UNISOC TIGER T606 T606 UNISOC UMS9230 UMS9230</t>
  </si>
  <si>
    <t>UNISOC TIGER T310</t>
  </si>
  <si>
    <t>T310UMS312</t>
  </si>
  <si>
    <t>T310</t>
  </si>
  <si>
    <t>UMS312</t>
  </si>
  <si>
    <t>SPREADTRUM SC9860</t>
  </si>
  <si>
    <t>Mali-T880 MP4</t>
  </si>
  <si>
    <t>SC9860</t>
  </si>
  <si>
    <t>SPREADTRUM SC9860GV</t>
  </si>
  <si>
    <t>SC9860GV</t>
  </si>
  <si>
    <t>SPREADTRUM SC9853I</t>
  </si>
  <si>
    <t>Mali-T820 MP2</t>
  </si>
  <si>
    <t>SC9853I</t>
  </si>
  <si>
    <t>SPREADTRUM SC9861-IA</t>
  </si>
  <si>
    <t>PowerVR GT7200</t>
  </si>
  <si>
    <t>SC9861-IA</t>
  </si>
  <si>
    <t>SPREADTRUM SC9850S</t>
  </si>
  <si>
    <t>Mali-T820 MP1</t>
  </si>
  <si>
    <t>SC9850S</t>
  </si>
  <si>
    <t>SPREADTRUM SC9850K</t>
  </si>
  <si>
    <t>SC9850K</t>
  </si>
  <si>
    <t>SC9850KH</t>
  </si>
  <si>
    <t>SPREADTRUM SC9850</t>
  </si>
  <si>
    <t>SC9850</t>
  </si>
  <si>
    <t>SPREADTRUM SC9838A</t>
  </si>
  <si>
    <t>Mali-400 MP2</t>
  </si>
  <si>
    <t>SC9838A</t>
  </si>
  <si>
    <t>SPREADTRUM SC9832E</t>
  </si>
  <si>
    <t xml:space="preserve">Mali-T820 MP1 </t>
  </si>
  <si>
    <t>SC9832E</t>
  </si>
  <si>
    <t>SPREADTRUM SC9832A</t>
  </si>
  <si>
    <t>SC9832A</t>
  </si>
  <si>
    <t>SPREADTRUM SC9830A</t>
  </si>
  <si>
    <t>SC9830A</t>
  </si>
  <si>
    <t>SPREADTRUM SC9830</t>
  </si>
  <si>
    <t>SC9830</t>
  </si>
  <si>
    <t>SPREADTRUM SC8835S</t>
  </si>
  <si>
    <t>Mali-400 MP4</t>
  </si>
  <si>
    <t>SC8835S</t>
  </si>
  <si>
    <t>SPREADTRUM SC8831G</t>
  </si>
  <si>
    <t>SC8831G</t>
  </si>
  <si>
    <t>SPREADTRUM SC8830A</t>
  </si>
  <si>
    <t>Mali-400MP2</t>
  </si>
  <si>
    <t>SC8830A</t>
  </si>
  <si>
    <t>SPREADTRUM SC8830</t>
  </si>
  <si>
    <t>SC8830</t>
  </si>
  <si>
    <t>SPREADTRUM SC7730S</t>
  </si>
  <si>
    <t>SC7730S</t>
  </si>
  <si>
    <t>SPREADTRUM SC7731C</t>
  </si>
  <si>
    <t>SC7731C</t>
  </si>
  <si>
    <t>SPREADTRUM SC7731G</t>
  </si>
  <si>
    <t>SC7731G</t>
  </si>
  <si>
    <t>SPREADTRUM SC7731E</t>
  </si>
  <si>
    <t>SC7731E</t>
  </si>
  <si>
    <t>SPREADTRUM SC7731EF</t>
  </si>
  <si>
    <t>SC7731EF</t>
  </si>
  <si>
    <t>SPREADTRUM SC7731</t>
  </si>
  <si>
    <t>Mali-400MP1</t>
  </si>
  <si>
    <t>SC7731</t>
  </si>
  <si>
    <t>SPREADTRUM SC9863</t>
  </si>
  <si>
    <t>PowerVR GE8322</t>
  </si>
  <si>
    <t>SC9863</t>
  </si>
  <si>
    <t>SPREADTRUM SC9863A</t>
  </si>
  <si>
    <t>SC9863A</t>
  </si>
  <si>
    <t>KONA</t>
  </si>
  <si>
    <t>BENGAL</t>
  </si>
  <si>
    <t>Qualcomm Snapdragon 460</t>
  </si>
  <si>
    <t>BENGALP</t>
  </si>
  <si>
    <t>Qualcomm Snapdragon 662</t>
  </si>
  <si>
    <t>AIE</t>
  </si>
  <si>
    <t>EXYNOS850</t>
  </si>
  <si>
    <t>JR510</t>
  </si>
  <si>
    <t>KHAJE</t>
  </si>
  <si>
    <t>Qualcomm Snapdragon 680</t>
  </si>
  <si>
    <t>LAGOON</t>
  </si>
  <si>
    <t>Qualcomm Snapdragon 750G</t>
  </si>
  <si>
    <t>LITO</t>
  </si>
  <si>
    <t>Qualcomm Snapdragon 765G</t>
  </si>
  <si>
    <t>MSM8997</t>
  </si>
  <si>
    <t>Qualcomm Snapdragon 828</t>
  </si>
  <si>
    <t>MT6750V/WS</t>
  </si>
  <si>
    <t>MT6763V/V</t>
  </si>
  <si>
    <t>MT6765V/WA</t>
  </si>
  <si>
    <t>MT6765V/WB</t>
  </si>
  <si>
    <t>MT8768WA</t>
  </si>
  <si>
    <t>MT8768WT</t>
  </si>
  <si>
    <t>MT8789V/CT</t>
  </si>
  <si>
    <t>PLACEHOLDER</t>
  </si>
  <si>
    <t>SDMMAGPIE</t>
  </si>
  <si>
    <t>SDMMAGPIEP</t>
  </si>
  <si>
    <t>SM7150</t>
  </si>
  <si>
    <t>T606</t>
  </si>
  <si>
    <t>UMS9230</t>
  </si>
  <si>
    <t>UMS9230T</t>
  </si>
  <si>
    <t>MT8785WA</t>
  </si>
  <si>
    <t>APQ8096</t>
  </si>
  <si>
    <t>Qualcomm Snapdragon 820</t>
  </si>
  <si>
    <t>MT6969T</t>
  </si>
  <si>
    <t>MediaTek Helio G80</t>
  </si>
  <si>
    <t>Qualcomm Snapdragon 450</t>
  </si>
  <si>
    <t>CPU</t>
  </si>
  <si>
    <t>iPhone8,1</t>
  </si>
  <si>
    <t>iPhone 6s</t>
  </si>
  <si>
    <t>A9</t>
  </si>
  <si>
    <t>2G</t>
  </si>
  <si>
    <t>iPhone8,2</t>
  </si>
  <si>
    <t>iPhone 6s Plus</t>
  </si>
  <si>
    <t>iPhone8,4</t>
  </si>
  <si>
    <t>iPhone SE</t>
  </si>
  <si>
    <t>iPod9,1</t>
  </si>
  <si>
    <t>iPod touch (7th generation)</t>
  </si>
  <si>
    <t>A10</t>
  </si>
  <si>
    <t>iPhone9,1</t>
  </si>
  <si>
    <t>iPhone 7</t>
  </si>
  <si>
    <t>iPhone9,3</t>
  </si>
  <si>
    <t>iPhone9,2</t>
  </si>
  <si>
    <t>iPhone 7 Plus</t>
  </si>
  <si>
    <t>iPhone9,4</t>
  </si>
  <si>
    <t>iPhone10,1</t>
  </si>
  <si>
    <t>iPhone 8</t>
  </si>
  <si>
    <t>A11</t>
  </si>
  <si>
    <t>iPhone10,4</t>
  </si>
  <si>
    <t>iPhone10,2</t>
  </si>
  <si>
    <t>iPhone 8 Plus</t>
  </si>
  <si>
    <t>iPhone10,5</t>
  </si>
  <si>
    <t>iPhone10,3</t>
  </si>
  <si>
    <t>iPhone X</t>
  </si>
  <si>
    <t>iPhone10,6</t>
  </si>
  <si>
    <t>iPhone11,8</t>
  </si>
  <si>
    <t>iPhone XR</t>
  </si>
  <si>
    <t>A12</t>
  </si>
  <si>
    <t>iPhone11,2</t>
  </si>
  <si>
    <t>iPhone XS</t>
  </si>
  <si>
    <t>iPhone11,6</t>
  </si>
  <si>
    <t>iPhone XS Max</t>
  </si>
  <si>
    <t>iPhone11,4</t>
  </si>
  <si>
    <t>iPhone12,1</t>
  </si>
  <si>
    <t>iPhone 11</t>
  </si>
  <si>
    <t>A13</t>
  </si>
  <si>
    <t>iPhone12,3</t>
  </si>
  <si>
    <t>iPhone 11 Pro</t>
  </si>
  <si>
    <t>iPhone12,5</t>
  </si>
  <si>
    <t>iPhone 11 Pro Max</t>
  </si>
  <si>
    <t>iPhone12,8</t>
  </si>
  <si>
    <t>iPhone SE (2nd generation)</t>
  </si>
  <si>
    <t>iPhone13,1</t>
  </si>
  <si>
    <t>iPhone 12 mini</t>
  </si>
  <si>
    <t>A14</t>
  </si>
  <si>
    <t>iPhone13,2</t>
  </si>
  <si>
    <t>iPhone 12</t>
  </si>
  <si>
    <t>iPhone13,3</t>
  </si>
  <si>
    <t>iPhone 12 Pro</t>
  </si>
  <si>
    <t>iPhone13,4</t>
  </si>
  <si>
    <t>iPhone 12 Pro Max</t>
  </si>
  <si>
    <t>iPhone14,4</t>
  </si>
  <si>
    <t>iPhone 13 mini</t>
  </si>
  <si>
    <t>A15</t>
  </si>
  <si>
    <t>iPhone14,5</t>
  </si>
  <si>
    <t>iPhone 13</t>
  </si>
  <si>
    <t>iPhone14,2</t>
  </si>
  <si>
    <t>iPhone 13 Pro</t>
  </si>
  <si>
    <t>iPhone14,3</t>
  </si>
  <si>
    <t>iPad6,3</t>
  </si>
  <si>
    <t>A9X</t>
  </si>
  <si>
    <t>iPad6,4</t>
  </si>
  <si>
    <t>iPad6,7</t>
  </si>
  <si>
    <t>iPad6,8</t>
  </si>
  <si>
    <t>iPad6,11</t>
  </si>
  <si>
    <t>iPad (2017) / iPad 5</t>
  </si>
  <si>
    <t>iPad6,12</t>
  </si>
  <si>
    <t>iPad7,1</t>
  </si>
  <si>
    <t>iPad Pro 12.9 inch 2nd Gen (WiFi)</t>
  </si>
  <si>
    <t>A10X</t>
  </si>
  <si>
    <t>iPad7,2</t>
  </si>
  <si>
    <t>iPad Pro 12.9 inch 2nd Gen (WiFi+Cellular)</t>
  </si>
  <si>
    <t>iPad7,3</t>
  </si>
  <si>
    <t>iPad Pro 10.5-inch</t>
  </si>
  <si>
    <t>iPad7,4</t>
  </si>
  <si>
    <t>iPad7,5</t>
  </si>
  <si>
    <t>iPad 6th Gen (WiFi)</t>
  </si>
  <si>
    <t>iPad7,6</t>
  </si>
  <si>
    <t>iPad 6th Gen (WiFi+Cellular)</t>
  </si>
  <si>
    <t>iPad7,11</t>
  </si>
  <si>
    <t>iPad 7th Gen 10.2-inch (WiFi)</t>
  </si>
  <si>
    <t>iPad7,12</t>
  </si>
  <si>
    <t>iPad 7th Gen 10.2-inch (WiFi+Cellular)</t>
  </si>
  <si>
    <t>iPad8,1</t>
  </si>
  <si>
    <t>iPad Pro 11 inch (WiFi)</t>
  </si>
  <si>
    <t>A12X</t>
  </si>
  <si>
    <t>iPad8,2</t>
  </si>
  <si>
    <t>iPad Pro 11 inch (1TB, WiFi)</t>
  </si>
  <si>
    <t>iPad8,3</t>
  </si>
  <si>
    <t>iPad Pro 11 inch (WiFi+Cellular)</t>
  </si>
  <si>
    <t>iPad8,4</t>
  </si>
  <si>
    <t>iPad Pro 11 inch (1TB, WiFi+Cellular)</t>
  </si>
  <si>
    <t>iPad8,5</t>
  </si>
  <si>
    <t>iPad Pro 12.9 inch 3rd Gen (WiFi)</t>
  </si>
  <si>
    <t>iPad8,6</t>
  </si>
  <si>
    <t>iPad Pro 12.9 inch 3rd Gen (1TB, WiFi)</t>
  </si>
  <si>
    <t>iPad8,7</t>
  </si>
  <si>
    <t>iPad Pro 12.9 inch 3rd Gen (WiFi+Cellular)</t>
  </si>
  <si>
    <t>iPad8,8</t>
  </si>
  <si>
    <t>iPad Pro 12.9 inch 3rd Gen (1TB, WiFi+Cellular)</t>
  </si>
  <si>
    <t>iPad8,9</t>
  </si>
  <si>
    <t>iPad Pro 11 inch 2nd Gen (WiFi)</t>
  </si>
  <si>
    <t>A12Z</t>
  </si>
  <si>
    <t>iPad8,10</t>
  </si>
  <si>
    <t>iPad Pro 11 inch 2nd Gen (WiFi+Cellular)</t>
  </si>
  <si>
    <t>iPad8,11</t>
  </si>
  <si>
    <t>iPad Pro 12.9 inch 4th Gen (WiFi)</t>
  </si>
  <si>
    <t>iPad8,12</t>
  </si>
  <si>
    <t>iPad Pro 12.9 inch 4th Gen (WiFi+Cellular)</t>
  </si>
  <si>
    <t>iPad11,1</t>
  </si>
  <si>
    <t>iPad mini 5th Gen (WiFi)</t>
  </si>
  <si>
    <t>iPad11,2</t>
  </si>
  <si>
    <t>iPad mini 5th Gen</t>
  </si>
  <si>
    <t>iPad11,3</t>
  </si>
  <si>
    <t>iPad Air 3rd Gen (WiFi)</t>
  </si>
  <si>
    <t>iPad11,4</t>
  </si>
  <si>
    <t>iPad Air 3rd Gen</t>
  </si>
  <si>
    <t>iPad11,6</t>
  </si>
  <si>
    <t>iPad 8th Gen (WiFi)</t>
  </si>
  <si>
    <t>A12 Bionic</t>
  </si>
  <si>
    <t>iPad11,7</t>
  </si>
  <si>
    <t>iPad 8th Gen (WiFi+Cellular)</t>
  </si>
  <si>
    <t>iPad12,1</t>
  </si>
  <si>
    <t>iPad (9th generation) Wi-Fi</t>
  </si>
  <si>
    <t>A13 Bionic</t>
  </si>
  <si>
    <t>iPad12,2</t>
  </si>
  <si>
    <t>iPad (9th generation) Wi-Fi + Cellular</t>
  </si>
  <si>
    <t>iPad13,1</t>
  </si>
  <si>
    <t>iPad air 4th Gen (WiFi)</t>
  </si>
  <si>
    <t>iPad13,2</t>
  </si>
  <si>
    <t>iPad air 4th Gen (WiFi+Cellular)</t>
  </si>
  <si>
    <t>iPad13,4</t>
  </si>
  <si>
    <t>iPad Pro 11 inch 3rd Gen</t>
  </si>
  <si>
    <t>M1</t>
  </si>
  <si>
    <t>iPad13,5</t>
  </si>
  <si>
    <t>iPad13,6</t>
  </si>
  <si>
    <t>iPad13,7</t>
  </si>
  <si>
    <t>iPad13,8</t>
  </si>
  <si>
    <t>iPad Pro 12.9 inch 5th Gen</t>
  </si>
  <si>
    <t>iPad13,9</t>
  </si>
  <si>
    <t>iPad13,10</t>
  </si>
  <si>
    <t>iPad13,11</t>
  </si>
  <si>
    <t>iPad14,1</t>
  </si>
  <si>
    <t>iPad mini (6th generation) Wi-Fi</t>
  </si>
  <si>
    <t>iPad mini (6th generation) Wi-Fi + Cellular</t>
  </si>
  <si>
    <t>档位</t>
  </si>
  <si>
    <t>分辨率(Max)（小于0则使用设备原始分辨率）</t>
  </si>
  <si>
    <t>分辨率(RtMax)</t>
  </si>
  <si>
    <t>ShaderLod</t>
  </si>
  <si>
    <t>MultiCompile(Disable)</t>
  </si>
  <si>
    <t>后处理</t>
  </si>
  <si>
    <t>阴影</t>
  </si>
  <si>
    <t>LodBias</t>
  </si>
  <si>
    <t>msaa</t>
  </si>
  <si>
    <t>shadowQuad</t>
  </si>
  <si>
    <t>maxSkillEffectNum</t>
  </si>
  <si>
    <t>maxSoldierNum</t>
  </si>
  <si>
    <t>realtimeShadow</t>
  </si>
  <si>
    <t>realtimeShadowPCF</t>
  </si>
  <si>
    <t>effectLod</t>
  </si>
  <si>
    <t>screenResolution</t>
  </si>
  <si>
    <t>rtResolution</t>
  </si>
  <si>
    <t>shaderLod</t>
  </si>
  <si>
    <t>disableShaderKeywords</t>
  </si>
  <si>
    <t>postEffect</t>
  </si>
  <si>
    <t>shadow</t>
  </si>
  <si>
    <t>lodBias</t>
  </si>
  <si>
    <t>-1</t>
  </si>
  <si>
    <t>1080</t>
  </si>
  <si>
    <t>300</t>
  </si>
  <si>
    <t>0</t>
  </si>
  <si>
    <t>100</t>
  </si>
  <si>
    <t>3072</t>
  </si>
  <si>
    <t>4</t>
  </si>
  <si>
    <t>900</t>
  </si>
  <si>
    <t>2048</t>
  </si>
  <si>
    <t>2</t>
  </si>
  <si>
    <t>720</t>
  </si>
  <si>
    <t>200</t>
  </si>
  <si>
    <t>1</t>
  </si>
  <si>
    <t>80</t>
  </si>
  <si>
    <t>1024</t>
  </si>
  <si>
    <t>60</t>
  </si>
  <si>
    <t>120</t>
  </si>
  <si>
    <t>640</t>
  </si>
  <si>
    <t>512</t>
  </si>
  <si>
    <t>45</t>
  </si>
  <si>
    <t>convertTrans(ResDevice.proto, table_DeviceCPUAndMemory, DeviceCPUAndMemory.pbin)</t>
  </si>
  <si>
    <t>配置项</t>
  </si>
  <si>
    <t>id</t>
  </si>
  <si>
    <t>内存（单位M）</t>
  </si>
  <si>
    <t>cpu核数</t>
  </si>
  <si>
    <t>cpuCore</t>
  </si>
  <si>
    <t>gpu分数</t>
  </si>
  <si>
    <t>gpuScore</t>
  </si>
  <si>
    <t>convert(ResDevice.proto, table_DeviceSettingConfData, DeviceSettingConfData.pbin)</t>
  </si>
  <si>
    <t>设置功能</t>
  </si>
  <si>
    <t>整型值</t>
  </si>
  <si>
    <t>screenResolution弃用</t>
  </si>
  <si>
    <t>settingFuncType</t>
  </si>
  <si>
    <t>settingValues.flag</t>
  </si>
  <si>
    <t>settingValues.intValues[;]</t>
  </si>
  <si>
    <t>screenResolution;rtResolution;shaderLod;postEffect;shadow;shadowQuad</t>
  </si>
  <si>
    <t>渲染精度</t>
  </si>
  <si>
    <t>720;720;100;1;1024;1</t>
  </si>
  <si>
    <t>720;720;200;1;2048;1</t>
  </si>
  <si>
    <t>1080;900;300;1;2048;0</t>
  </si>
  <si>
    <t>1080;1080;300;1;2048;0</t>
  </si>
  <si>
    <t>角色阴影质量</t>
  </si>
  <si>
    <t>1024;1</t>
  </si>
  <si>
    <t>2048;2</t>
  </si>
  <si>
    <t>3072;4</t>
  </si>
  <si>
    <t>convert(ResDevice.proto, table_CloudGameAppData, CloudGameAppData.pbin)</t>
  </si>
  <si>
    <t>ID</t>
  </si>
  <si>
    <t>渠道号</t>
  </si>
  <si>
    <t>跳转链接</t>
  </si>
  <si>
    <t>channel</t>
  </si>
  <si>
    <t>appUrl</t>
  </si>
  <si>
    <t>https://gamematrixmc.qq.com/paladin/pages/cfdgfx?app_id=c7l9lhv72t2r1iun4e5g&amp;channel_id=5</t>
  </si>
  <si>
    <t>https://gamematrixmc.qq.com/paladin/pages/cfdgfx?app_id=c7l9lhv72t2r1iun4e5g&amp;channel_id=1</t>
  </si>
  <si>
    <t>https://gamematrixmc.qq.com/paladin/pages/cfdgfx?app_id=c7l9lhv72t2r1iun4e5g&amp;channel_id=2</t>
  </si>
  <si>
    <t>https://gamematrixmc.qq.com/paladin/pages/cfdgfx?app_id=c7l9lhv72t2r1iun4e5g&amp;channel_id=7</t>
  </si>
  <si>
    <t>https://gamematrixmc.qq.com/paladin/pages/cfdgfx?app_id=c7l9lhv72t2r1iun4e5g&amp;channel_id=10</t>
  </si>
  <si>
    <t>https://gamematrixmc.qq.com/paladin/pages/cfdgfx?app_id=c7l9lhv72t2r1iun4e5g&amp;channel_id=31</t>
  </si>
  <si>
    <t>https://gamematrixmc.qq.com/paladin/pages/cfdgfx?app_id=c7l9lhv72t2r1iun4e5g&amp;channel_id=30</t>
  </si>
  <si>
    <t>https://gamematrixmc.qq.com/paladin/pages/cfdgfx?app_id=c7l9lhv72t2r1iun4e5g&amp;channel_id=4</t>
  </si>
  <si>
    <t>00000000</t>
  </si>
  <si>
    <t>https://dg.qq.com/</t>
  </si>
  <si>
    <t>convert(ResDevice.proto, table_ServerDeviceWhiteListConfData, ServerDeviceWhiteListConfData.pbin)</t>
  </si>
  <si>
    <t>score</t>
  </si>
  <si>
    <t>RMX2142</t>
  </si>
  <si>
    <t>Realme X3</t>
  </si>
  <si>
    <t>Redmi K30 Pro Zoom Edition</t>
  </si>
  <si>
    <t>Redmi K30 Pro</t>
  </si>
  <si>
    <t>RMX2071</t>
  </si>
  <si>
    <t>realme X50 Pro</t>
  </si>
  <si>
    <t>RMX2072</t>
  </si>
  <si>
    <t>realme X50 Pro玩家版</t>
  </si>
  <si>
    <t>SM-G9880</t>
  </si>
  <si>
    <t>三星 Galaxy S20 Ultra 5G</t>
  </si>
  <si>
    <t>Mi 10</t>
  </si>
  <si>
    <t>Mi 10 Pro</t>
  </si>
  <si>
    <t>meizu 17</t>
  </si>
  <si>
    <t>meizu 17 Pro</t>
  </si>
  <si>
    <t>SHARK MBU-A0</t>
  </si>
  <si>
    <t>黑鲨游戏手机3 Pro</t>
  </si>
  <si>
    <t>Redmi K20 Pro Premium Edition</t>
  </si>
  <si>
    <t>RMX1931</t>
  </si>
  <si>
    <t>realme X2 Pro</t>
  </si>
  <si>
    <t>V1923A</t>
  </si>
  <si>
    <t>NX627J</t>
  </si>
  <si>
    <t>努比亚Z20</t>
  </si>
  <si>
    <t>Mi9 Pro 5G</t>
  </si>
  <si>
    <t>16s Pro</t>
  </si>
  <si>
    <t>魅族16s Pro</t>
  </si>
  <si>
    <t>LIO-AN00m</t>
  </si>
  <si>
    <t>MI+9</t>
  </si>
  <si>
    <t>小米9</t>
  </si>
  <si>
    <t>MI 9 Transparent Edition</t>
  </si>
  <si>
    <t>16s</t>
  </si>
  <si>
    <t>JER-TN10</t>
  </si>
  <si>
    <t>LYA-AL00P</t>
  </si>
  <si>
    <t>华为Mate20RS</t>
  </si>
  <si>
    <t>华为平板M6 8.4英寸</t>
  </si>
  <si>
    <t>华为平板M6 8英寸</t>
  </si>
  <si>
    <t>vivo NEX S</t>
  </si>
  <si>
    <t>SM-N9600</t>
  </si>
  <si>
    <t>三星Galaxy Note9</t>
  </si>
  <si>
    <t>三星（SAMSUNG） Galaxy S9</t>
  </si>
  <si>
    <t>NX616J</t>
  </si>
  <si>
    <t>努比亚X</t>
  </si>
  <si>
    <t>NX619J</t>
  </si>
  <si>
    <t>努比亚红魔Mars电竞手机</t>
  </si>
  <si>
    <t>MI+8</t>
  </si>
  <si>
    <t>NX609J</t>
  </si>
  <si>
    <t>红魔电竞手机</t>
  </si>
  <si>
    <t>16th</t>
  </si>
  <si>
    <t>16th Plus</t>
  </si>
  <si>
    <t>AWM-A0</t>
  </si>
  <si>
    <t>黑鲨游戏手机Helo</t>
  </si>
  <si>
    <t>TEL-AN00a</t>
  </si>
  <si>
    <t>NX563J</t>
  </si>
  <si>
    <t>努比亚Z17（尊享版/全网通）</t>
  </si>
  <si>
    <t>MI+6</t>
  </si>
  <si>
    <t>Redmi K30 5G Speed</t>
  </si>
  <si>
    <t>Redmi K30极速版</t>
  </si>
  <si>
    <t>PCRT01</t>
  </si>
  <si>
    <t>RMX2051</t>
  </si>
  <si>
    <t>Realme X50</t>
  </si>
  <si>
    <t>Redmi K30i 5G</t>
  </si>
  <si>
    <t>vivo S7</t>
  </si>
  <si>
    <t>HLK-AL00a</t>
  </si>
  <si>
    <t>Redmi+Note+8+Pro</t>
  </si>
  <si>
    <t>MI CC9 Pro</t>
  </si>
  <si>
    <t>Redmi K30</t>
  </si>
  <si>
    <t>MI CC9 Pro Premium Edition</t>
  </si>
  <si>
    <t>小米CC9 Pro</t>
  </si>
  <si>
    <t>1809-A01</t>
  </si>
  <si>
    <t>360N7pro</t>
  </si>
  <si>
    <t>Realme 3 Pro</t>
  </si>
  <si>
    <t>vivo NEX A</t>
  </si>
  <si>
    <t>三星 Galaxy A8s</t>
  </si>
  <si>
    <t>MI CC 9 Meitu Edition</t>
  </si>
  <si>
    <t>小米CC9 美图定制版</t>
  </si>
  <si>
    <t>OE106</t>
  </si>
  <si>
    <t>锤子科技坚果Pro 2s</t>
  </si>
  <si>
    <t>M1852</t>
  </si>
  <si>
    <t>魅族 X8</t>
  </si>
  <si>
    <t>16 X</t>
  </si>
  <si>
    <t>魅族16X</t>
  </si>
  <si>
    <t>V1832T</t>
  </si>
  <si>
    <t>SM-A6060</t>
  </si>
  <si>
    <t>三星GALAXY A60</t>
  </si>
  <si>
    <t>Redmi Note 7 Pro</t>
  </si>
  <si>
    <t>小米红米Note 7 Pro</t>
  </si>
  <si>
    <t>meizu 16Xs</t>
  </si>
  <si>
    <t>魅族16Xs</t>
  </si>
  <si>
    <t>FRL-AN00a</t>
  </si>
  <si>
    <t>1801-A01</t>
  </si>
  <si>
    <t>360 手机N6 Pro（6GB RAM/全网通）</t>
  </si>
  <si>
    <t>OPPO R11t</t>
  </si>
  <si>
    <t>OPPO+R11</t>
  </si>
  <si>
    <t>OPPO R11 Plusk</t>
  </si>
  <si>
    <t>OPPO R11 Pluskt</t>
  </si>
  <si>
    <t>OPPO R11st</t>
  </si>
  <si>
    <t>OPPO+R11s</t>
  </si>
  <si>
    <t>OPPO R11s Plust</t>
  </si>
  <si>
    <t>vivo X20A</t>
  </si>
  <si>
    <t>vivo X20</t>
  </si>
  <si>
    <t>vivo X21A</t>
  </si>
  <si>
    <t>vivo X21</t>
  </si>
  <si>
    <t>vivo X21UD A</t>
  </si>
  <si>
    <t>vivo X21UD</t>
  </si>
  <si>
    <t>vivo Z1</t>
  </si>
  <si>
    <t>vivo+X20A</t>
  </si>
  <si>
    <t>vivo X20Plus A</t>
  </si>
  <si>
    <t>vivo+X21A</t>
  </si>
  <si>
    <t>vivo Z3x</t>
  </si>
  <si>
    <t>SM-G6200</t>
  </si>
  <si>
    <t>三星GALAXY A6s</t>
  </si>
  <si>
    <t>MI 8 Lite</t>
  </si>
  <si>
    <t>Mi Note 3</t>
  </si>
  <si>
    <t>Redmi Note 7</t>
  </si>
  <si>
    <t>MP1718</t>
  </si>
  <si>
    <t>美图T9</t>
  </si>
  <si>
    <t>OS105</t>
  </si>
  <si>
    <t>锤子科技坚果Pro 2（6GB RAM/全网通）</t>
  </si>
  <si>
    <t>MI CC 9e</t>
  </si>
  <si>
    <t>convert(ResDevice.proto, table_DeviceGradeLimitConf, DeviceGradeLimitConf.pbin)</t>
  </si>
  <si>
    <t>客户端版本号</t>
  </si>
  <si>
    <t>弹出设备警告游戏的分级</t>
  </si>
  <si>
    <t>弹出设备较高后是否可进游戏</t>
  </si>
  <si>
    <t>2D模式的分级</t>
  </si>
  <si>
    <t>clientVersion</t>
  </si>
  <si>
    <t>supportLevel</t>
  </si>
  <si>
    <t>supportCheckLoosely</t>
  </si>
  <si>
    <t>mode2DLevel</t>
  </si>
  <si>
    <t>convert(ResDevice.proto, table_DevicePerformaceCondData, DevicePerformaceCondData.pbin)</t>
    <phoneticPr fontId="12" type="noConversion"/>
  </si>
  <si>
    <t>400</t>
    <phoneticPr fontId="12" type="noConversion"/>
  </si>
  <si>
    <t>convert(ResDevice.proto, table_DevicePerformaceCondData, PCDevicePerformaceCondData.pbin)</t>
    <phoneticPr fontId="12" type="noConversion"/>
  </si>
  <si>
    <t>50</t>
    <phoneticPr fontId="12" type="noConversion"/>
  </si>
  <si>
    <t>SM-C7108</t>
    <phoneticPr fontId="14" type="noConversion"/>
  </si>
  <si>
    <t>vivo 1938</t>
    <phoneticPr fontId="14" type="noConversion"/>
  </si>
  <si>
    <t>SM-A136U</t>
    <phoneticPr fontId="14" type="noConversion"/>
  </si>
  <si>
    <t>ASUS_AI2201_A</t>
  </si>
  <si>
    <t>ASUS_AI2201_C</t>
  </si>
  <si>
    <t>ASUS_AI2201_D</t>
  </si>
  <si>
    <t>ASUS_AI2201_F</t>
  </si>
  <si>
    <t>ASUS_AI2202</t>
  </si>
  <si>
    <t>SHARK KTUS-H0</t>
  </si>
  <si>
    <t>LGE-NX9</t>
  </si>
  <si>
    <t>MOTOROLA EDGE 30 PRO</t>
  </si>
  <si>
    <t>MOTOROLA EDGE 30 ULTRA</t>
  </si>
  <si>
    <t>CPH2415</t>
  </si>
  <si>
    <t>CPH2417</t>
    <phoneticPr fontId="12" type="noConversion"/>
  </si>
  <si>
    <t>NE2213</t>
  </si>
  <si>
    <t>CPH2305</t>
  </si>
  <si>
    <t>RMX3301</t>
  </si>
  <si>
    <t>SM-A546E</t>
  </si>
  <si>
    <t>SM-F721B</t>
  </si>
  <si>
    <t>SM-F936B</t>
  </si>
  <si>
    <t>SM-F936W</t>
  </si>
  <si>
    <t>SM-S901B</t>
  </si>
  <si>
    <t>SM-S901E</t>
  </si>
  <si>
    <t>SM-S901W</t>
  </si>
  <si>
    <t>SM-S906B</t>
  </si>
  <si>
    <t>SM-S906E</t>
  </si>
  <si>
    <t>SM-S906W</t>
  </si>
  <si>
    <t>SM-S908B</t>
  </si>
  <si>
    <t>SM-S908E</t>
  </si>
  <si>
    <t>SM-S908W</t>
  </si>
  <si>
    <t>SM-X700</t>
  </si>
  <si>
    <t>SM-X706B</t>
  </si>
  <si>
    <t>SM-X800</t>
  </si>
  <si>
    <t>SM-X906B</t>
  </si>
  <si>
    <t>21121210G</t>
  </si>
  <si>
    <t>2201122G</t>
  </si>
  <si>
    <t>2201123G</t>
  </si>
  <si>
    <t>2206122SC</t>
  </si>
  <si>
    <t>22081212UG</t>
  </si>
  <si>
    <t>23013PC75G</t>
  </si>
  <si>
    <t>PIXEL 6A</t>
  </si>
  <si>
    <t>PIXEL 7</t>
  </si>
  <si>
    <t>PIXEL 7 PRO</t>
  </si>
  <si>
    <t>REA-NX9</t>
  </si>
  <si>
    <t>SURFACE DUO 2</t>
  </si>
  <si>
    <t>MOTOROLA EDGE (2022)</t>
  </si>
  <si>
    <t>MOTOROLA EDGE 30</t>
  </si>
  <si>
    <t>A063</t>
  </si>
  <si>
    <t>SM-A736B</t>
  </si>
  <si>
    <t>SM-G998U</t>
  </si>
  <si>
    <t>XQ-BC52</t>
  </si>
  <si>
    <t>2203129G</t>
  </si>
  <si>
    <t>ANY-NX1</t>
  </si>
  <si>
    <t>INFINIX X6833B</t>
  </si>
  <si>
    <t>MOTO G STYLUS 5G</t>
  </si>
  <si>
    <t>MOTO G STYLUS 5G (2022)</t>
  </si>
  <si>
    <t>MOTO G51 5G</t>
  </si>
  <si>
    <t>MOTO G53 5G</t>
  </si>
  <si>
    <t>MOTO G62 5G</t>
  </si>
  <si>
    <t>MOTO G71 5G</t>
  </si>
  <si>
    <t>MOTO G82 5G</t>
  </si>
  <si>
    <t>MOTOROLA EDGE 30 NEO</t>
  </si>
  <si>
    <t>SM-A236B</t>
  </si>
  <si>
    <t>SM-A236E</t>
  </si>
  <si>
    <t>SM-A546B</t>
  </si>
  <si>
    <t>SM-A546W</t>
  </si>
  <si>
    <t>XQ-CC54</t>
  </si>
  <si>
    <t>I2212</t>
  </si>
  <si>
    <t>2201116PG</t>
  </si>
  <si>
    <t>2201116SG</t>
  </si>
  <si>
    <t>22111317G</t>
  </si>
  <si>
    <t>22111317I</t>
  </si>
  <si>
    <t>22111317PG</t>
  </si>
  <si>
    <t>V2247</t>
  </si>
  <si>
    <t>23021RAA2Y</t>
  </si>
  <si>
    <t>23021RAAEG</t>
  </si>
  <si>
    <t>23028RA60L</t>
  </si>
  <si>
    <t>SM-A035F</t>
    <phoneticPr fontId="12" type="noConversion"/>
  </si>
  <si>
    <t>SM-A035F/DS</t>
    <phoneticPr fontId="12" type="noConversion"/>
  </si>
  <si>
    <t>SM-A035M</t>
    <phoneticPr fontId="12" type="noConversion"/>
  </si>
  <si>
    <t>SM-A035G</t>
    <phoneticPr fontId="12" type="noConversion"/>
  </si>
  <si>
    <t>CPH2471</t>
    <phoneticPr fontId="12" type="noConversion"/>
  </si>
  <si>
    <t>220333QAG</t>
    <phoneticPr fontId="12" type="noConversion"/>
  </si>
  <si>
    <t>220333QBI</t>
    <phoneticPr fontId="12" type="noConversion"/>
  </si>
  <si>
    <t>220333QNY</t>
    <phoneticPr fontId="12" type="noConversion"/>
  </si>
  <si>
    <t>220333QL</t>
    <phoneticPr fontId="12" type="noConversion"/>
  </si>
  <si>
    <t>23053RN02A</t>
    <phoneticPr fontId="12" type="noConversion"/>
  </si>
  <si>
    <t>23053RN02Y</t>
    <phoneticPr fontId="12" type="noConversion"/>
  </si>
  <si>
    <t>23053RN02I</t>
    <phoneticPr fontId="12" type="noConversion"/>
  </si>
  <si>
    <t>RMX3261</t>
    <phoneticPr fontId="12" type="noConversion"/>
  </si>
  <si>
    <t>RMX3263</t>
    <phoneticPr fontId="12" type="noConversion"/>
  </si>
  <si>
    <t>SM-T810</t>
    <phoneticPr fontId="12" type="noConversion"/>
  </si>
  <si>
    <t>SM-T815</t>
    <phoneticPr fontId="12" type="noConversion"/>
  </si>
  <si>
    <t>SM-T813N</t>
    <phoneticPr fontId="12" type="noConversion"/>
  </si>
  <si>
    <t>SM-T819N</t>
    <phoneticPr fontId="12" type="noConversion"/>
  </si>
  <si>
    <t>SM-T819</t>
    <phoneticPr fontId="12" type="noConversion"/>
  </si>
  <si>
    <t>SM-T813</t>
    <phoneticPr fontId="12" type="noConversion"/>
  </si>
  <si>
    <t>SM-T815Y</t>
    <phoneticPr fontId="12" type="noConversion"/>
  </si>
  <si>
    <t>SM-T819Y</t>
    <phoneticPr fontId="12" type="noConversion"/>
  </si>
  <si>
    <t>超高配</t>
    <phoneticPr fontId="14" type="noConversion"/>
  </si>
  <si>
    <t>高配</t>
    <phoneticPr fontId="14" type="noConversion"/>
  </si>
  <si>
    <t>中配</t>
    <phoneticPr fontId="14" type="noConversion"/>
  </si>
  <si>
    <t>超低配</t>
    <phoneticPr fontId="14" type="noConversion"/>
  </si>
  <si>
    <t>2D</t>
    <phoneticPr fontId="14" type="noConversion"/>
  </si>
  <si>
    <t>iPhone1,1</t>
    <phoneticPr fontId="14" type="noConversion"/>
  </si>
  <si>
    <t>iPhone1,2</t>
    <phoneticPr fontId="14" type="noConversion"/>
  </si>
  <si>
    <t>iPhone2,1</t>
    <phoneticPr fontId="14" type="noConversion"/>
  </si>
  <si>
    <t>iPhone3,1</t>
    <phoneticPr fontId="14" type="noConversion"/>
  </si>
  <si>
    <t>iPhone3,2</t>
    <phoneticPr fontId="14" type="noConversion"/>
  </si>
  <si>
    <t>iPhone3,3</t>
    <phoneticPr fontId="14" type="noConversion"/>
  </si>
  <si>
    <t>iPhone 4</t>
    <phoneticPr fontId="14" type="noConversion"/>
  </si>
  <si>
    <t>iPhone 3GS</t>
    <phoneticPr fontId="14" type="noConversion"/>
  </si>
  <si>
    <t>iPhone 3G</t>
    <phoneticPr fontId="14" type="noConversion"/>
  </si>
  <si>
    <t>iPhone</t>
    <phoneticPr fontId="14" type="noConversion"/>
  </si>
  <si>
    <t>iPhone4,1</t>
    <phoneticPr fontId="14" type="noConversion"/>
  </si>
  <si>
    <t>iPhone4,2</t>
    <phoneticPr fontId="14" type="noConversion"/>
  </si>
  <si>
    <t>iPhone 4S</t>
    <phoneticPr fontId="14" type="noConversion"/>
  </si>
  <si>
    <t>iPhone4,3</t>
    <phoneticPr fontId="14" type="noConversion"/>
  </si>
  <si>
    <t>iPhone5,2</t>
    <phoneticPr fontId="14" type="noConversion"/>
  </si>
  <si>
    <t>iPhone5,3</t>
    <phoneticPr fontId="14" type="noConversion"/>
  </si>
  <si>
    <t>iPhone5,4</t>
    <phoneticPr fontId="14" type="noConversion"/>
  </si>
  <si>
    <t>iPhone7,1</t>
    <phoneticPr fontId="14" type="noConversion"/>
  </si>
  <si>
    <t>iPhone7,2</t>
    <phoneticPr fontId="14" type="noConversion"/>
  </si>
  <si>
    <t>iPhone 6</t>
    <phoneticPr fontId="14" type="noConversion"/>
  </si>
  <si>
    <t>iPhone5,1</t>
    <phoneticPr fontId="14" type="noConversion"/>
  </si>
  <si>
    <t>iPhone6,1</t>
    <phoneticPr fontId="14" type="noConversion"/>
  </si>
  <si>
    <t>iPhone6,2</t>
    <phoneticPr fontId="14" type="noConversion"/>
  </si>
  <si>
    <t>iPhone 5</t>
    <phoneticPr fontId="14" type="noConversion"/>
  </si>
  <si>
    <t>iPhone 5C</t>
    <phoneticPr fontId="14" type="noConversion"/>
  </si>
  <si>
    <t>iPhone 5S</t>
    <phoneticPr fontId="14" type="noConversion"/>
  </si>
  <si>
    <t>iPhone 6 Plus</t>
    <phoneticPr fontId="14" type="noConversion"/>
  </si>
  <si>
    <t>1G</t>
    <phoneticPr fontId="14" type="noConversion"/>
  </si>
  <si>
    <t>A8</t>
    <phoneticPr fontId="14" type="noConversion"/>
  </si>
  <si>
    <t>A6</t>
    <phoneticPr fontId="14" type="noConversion"/>
  </si>
  <si>
    <t>A4</t>
    <phoneticPr fontId="14" type="noConversion"/>
  </si>
  <si>
    <t>A5</t>
    <phoneticPr fontId="14" type="noConversion"/>
  </si>
  <si>
    <t>不支持</t>
    <phoneticPr fontId="14" type="noConversion"/>
  </si>
  <si>
    <t>iPhone14,6</t>
  </si>
  <si>
    <t>iPhone14,7</t>
    <phoneticPr fontId="14" type="noConversion"/>
  </si>
  <si>
    <t>iPhone14,8</t>
  </si>
  <si>
    <t>iPhone15,2</t>
  </si>
  <si>
    <t>iPhone SE 3</t>
    <phoneticPr fontId="14" type="noConversion"/>
  </si>
  <si>
    <t>iPhone 14</t>
    <phoneticPr fontId="14" type="noConversion"/>
  </si>
  <si>
    <t>iPhone 14 Plus</t>
    <phoneticPr fontId="14" type="noConversion"/>
  </si>
  <si>
    <t>iPhone 14 Pro</t>
    <phoneticPr fontId="14" type="noConversion"/>
  </si>
  <si>
    <t>iPhone15,3</t>
    <phoneticPr fontId="14" type="noConversion"/>
  </si>
  <si>
    <t>iPhone 14 Pro Max</t>
    <phoneticPr fontId="14" type="noConversion"/>
  </si>
  <si>
    <t>iPhone15,4</t>
    <phoneticPr fontId="14" type="noConversion"/>
  </si>
  <si>
    <t>iPhone15,5</t>
    <phoneticPr fontId="14" type="noConversion"/>
  </si>
  <si>
    <t>iPhone16,1</t>
    <phoneticPr fontId="14" type="noConversion"/>
  </si>
  <si>
    <t>iPhone16,2</t>
    <phoneticPr fontId="14" type="noConversion"/>
  </si>
  <si>
    <t xml:space="preserve">	iPhone 15 Pro Max</t>
    <phoneticPr fontId="14" type="noConversion"/>
  </si>
  <si>
    <t>iPhone 15 Pro</t>
    <phoneticPr fontId="14" type="noConversion"/>
  </si>
  <si>
    <t>iPhone 15 Plus</t>
    <phoneticPr fontId="14" type="noConversion"/>
  </si>
  <si>
    <t>iPhone 15</t>
    <phoneticPr fontId="14" type="noConversion"/>
  </si>
  <si>
    <t>A17 Pro</t>
    <phoneticPr fontId="14" type="noConversion"/>
  </si>
  <si>
    <t>8G</t>
  </si>
  <si>
    <t>8G</t>
    <phoneticPr fontId="14" type="noConversion"/>
  </si>
  <si>
    <t>A15</t>
    <phoneticPr fontId="14" type="noConversion"/>
  </si>
  <si>
    <t>A16</t>
    <phoneticPr fontId="14" type="noConversion"/>
  </si>
  <si>
    <t>6G</t>
    <phoneticPr fontId="14" type="noConversion"/>
  </si>
  <si>
    <t>3G</t>
    <phoneticPr fontId="14" type="noConversion"/>
  </si>
  <si>
    <t>4G</t>
    <phoneticPr fontId="14" type="noConversion"/>
  </si>
  <si>
    <t>iPad1,1</t>
    <phoneticPr fontId="14" type="noConversion"/>
  </si>
  <si>
    <t>iPad</t>
    <phoneticPr fontId="14" type="noConversion"/>
  </si>
  <si>
    <t>iPad 2</t>
    <phoneticPr fontId="14" type="noConversion"/>
  </si>
  <si>
    <t>iPad 3</t>
    <phoneticPr fontId="14" type="noConversion"/>
  </si>
  <si>
    <t>iPad 4</t>
    <phoneticPr fontId="14" type="noConversion"/>
  </si>
  <si>
    <t>iPad2,1</t>
    <phoneticPr fontId="14" type="noConversion"/>
  </si>
  <si>
    <t>iPad2,2</t>
  </si>
  <si>
    <t>iPad2,3</t>
  </si>
  <si>
    <t>iPad2,4</t>
  </si>
  <si>
    <t>iPad3,1</t>
    <phoneticPr fontId="14" type="noConversion"/>
  </si>
  <si>
    <t>iPad3,2</t>
  </si>
  <si>
    <t>iPad3,3</t>
  </si>
  <si>
    <t>iPad3,4</t>
    <phoneticPr fontId="14" type="noConversion"/>
  </si>
  <si>
    <t>iPad3,5</t>
  </si>
  <si>
    <t>iPad3,6</t>
  </si>
  <si>
    <t>iPad14,2</t>
    <phoneticPr fontId="14" type="noConversion"/>
  </si>
  <si>
    <t>iPad14,3</t>
  </si>
  <si>
    <t>iPad14,4</t>
  </si>
  <si>
    <t>iPad14,5</t>
  </si>
  <si>
    <t>iPad Pro 12.9 inch 5th Gen</t>
    <phoneticPr fontId="14" type="noConversion"/>
  </si>
  <si>
    <t>iPad Pro 11-inch 4th Gen</t>
    <phoneticPr fontId="14" type="noConversion"/>
  </si>
  <si>
    <t>iPad Pro 12.9 inch 6th Gen</t>
    <phoneticPr fontId="14" type="noConversion"/>
  </si>
  <si>
    <t>iPad14,6</t>
    <phoneticPr fontId="14" type="noConversion"/>
  </si>
  <si>
    <t>M2</t>
    <phoneticPr fontId="14" type="noConversion"/>
  </si>
  <si>
    <t>iPad4,1</t>
    <phoneticPr fontId="14" type="noConversion"/>
  </si>
  <si>
    <t>iPad4,2</t>
  </si>
  <si>
    <t>iPad Air</t>
    <phoneticPr fontId="14" type="noConversion"/>
  </si>
  <si>
    <t>iPad Mini 2</t>
    <phoneticPr fontId="14" type="noConversion"/>
  </si>
  <si>
    <t>iPad Mini 3</t>
    <phoneticPr fontId="14" type="noConversion"/>
  </si>
  <si>
    <t>iPad5,1</t>
    <phoneticPr fontId="14" type="noConversion"/>
  </si>
  <si>
    <t>iPad Mini 4</t>
    <phoneticPr fontId="14" type="noConversion"/>
  </si>
  <si>
    <t>iPad Air 2</t>
    <phoneticPr fontId="14" type="noConversion"/>
  </si>
  <si>
    <t>iPad Pro (9.7 inch, WiFi)</t>
    <phoneticPr fontId="14" type="noConversion"/>
  </si>
  <si>
    <t>iPad Pro (9.7 inch, WiFi+LTE)</t>
    <phoneticPr fontId="14" type="noConversion"/>
  </si>
  <si>
    <t>iPad Pro (12.9 inch, WiFi)</t>
    <phoneticPr fontId="14" type="noConversion"/>
  </si>
  <si>
    <t>iPad Pro (12.9 inch, WiFi+LTE)</t>
    <phoneticPr fontId="14" type="noConversion"/>
  </si>
  <si>
    <t>iPad4,3</t>
    <phoneticPr fontId="14" type="noConversion"/>
  </si>
  <si>
    <t>iPad4,4</t>
    <phoneticPr fontId="14" type="noConversion"/>
  </si>
  <si>
    <t>iPad4,5</t>
    <phoneticPr fontId="14" type="noConversion"/>
  </si>
  <si>
    <t>iPad4,6</t>
    <phoneticPr fontId="14" type="noConversion"/>
  </si>
  <si>
    <t>iPad4,7</t>
    <phoneticPr fontId="14" type="noConversion"/>
  </si>
  <si>
    <t>iPad4,8</t>
    <phoneticPr fontId="14" type="noConversion"/>
  </si>
  <si>
    <t>iPad4,9</t>
    <phoneticPr fontId="14" type="noConversion"/>
  </si>
  <si>
    <t>iPad5,2</t>
    <phoneticPr fontId="14" type="noConversion"/>
  </si>
  <si>
    <t>iPad5,3</t>
    <phoneticPr fontId="14" type="noConversion"/>
  </si>
  <si>
    <t>iPad5,4</t>
    <phoneticPr fontId="14" type="noConversion"/>
  </si>
  <si>
    <t xml:space="preserve">	A8X</t>
    <phoneticPr fontId="14" type="noConversion"/>
  </si>
  <si>
    <t>2G</t>
    <phoneticPr fontId="14" type="noConversion"/>
  </si>
  <si>
    <t xml:space="preserve">	A7</t>
    <phoneticPr fontId="14" type="noConversion"/>
  </si>
  <si>
    <t>A7</t>
    <phoneticPr fontId="14" type="noConversion"/>
  </si>
  <si>
    <t xml:space="preserve">512M </t>
    <phoneticPr fontId="14" type="noConversion"/>
  </si>
  <si>
    <t>iPhone 13 Pro Max</t>
    <phoneticPr fontId="14" type="noConversion"/>
  </si>
  <si>
    <t>iPhone 8 Plus</t>
    <phoneticPr fontId="14" type="noConversion"/>
  </si>
  <si>
    <t>iPhone 7 Plus</t>
    <phoneticPr fontId="14" type="noConversion"/>
  </si>
  <si>
    <t>128M</t>
    <phoneticPr fontId="14" type="noConversion"/>
  </si>
  <si>
    <t>256M</t>
    <phoneticPr fontId="14" type="noConversion"/>
  </si>
  <si>
    <t>A5X</t>
    <phoneticPr fontId="14" type="noConversion"/>
  </si>
  <si>
    <t>A6X</t>
    <phoneticPr fontId="14" type="noConversion"/>
  </si>
  <si>
    <t>ARM11</t>
    <phoneticPr fontId="14" type="noConversion"/>
  </si>
  <si>
    <t>S5PC100</t>
    <phoneticPr fontId="14" type="noConversion"/>
  </si>
  <si>
    <t>convert(ResDevice.proto, table_iOSSpecialDeviceLevelConfData, iOSSpecialDeviceLevelConfData.pbin)</t>
    <phoneticPr fontId="14" type="noConversion"/>
  </si>
  <si>
    <t>memorySize</t>
    <phoneticPr fontId="14" type="noConversion"/>
  </si>
  <si>
    <t>内存</t>
    <phoneticPr fontId="14" type="noConversion"/>
  </si>
  <si>
    <t>低配</t>
    <phoneticPr fontId="14" type="noConversion"/>
  </si>
  <si>
    <t>不支持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</si>
</sst>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等线"/>
      <charset val="134"/>
      <scheme val="minor"/>
    </font>
    <font>
      <sz val="11"/>
      <color theme="1"/>
      <name val="微软雅黑"/>
      <family val="2"/>
      <charset val="134"/>
    </font>
    <font>
      <u/>
      <sz val="11"/>
      <color rgb="FF0000FF"/>
      <name val="等线"/>
      <family val="3"/>
      <charset val="134"/>
      <scheme val="minor"/>
    </font>
    <font>
      <sz val="10"/>
      <color theme="1"/>
      <name val="微软雅黑"/>
      <family val="2"/>
      <charset val="134"/>
    </font>
    <font>
      <sz val="11"/>
      <name val="等线"/>
      <family val="3"/>
      <charset val="134"/>
    </font>
    <font>
      <sz val="11"/>
      <color theme="1"/>
      <name val="等线"/>
      <family val="3"/>
      <charset val="134"/>
    </font>
    <font>
      <sz val="11"/>
      <color rgb="FF000000"/>
      <name val="等线"/>
      <family val="3"/>
      <charset val="134"/>
    </font>
    <font>
      <b/>
      <sz val="11"/>
      <color rgb="FF000000"/>
      <name val="等线"/>
      <family val="3"/>
      <charset val="134"/>
    </font>
    <font>
      <sz val="11"/>
      <color rgb="FFFF0000"/>
      <name val="等线"/>
      <family val="3"/>
      <charset val="134"/>
    </font>
    <font>
      <sz val="10"/>
      <color rgb="FF000000"/>
      <name val="微软雅黑"/>
      <family val="2"/>
      <charset val="134"/>
    </font>
    <font>
      <sz val="11"/>
      <color theme="1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8"/>
      <color rgb="FF555555"/>
      <name val="Lato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511703848384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>
      <alignment vertical="center"/>
    </xf>
    <xf numFmtId="0" fontId="10" fillId="0" borderId="0"/>
  </cellStyleXfs>
  <cellXfs count="4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Font="1"/>
    <xf numFmtId="0" fontId="2" fillId="0" borderId="0" xfId="1" applyAlignment="1"/>
    <xf numFmtId="0" fontId="0" fillId="2" borderId="0" xfId="0" applyFill="1"/>
    <xf numFmtId="0" fontId="0" fillId="3" borderId="0" xfId="0" applyFill="1"/>
    <xf numFmtId="49" fontId="0" fillId="2" borderId="0" xfId="0" applyNumberFormat="1" applyFill="1"/>
    <xf numFmtId="49" fontId="0" fillId="3" borderId="0" xfId="0" applyNumberFormat="1" applyFill="1"/>
    <xf numFmtId="0" fontId="0" fillId="0" borderId="0" xfId="0" applyAlignment="1">
      <alignment vertical="center"/>
    </xf>
    <xf numFmtId="49" fontId="0" fillId="0" borderId="0" xfId="0" applyNumberFormat="1"/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49" fontId="0" fillId="0" borderId="0" xfId="0" applyNumberFormat="1" applyFont="1"/>
    <xf numFmtId="0" fontId="0" fillId="4" borderId="0" xfId="0" applyFill="1"/>
    <xf numFmtId="0" fontId="0" fillId="4" borderId="1" xfId="0" applyFill="1" applyBorder="1"/>
    <xf numFmtId="0" fontId="0" fillId="4" borderId="2" xfId="0" applyFill="1" applyBorder="1"/>
    <xf numFmtId="0" fontId="0" fillId="4" borderId="1" xfId="0" applyFont="1" applyFill="1" applyBorder="1"/>
    <xf numFmtId="0" fontId="4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right" vertical="center"/>
    </xf>
    <xf numFmtId="0" fontId="6" fillId="4" borderId="1" xfId="0" applyFont="1" applyFill="1" applyBorder="1" applyAlignment="1">
      <alignment horizontal="right" vertical="center"/>
    </xf>
    <xf numFmtId="0" fontId="6" fillId="4" borderId="2" xfId="0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right" vertical="center"/>
    </xf>
    <xf numFmtId="0" fontId="7" fillId="4" borderId="2" xfId="0" applyFont="1" applyFill="1" applyBorder="1" applyAlignment="1">
      <alignment horizontal="right" vertical="center"/>
    </xf>
    <xf numFmtId="0" fontId="6" fillId="4" borderId="1" xfId="0" applyFont="1" applyFill="1" applyBorder="1" applyAlignment="1">
      <alignment horizontal="right" vertical="center" wrapText="1"/>
    </xf>
    <xf numFmtId="0" fontId="6" fillId="4" borderId="2" xfId="0" applyFont="1" applyFill="1" applyBorder="1" applyAlignment="1">
      <alignment horizontal="right" vertical="center" wrapText="1"/>
    </xf>
    <xf numFmtId="0" fontId="8" fillId="4" borderId="1" xfId="0" applyFont="1" applyFill="1" applyBorder="1" applyAlignment="1">
      <alignment horizontal="right" vertical="center" wrapText="1"/>
    </xf>
    <xf numFmtId="0" fontId="8" fillId="4" borderId="2" xfId="0" applyFont="1" applyFill="1" applyBorder="1" applyAlignment="1">
      <alignment horizontal="right" vertical="center" wrapText="1"/>
    </xf>
    <xf numFmtId="0" fontId="8" fillId="4" borderId="1" xfId="0" applyFont="1" applyFill="1" applyBorder="1" applyAlignment="1">
      <alignment horizontal="right" vertical="center"/>
    </xf>
    <xf numFmtId="0" fontId="0" fillId="0" borderId="0" xfId="0" applyAlignment="1">
      <alignment wrapText="1"/>
    </xf>
    <xf numFmtId="0" fontId="3" fillId="0" borderId="0" xfId="0" applyFont="1"/>
    <xf numFmtId="0" fontId="3" fillId="0" borderId="0" xfId="0" applyFont="1" applyAlignment="1">
      <alignment vertical="center"/>
    </xf>
    <xf numFmtId="0" fontId="9" fillId="0" borderId="0" xfId="0" applyFont="1"/>
    <xf numFmtId="0" fontId="9" fillId="0" borderId="0" xfId="0" applyFont="1" applyAlignment="1">
      <alignment horizontal="left" vertical="center"/>
    </xf>
    <xf numFmtId="57" fontId="0" fillId="0" borderId="0" xfId="0" applyNumberFormat="1"/>
    <xf numFmtId="0" fontId="0" fillId="5" borderId="0" xfId="0" applyFill="1"/>
    <xf numFmtId="0" fontId="5" fillId="0" borderId="0" xfId="0" applyFont="1" applyAlignment="1">
      <alignment vertical="center"/>
    </xf>
    <xf numFmtId="0" fontId="13" fillId="0" borderId="0" xfId="0" applyFont="1"/>
    <xf numFmtId="49" fontId="13" fillId="0" borderId="0" xfId="0" applyNumberFormat="1" applyFont="1"/>
    <xf numFmtId="0" fontId="10" fillId="0" borderId="0" xfId="0" applyFont="1"/>
    <xf numFmtId="0" fontId="15" fillId="0" borderId="0" xfId="0" applyFont="1"/>
    <xf numFmtId="49" fontId="10" fillId="0" borderId="0" xfId="0" applyNumberFormat="1" applyFont="1"/>
  </cellXfs>
  <cellStyles count="3">
    <cellStyle name="常规" xfId="0" builtinId="0"/>
    <cellStyle name="常规 2" xfId="2" xr:uid="{00000000-0005-0000-0000-000031000000}"/>
    <cellStyle name="超链接" xfId="1" builtinId="8"/>
  </cellStyles>
  <dxfs count="17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heiphonewiki.com/wiki/IPhone_13_Pro" TargetMode="External"/><Relationship Id="rId2" Type="http://schemas.openxmlformats.org/officeDocument/2006/relationships/hyperlink" Target="https://www.theiphonewiki.com/wiki/IPhone_13" TargetMode="External"/><Relationship Id="rId1" Type="http://schemas.openxmlformats.org/officeDocument/2006/relationships/hyperlink" Target="https://www.theiphonewiki.com/wiki/IPhone_13_mini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theiphonewiki.com/wiki/IPhone_13_Pro_Max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workbookViewId="0">
      <selection activeCell="C59" sqref="C59"/>
    </sheetView>
  </sheetViews>
  <sheetFormatPr defaultColWidth="9" defaultRowHeight="14" x14ac:dyDescent="0.3"/>
  <cols>
    <col min="1" max="1" width="19" customWidth="1"/>
    <col min="2" max="2" width="14.75" customWidth="1"/>
    <col min="3" max="3" width="13.08203125" customWidth="1"/>
    <col min="4" max="4" width="17.33203125" customWidth="1"/>
    <col min="5" max="5" width="27.75" customWidth="1"/>
  </cols>
  <sheetData>
    <row r="1" spans="1:5" x14ac:dyDescent="0.3">
      <c r="A1" t="s">
        <v>0</v>
      </c>
    </row>
    <row r="2" spans="1:5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 x14ac:dyDescent="0.3">
      <c r="A3" t="s">
        <v>6</v>
      </c>
      <c r="B3" t="s">
        <v>7</v>
      </c>
      <c r="C3" t="s">
        <v>8</v>
      </c>
      <c r="D3" t="s">
        <v>9</v>
      </c>
    </row>
    <row r="4" spans="1:5" x14ac:dyDescent="0.3">
      <c r="A4" s="11" t="s">
        <v>10</v>
      </c>
      <c r="B4">
        <v>8</v>
      </c>
      <c r="C4">
        <v>2</v>
      </c>
      <c r="D4">
        <v>5</v>
      </c>
      <c r="E4" t="s">
        <v>11</v>
      </c>
    </row>
    <row r="5" spans="1:5" x14ac:dyDescent="0.3">
      <c r="A5" s="11" t="s">
        <v>12</v>
      </c>
      <c r="B5">
        <v>6</v>
      </c>
      <c r="C5">
        <v>1.8</v>
      </c>
      <c r="D5">
        <v>3</v>
      </c>
      <c r="E5" t="s">
        <v>13</v>
      </c>
    </row>
    <row r="6" spans="1:5" x14ac:dyDescent="0.3">
      <c r="A6" s="11" t="s">
        <v>14</v>
      </c>
      <c r="B6">
        <v>4</v>
      </c>
      <c r="C6">
        <v>1.5</v>
      </c>
      <c r="D6">
        <v>3</v>
      </c>
      <c r="E6" t="s">
        <v>15</v>
      </c>
    </row>
  </sheetData>
  <phoneticPr fontId="14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411"/>
  <sheetViews>
    <sheetView topLeftCell="A3369" workbookViewId="0">
      <selection activeCell="A3406" sqref="A3406"/>
    </sheetView>
  </sheetViews>
  <sheetFormatPr defaultColWidth="9" defaultRowHeight="14" x14ac:dyDescent="0.3"/>
  <cols>
    <col min="1" max="1" width="95.83203125" customWidth="1"/>
    <col min="2" max="2" width="10.08203125" customWidth="1"/>
    <col min="3" max="3" width="38.83203125" customWidth="1"/>
    <col min="4" max="5" width="8.5" customWidth="1"/>
    <col min="6" max="6" width="8.25" customWidth="1"/>
    <col min="7" max="8" width="8.33203125" customWidth="1"/>
    <col min="9" max="9" width="15" customWidth="1"/>
    <col min="10" max="10" width="8.5" customWidth="1"/>
  </cols>
  <sheetData>
    <row r="1" spans="1:10" ht="13.5" customHeight="1" x14ac:dyDescent="0.3">
      <c r="A1" s="4" t="s">
        <v>16</v>
      </c>
    </row>
    <row r="2" spans="1:10" x14ac:dyDescent="0.3">
      <c r="A2" t="s">
        <v>17</v>
      </c>
      <c r="B2" t="s">
        <v>1</v>
      </c>
      <c r="C2" t="s">
        <v>5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</row>
    <row r="3" spans="1:10" x14ac:dyDescent="0.3">
      <c r="A3" t="s">
        <v>25</v>
      </c>
      <c r="B3" t="s">
        <v>6</v>
      </c>
    </row>
    <row r="4" spans="1:10" x14ac:dyDescent="0.3">
      <c r="A4" s="10" t="s">
        <v>26</v>
      </c>
      <c r="B4" s="10" t="s">
        <v>10</v>
      </c>
      <c r="C4" t="s">
        <v>27</v>
      </c>
      <c r="I4" t="e">
        <f>_xlfn.IFNA(VLOOKUP(A4,#REF!,3,FALSE),B4)</f>
        <v>#REF!</v>
      </c>
      <c r="J4" t="e">
        <f t="shared" ref="J4:J67" si="0">IF(I4="超高","超高配",IF(I4="高","高配",IF(I4="中","中配",IF(I4="低","低配",IF(I4="极低","超低配",I4)))))</f>
        <v>#REF!</v>
      </c>
    </row>
    <row r="5" spans="1:10" x14ac:dyDescent="0.3">
      <c r="A5" s="10" t="s">
        <v>28</v>
      </c>
      <c r="B5" s="10" t="s">
        <v>10</v>
      </c>
      <c r="C5" t="s">
        <v>29</v>
      </c>
      <c r="I5" t="e">
        <f>_xlfn.IFNA(VLOOKUP(A5,#REF!,3,FALSE),B5)</f>
        <v>#REF!</v>
      </c>
      <c r="J5" t="e">
        <f t="shared" si="0"/>
        <v>#REF!</v>
      </c>
    </row>
    <row r="6" spans="1:10" x14ac:dyDescent="0.3">
      <c r="A6" s="10" t="s">
        <v>30</v>
      </c>
      <c r="B6" s="10" t="s">
        <v>10</v>
      </c>
      <c r="C6" t="s">
        <v>31</v>
      </c>
      <c r="I6" t="e">
        <f>_xlfn.IFNA(VLOOKUP(A6,#REF!,3,FALSE),B6)</f>
        <v>#REF!</v>
      </c>
      <c r="J6" t="e">
        <f t="shared" si="0"/>
        <v>#REF!</v>
      </c>
    </row>
    <row r="7" spans="1:10" x14ac:dyDescent="0.3">
      <c r="A7" s="10" t="s">
        <v>32</v>
      </c>
      <c r="B7" s="10" t="s">
        <v>10</v>
      </c>
      <c r="C7" t="s">
        <v>33</v>
      </c>
      <c r="I7" t="e">
        <f>_xlfn.IFNA(VLOOKUP(A7,#REF!,3,FALSE),B7)</f>
        <v>#REF!</v>
      </c>
      <c r="J7" t="e">
        <f t="shared" si="0"/>
        <v>#REF!</v>
      </c>
    </row>
    <row r="8" spans="1:10" x14ac:dyDescent="0.3">
      <c r="A8" s="10" t="s">
        <v>34</v>
      </c>
      <c r="B8" s="10" t="s">
        <v>10</v>
      </c>
      <c r="C8" t="s">
        <v>35</v>
      </c>
      <c r="I8" t="e">
        <f>_xlfn.IFNA(VLOOKUP(A8,#REF!,3,FALSE),B8)</f>
        <v>#REF!</v>
      </c>
      <c r="J8" t="e">
        <f t="shared" si="0"/>
        <v>#REF!</v>
      </c>
    </row>
    <row r="9" spans="1:10" x14ac:dyDescent="0.3">
      <c r="A9" s="10" t="s">
        <v>36</v>
      </c>
      <c r="B9" s="10" t="s">
        <v>10</v>
      </c>
      <c r="C9" t="s">
        <v>37</v>
      </c>
      <c r="I9" t="e">
        <f>_xlfn.IFNA(VLOOKUP(A9,#REF!,3,FALSE),B9)</f>
        <v>#REF!</v>
      </c>
      <c r="J9" t="e">
        <f t="shared" si="0"/>
        <v>#REF!</v>
      </c>
    </row>
    <row r="10" spans="1:10" x14ac:dyDescent="0.3">
      <c r="A10" s="10" t="s">
        <v>38</v>
      </c>
      <c r="B10" s="10" t="s">
        <v>10</v>
      </c>
      <c r="C10" t="s">
        <v>39</v>
      </c>
      <c r="I10" t="e">
        <f>_xlfn.IFNA(VLOOKUP(A10,#REF!,3,FALSE),B10)</f>
        <v>#REF!</v>
      </c>
      <c r="J10" t="e">
        <f t="shared" si="0"/>
        <v>#REF!</v>
      </c>
    </row>
    <row r="11" spans="1:10" x14ac:dyDescent="0.3">
      <c r="A11" s="10" t="s">
        <v>40</v>
      </c>
      <c r="B11" s="10" t="s">
        <v>10</v>
      </c>
      <c r="C11" t="s">
        <v>41</v>
      </c>
      <c r="I11" t="e">
        <f>_xlfn.IFNA(VLOOKUP(A11,#REF!,3,FALSE),B11)</f>
        <v>#REF!</v>
      </c>
      <c r="J11" t="e">
        <f t="shared" si="0"/>
        <v>#REF!</v>
      </c>
    </row>
    <row r="12" spans="1:10" x14ac:dyDescent="0.3">
      <c r="A12" s="10" t="s">
        <v>42</v>
      </c>
      <c r="B12" s="10" t="s">
        <v>10</v>
      </c>
      <c r="C12" t="s">
        <v>43</v>
      </c>
      <c r="I12" t="e">
        <f>_xlfn.IFNA(VLOOKUP(A12,#REF!,3,FALSE),B12)</f>
        <v>#REF!</v>
      </c>
      <c r="J12" t="e">
        <f t="shared" si="0"/>
        <v>#REF!</v>
      </c>
    </row>
    <row r="13" spans="1:10" x14ac:dyDescent="0.3">
      <c r="A13" s="10" t="s">
        <v>44</v>
      </c>
      <c r="B13" s="10" t="s">
        <v>10</v>
      </c>
      <c r="C13" t="s">
        <v>45</v>
      </c>
      <c r="I13" t="e">
        <f>_xlfn.IFNA(VLOOKUP(A13,#REF!,3,FALSE),B13)</f>
        <v>#REF!</v>
      </c>
      <c r="J13" t="e">
        <f t="shared" si="0"/>
        <v>#REF!</v>
      </c>
    </row>
    <row r="14" spans="1:10" x14ac:dyDescent="0.3">
      <c r="A14" s="10" t="s">
        <v>46</v>
      </c>
      <c r="B14" s="10" t="s">
        <v>10</v>
      </c>
      <c r="C14" t="s">
        <v>47</v>
      </c>
      <c r="I14" t="e">
        <f>_xlfn.IFNA(VLOOKUP(A14,#REF!,3,FALSE),B14)</f>
        <v>#REF!</v>
      </c>
      <c r="J14" t="e">
        <f t="shared" si="0"/>
        <v>#REF!</v>
      </c>
    </row>
    <row r="15" spans="1:10" x14ac:dyDescent="0.3">
      <c r="A15" s="10" t="s">
        <v>48</v>
      </c>
      <c r="B15" s="10" t="s">
        <v>10</v>
      </c>
      <c r="C15" t="s">
        <v>49</v>
      </c>
      <c r="I15" t="e">
        <f>_xlfn.IFNA(VLOOKUP(A15,#REF!,3,FALSE),B15)</f>
        <v>#REF!</v>
      </c>
      <c r="J15" t="e">
        <f t="shared" si="0"/>
        <v>#REF!</v>
      </c>
    </row>
    <row r="16" spans="1:10" x14ac:dyDescent="0.3">
      <c r="A16" s="10" t="s">
        <v>50</v>
      </c>
      <c r="B16" s="10" t="s">
        <v>10</v>
      </c>
      <c r="C16" t="s">
        <v>51</v>
      </c>
      <c r="I16" t="e">
        <f>_xlfn.IFNA(VLOOKUP(A16,#REF!,3,FALSE),B16)</f>
        <v>#REF!</v>
      </c>
      <c r="J16" t="e">
        <f t="shared" si="0"/>
        <v>#REF!</v>
      </c>
    </row>
    <row r="17" spans="1:10" x14ac:dyDescent="0.3">
      <c r="A17" s="10" t="s">
        <v>52</v>
      </c>
      <c r="B17" s="10" t="s">
        <v>10</v>
      </c>
      <c r="C17" t="s">
        <v>53</v>
      </c>
      <c r="I17" t="e">
        <f>_xlfn.IFNA(VLOOKUP(A17,#REF!,3,FALSE),B17)</f>
        <v>#REF!</v>
      </c>
      <c r="J17" t="e">
        <f t="shared" si="0"/>
        <v>#REF!</v>
      </c>
    </row>
    <row r="18" spans="1:10" x14ac:dyDescent="0.3">
      <c r="A18" s="10" t="s">
        <v>54</v>
      </c>
      <c r="B18" s="10" t="s">
        <v>10</v>
      </c>
      <c r="C18" t="s">
        <v>55</v>
      </c>
      <c r="I18" t="e">
        <f>_xlfn.IFNA(VLOOKUP(A18,#REF!,3,FALSE),B18)</f>
        <v>#REF!</v>
      </c>
      <c r="J18" t="e">
        <f t="shared" si="0"/>
        <v>#REF!</v>
      </c>
    </row>
    <row r="19" spans="1:10" x14ac:dyDescent="0.3">
      <c r="A19" s="10" t="s">
        <v>56</v>
      </c>
      <c r="B19" s="10" t="s">
        <v>10</v>
      </c>
      <c r="C19" t="s">
        <v>57</v>
      </c>
      <c r="I19" t="e">
        <f>_xlfn.IFNA(VLOOKUP(A19,#REF!,3,FALSE),B19)</f>
        <v>#REF!</v>
      </c>
      <c r="J19" t="e">
        <f t="shared" si="0"/>
        <v>#REF!</v>
      </c>
    </row>
    <row r="20" spans="1:10" x14ac:dyDescent="0.3">
      <c r="A20" s="10" t="s">
        <v>58</v>
      </c>
      <c r="B20" s="10" t="s">
        <v>10</v>
      </c>
      <c r="C20" t="s">
        <v>59</v>
      </c>
      <c r="I20" t="e">
        <f>_xlfn.IFNA(VLOOKUP(A20,#REF!,3,FALSE),B20)</f>
        <v>#REF!</v>
      </c>
      <c r="J20" t="e">
        <f t="shared" si="0"/>
        <v>#REF!</v>
      </c>
    </row>
    <row r="21" spans="1:10" x14ac:dyDescent="0.3">
      <c r="A21" s="10" t="s">
        <v>60</v>
      </c>
      <c r="B21" s="10" t="s">
        <v>10</v>
      </c>
      <c r="C21" t="s">
        <v>61</v>
      </c>
      <c r="I21" t="e">
        <f>_xlfn.IFNA(VLOOKUP(A21,#REF!,3,FALSE),B21)</f>
        <v>#REF!</v>
      </c>
      <c r="J21" t="e">
        <f t="shared" si="0"/>
        <v>#REF!</v>
      </c>
    </row>
    <row r="22" spans="1:10" x14ac:dyDescent="0.3">
      <c r="A22" s="10" t="s">
        <v>62</v>
      </c>
      <c r="B22" s="10" t="s">
        <v>10</v>
      </c>
      <c r="C22" t="s">
        <v>63</v>
      </c>
      <c r="I22" t="e">
        <f>_xlfn.IFNA(VLOOKUP(A22,#REF!,3,FALSE),B22)</f>
        <v>#REF!</v>
      </c>
      <c r="J22" t="e">
        <f t="shared" si="0"/>
        <v>#REF!</v>
      </c>
    </row>
    <row r="23" spans="1:10" x14ac:dyDescent="0.3">
      <c r="A23" s="10" t="s">
        <v>64</v>
      </c>
      <c r="B23" s="10" t="s">
        <v>10</v>
      </c>
      <c r="C23" t="s">
        <v>65</v>
      </c>
      <c r="I23" t="e">
        <f>_xlfn.IFNA(VLOOKUP(A23,#REF!,3,FALSE),B23)</f>
        <v>#REF!</v>
      </c>
      <c r="J23" t="e">
        <f t="shared" si="0"/>
        <v>#REF!</v>
      </c>
    </row>
    <row r="24" spans="1:10" x14ac:dyDescent="0.3">
      <c r="A24" s="10" t="s">
        <v>66</v>
      </c>
      <c r="B24" s="10" t="s">
        <v>10</v>
      </c>
      <c r="C24" t="s">
        <v>67</v>
      </c>
      <c r="I24" t="e">
        <f>_xlfn.IFNA(VLOOKUP(A24,#REF!,3,FALSE),B24)</f>
        <v>#REF!</v>
      </c>
      <c r="J24" t="e">
        <f t="shared" si="0"/>
        <v>#REF!</v>
      </c>
    </row>
    <row r="25" spans="1:10" x14ac:dyDescent="0.3">
      <c r="A25" s="10" t="s">
        <v>68</v>
      </c>
      <c r="B25" s="10" t="s">
        <v>10</v>
      </c>
      <c r="C25" t="s">
        <v>69</v>
      </c>
      <c r="I25" t="e">
        <f>_xlfn.IFNA(VLOOKUP(A25,#REF!,3,FALSE),B25)</f>
        <v>#REF!</v>
      </c>
      <c r="J25" t="e">
        <f t="shared" si="0"/>
        <v>#REF!</v>
      </c>
    </row>
    <row r="26" spans="1:10" x14ac:dyDescent="0.3">
      <c r="A26" s="10" t="s">
        <v>70</v>
      </c>
      <c r="B26" s="10" t="s">
        <v>10</v>
      </c>
      <c r="C26" t="s">
        <v>71</v>
      </c>
      <c r="I26" t="e">
        <f>_xlfn.IFNA(VLOOKUP(A26,#REF!,3,FALSE),B26)</f>
        <v>#REF!</v>
      </c>
      <c r="J26" t="e">
        <f t="shared" si="0"/>
        <v>#REF!</v>
      </c>
    </row>
    <row r="27" spans="1:10" x14ac:dyDescent="0.3">
      <c r="A27" s="10" t="s">
        <v>72</v>
      </c>
      <c r="B27" s="10" t="s">
        <v>10</v>
      </c>
      <c r="C27" t="s">
        <v>71</v>
      </c>
      <c r="I27" t="e">
        <f>_xlfn.IFNA(VLOOKUP(A27,#REF!,3,FALSE),B27)</f>
        <v>#REF!</v>
      </c>
      <c r="J27" t="e">
        <f t="shared" si="0"/>
        <v>#REF!</v>
      </c>
    </row>
    <row r="28" spans="1:10" x14ac:dyDescent="0.3">
      <c r="A28" s="10" t="s">
        <v>73</v>
      </c>
      <c r="B28" s="10" t="s">
        <v>10</v>
      </c>
      <c r="C28" t="s">
        <v>74</v>
      </c>
      <c r="I28" t="e">
        <f>_xlfn.IFNA(VLOOKUP(A28,#REF!,3,FALSE),B28)</f>
        <v>#REF!</v>
      </c>
      <c r="J28" t="e">
        <f t="shared" si="0"/>
        <v>#REF!</v>
      </c>
    </row>
    <row r="29" spans="1:10" x14ac:dyDescent="0.3">
      <c r="A29" s="10" t="s">
        <v>75</v>
      </c>
      <c r="B29" s="10" t="s">
        <v>10</v>
      </c>
      <c r="C29" t="s">
        <v>76</v>
      </c>
      <c r="I29" t="e">
        <f>_xlfn.IFNA(VLOOKUP(A29,#REF!,3,FALSE),B29)</f>
        <v>#REF!</v>
      </c>
      <c r="J29" t="e">
        <f t="shared" si="0"/>
        <v>#REF!</v>
      </c>
    </row>
    <row r="30" spans="1:10" x14ac:dyDescent="0.3">
      <c r="A30" s="10" t="s">
        <v>77</v>
      </c>
      <c r="B30" s="10" t="s">
        <v>10</v>
      </c>
      <c r="C30" t="s">
        <v>78</v>
      </c>
      <c r="I30" t="e">
        <f>_xlfn.IFNA(VLOOKUP(A30,#REF!,3,FALSE),B30)</f>
        <v>#REF!</v>
      </c>
      <c r="J30" t="e">
        <f t="shared" si="0"/>
        <v>#REF!</v>
      </c>
    </row>
    <row r="31" spans="1:10" x14ac:dyDescent="0.3">
      <c r="A31" s="10" t="s">
        <v>79</v>
      </c>
      <c r="B31" s="10" t="s">
        <v>10</v>
      </c>
      <c r="C31" t="s">
        <v>78</v>
      </c>
      <c r="I31" t="e">
        <f>_xlfn.IFNA(VLOOKUP(A31,#REF!,3,FALSE),B31)</f>
        <v>#REF!</v>
      </c>
      <c r="J31" t="e">
        <f t="shared" si="0"/>
        <v>#REF!</v>
      </c>
    </row>
    <row r="32" spans="1:10" x14ac:dyDescent="0.3">
      <c r="A32" s="10" t="s">
        <v>80</v>
      </c>
      <c r="B32" s="10" t="s">
        <v>10</v>
      </c>
      <c r="C32" t="s">
        <v>81</v>
      </c>
      <c r="I32" t="e">
        <f>_xlfn.IFNA(VLOOKUP(A32,#REF!,3,FALSE),B32)</f>
        <v>#REF!</v>
      </c>
      <c r="J32" t="e">
        <f t="shared" si="0"/>
        <v>#REF!</v>
      </c>
    </row>
    <row r="33" spans="1:10" x14ac:dyDescent="0.3">
      <c r="A33" s="10" t="s">
        <v>82</v>
      </c>
      <c r="B33" s="10" t="s">
        <v>10</v>
      </c>
      <c r="C33" t="s">
        <v>83</v>
      </c>
      <c r="I33" t="e">
        <f>_xlfn.IFNA(VLOOKUP(A33,#REF!,3,FALSE),B33)</f>
        <v>#REF!</v>
      </c>
      <c r="J33" t="e">
        <f t="shared" si="0"/>
        <v>#REF!</v>
      </c>
    </row>
    <row r="34" spans="1:10" x14ac:dyDescent="0.3">
      <c r="A34" s="10" t="s">
        <v>84</v>
      </c>
      <c r="B34" s="10" t="s">
        <v>10</v>
      </c>
      <c r="C34" t="s">
        <v>85</v>
      </c>
      <c r="I34" t="e">
        <f>_xlfn.IFNA(VLOOKUP(A34,#REF!,3,FALSE),B34)</f>
        <v>#REF!</v>
      </c>
      <c r="J34" t="e">
        <f t="shared" si="0"/>
        <v>#REF!</v>
      </c>
    </row>
    <row r="35" spans="1:10" x14ac:dyDescent="0.3">
      <c r="A35" s="10" t="s">
        <v>86</v>
      </c>
      <c r="B35" s="10" t="s">
        <v>14</v>
      </c>
      <c r="C35" t="s">
        <v>87</v>
      </c>
      <c r="I35" t="e">
        <f>_xlfn.IFNA(VLOOKUP(A35,#REF!,3,FALSE),B35)</f>
        <v>#REF!</v>
      </c>
      <c r="J35" t="e">
        <f t="shared" si="0"/>
        <v>#REF!</v>
      </c>
    </row>
    <row r="36" spans="1:10" x14ac:dyDescent="0.3">
      <c r="A36" s="10" t="s">
        <v>88</v>
      </c>
      <c r="B36" s="10" t="s">
        <v>10</v>
      </c>
      <c r="C36" t="s">
        <v>89</v>
      </c>
      <c r="I36" t="e">
        <f>_xlfn.IFNA(VLOOKUP(A36,#REF!,3,FALSE),B36)</f>
        <v>#REF!</v>
      </c>
      <c r="J36" t="e">
        <f t="shared" si="0"/>
        <v>#REF!</v>
      </c>
    </row>
    <row r="37" spans="1:10" x14ac:dyDescent="0.3">
      <c r="A37" s="10" t="s">
        <v>90</v>
      </c>
      <c r="B37" s="10" t="s">
        <v>10</v>
      </c>
      <c r="C37" t="s">
        <v>91</v>
      </c>
      <c r="I37" t="e">
        <f>_xlfn.IFNA(VLOOKUP(A37,#REF!,3,FALSE),B37)</f>
        <v>#REF!</v>
      </c>
      <c r="J37" t="e">
        <f t="shared" si="0"/>
        <v>#REF!</v>
      </c>
    </row>
    <row r="38" spans="1:10" x14ac:dyDescent="0.3">
      <c r="A38" s="10" t="s">
        <v>92</v>
      </c>
      <c r="B38" s="10" t="s">
        <v>10</v>
      </c>
      <c r="C38" t="s">
        <v>93</v>
      </c>
      <c r="I38" t="e">
        <f>_xlfn.IFNA(VLOOKUP(A38,#REF!,3,FALSE),B38)</f>
        <v>#REF!</v>
      </c>
      <c r="J38" t="e">
        <f t="shared" si="0"/>
        <v>#REF!</v>
      </c>
    </row>
    <row r="39" spans="1:10" x14ac:dyDescent="0.3">
      <c r="A39" s="10" t="s">
        <v>94</v>
      </c>
      <c r="B39" s="10" t="s">
        <v>10</v>
      </c>
      <c r="C39" t="s">
        <v>95</v>
      </c>
      <c r="I39" t="e">
        <f>_xlfn.IFNA(VLOOKUP(A39,#REF!,3,FALSE),B39)</f>
        <v>#REF!</v>
      </c>
      <c r="J39" t="e">
        <f t="shared" si="0"/>
        <v>#REF!</v>
      </c>
    </row>
    <row r="40" spans="1:10" x14ac:dyDescent="0.3">
      <c r="A40" s="10" t="s">
        <v>96</v>
      </c>
      <c r="B40" s="10" t="s">
        <v>10</v>
      </c>
      <c r="C40" t="s">
        <v>97</v>
      </c>
      <c r="I40" t="e">
        <f>_xlfn.IFNA(VLOOKUP(A40,#REF!,3,FALSE),B40)</f>
        <v>#REF!</v>
      </c>
      <c r="J40" t="e">
        <f t="shared" si="0"/>
        <v>#REF!</v>
      </c>
    </row>
    <row r="41" spans="1:10" x14ac:dyDescent="0.3">
      <c r="A41" s="10" t="s">
        <v>98</v>
      </c>
      <c r="B41" s="10" t="s">
        <v>10</v>
      </c>
      <c r="C41" t="s">
        <v>99</v>
      </c>
      <c r="I41" t="e">
        <f>_xlfn.IFNA(VLOOKUP(A41,#REF!,3,FALSE),B41)</f>
        <v>#REF!</v>
      </c>
      <c r="J41" t="e">
        <f t="shared" si="0"/>
        <v>#REF!</v>
      </c>
    </row>
    <row r="42" spans="1:10" x14ac:dyDescent="0.3">
      <c r="A42" s="10" t="s">
        <v>100</v>
      </c>
      <c r="B42" s="10" t="s">
        <v>10</v>
      </c>
      <c r="C42" t="s">
        <v>101</v>
      </c>
      <c r="I42" t="e">
        <f>_xlfn.IFNA(VLOOKUP(A42,#REF!,3,FALSE),B42)</f>
        <v>#REF!</v>
      </c>
      <c r="J42" t="e">
        <f t="shared" si="0"/>
        <v>#REF!</v>
      </c>
    </row>
    <row r="43" spans="1:10" x14ac:dyDescent="0.3">
      <c r="A43" s="10" t="s">
        <v>102</v>
      </c>
      <c r="B43" s="10" t="s">
        <v>10</v>
      </c>
      <c r="C43" t="s">
        <v>103</v>
      </c>
      <c r="I43" t="e">
        <f>_xlfn.IFNA(VLOOKUP(A43,#REF!,3,FALSE),B43)</f>
        <v>#REF!</v>
      </c>
      <c r="J43" t="e">
        <f t="shared" si="0"/>
        <v>#REF!</v>
      </c>
    </row>
    <row r="44" spans="1:10" x14ac:dyDescent="0.3">
      <c r="A44" s="10" t="s">
        <v>104</v>
      </c>
      <c r="B44" s="10" t="s">
        <v>10</v>
      </c>
      <c r="C44" t="s">
        <v>105</v>
      </c>
      <c r="I44" t="e">
        <f>_xlfn.IFNA(VLOOKUP(A44,#REF!,3,FALSE),B44)</f>
        <v>#REF!</v>
      </c>
      <c r="J44" t="e">
        <f t="shared" si="0"/>
        <v>#REF!</v>
      </c>
    </row>
    <row r="45" spans="1:10" x14ac:dyDescent="0.3">
      <c r="A45" s="10" t="s">
        <v>106</v>
      </c>
      <c r="B45" s="10" t="s">
        <v>10</v>
      </c>
      <c r="C45" t="s">
        <v>107</v>
      </c>
      <c r="I45" t="e">
        <f>_xlfn.IFNA(VLOOKUP(A45,#REF!,3,FALSE),B45)</f>
        <v>#REF!</v>
      </c>
      <c r="J45" t="e">
        <f t="shared" si="0"/>
        <v>#REF!</v>
      </c>
    </row>
    <row r="46" spans="1:10" x14ac:dyDescent="0.3">
      <c r="A46" s="10" t="s">
        <v>108</v>
      </c>
      <c r="B46" s="10" t="s">
        <v>10</v>
      </c>
      <c r="C46" t="s">
        <v>109</v>
      </c>
      <c r="I46" t="e">
        <f>_xlfn.IFNA(VLOOKUP(A46,#REF!,3,FALSE),B46)</f>
        <v>#REF!</v>
      </c>
      <c r="J46" t="e">
        <f t="shared" si="0"/>
        <v>#REF!</v>
      </c>
    </row>
    <row r="47" spans="1:10" x14ac:dyDescent="0.3">
      <c r="A47" s="10" t="s">
        <v>110</v>
      </c>
      <c r="B47" s="10" t="s">
        <v>10</v>
      </c>
      <c r="C47" t="s">
        <v>111</v>
      </c>
      <c r="I47" t="e">
        <f>_xlfn.IFNA(VLOOKUP(A47,#REF!,3,FALSE),B47)</f>
        <v>#REF!</v>
      </c>
      <c r="J47" t="e">
        <f t="shared" si="0"/>
        <v>#REF!</v>
      </c>
    </row>
    <row r="48" spans="1:10" x14ac:dyDescent="0.3">
      <c r="A48" s="10" t="s">
        <v>112</v>
      </c>
      <c r="B48" s="10" t="s">
        <v>10</v>
      </c>
      <c r="C48" t="s">
        <v>113</v>
      </c>
      <c r="I48" t="e">
        <f>_xlfn.IFNA(VLOOKUP(A48,#REF!,3,FALSE),B48)</f>
        <v>#REF!</v>
      </c>
      <c r="J48" t="e">
        <f t="shared" si="0"/>
        <v>#REF!</v>
      </c>
    </row>
    <row r="49" spans="1:10" x14ac:dyDescent="0.3">
      <c r="A49" s="10" t="s">
        <v>114</v>
      </c>
      <c r="B49" s="10" t="s">
        <v>10</v>
      </c>
      <c r="C49" t="s">
        <v>115</v>
      </c>
      <c r="I49" t="e">
        <f>_xlfn.IFNA(VLOOKUP(A49,#REF!,3,FALSE),B49)</f>
        <v>#REF!</v>
      </c>
      <c r="J49" t="e">
        <f t="shared" si="0"/>
        <v>#REF!</v>
      </c>
    </row>
    <row r="50" spans="1:10" x14ac:dyDescent="0.3">
      <c r="A50" s="10" t="s">
        <v>116</v>
      </c>
      <c r="B50" s="10" t="s">
        <v>10</v>
      </c>
      <c r="C50" t="s">
        <v>117</v>
      </c>
      <c r="I50" t="e">
        <f>_xlfn.IFNA(VLOOKUP(A50,#REF!,3,FALSE),B50)</f>
        <v>#REF!</v>
      </c>
      <c r="J50" t="e">
        <f t="shared" si="0"/>
        <v>#REF!</v>
      </c>
    </row>
    <row r="51" spans="1:10" x14ac:dyDescent="0.3">
      <c r="A51" s="10" t="s">
        <v>118</v>
      </c>
      <c r="B51" s="10" t="s">
        <v>10</v>
      </c>
      <c r="C51" t="s">
        <v>119</v>
      </c>
      <c r="I51" t="e">
        <f>_xlfn.IFNA(VLOOKUP(A51,#REF!,3,FALSE),B51)</f>
        <v>#REF!</v>
      </c>
      <c r="J51" t="e">
        <f t="shared" si="0"/>
        <v>#REF!</v>
      </c>
    </row>
    <row r="52" spans="1:10" x14ac:dyDescent="0.3">
      <c r="A52" s="10" t="s">
        <v>120</v>
      </c>
      <c r="B52" s="10" t="s">
        <v>10</v>
      </c>
      <c r="C52" t="s">
        <v>121</v>
      </c>
      <c r="I52" t="e">
        <f>_xlfn.IFNA(VLOOKUP(A52,#REF!,3,FALSE),B52)</f>
        <v>#REF!</v>
      </c>
      <c r="J52" t="e">
        <f t="shared" si="0"/>
        <v>#REF!</v>
      </c>
    </row>
    <row r="53" spans="1:10" x14ac:dyDescent="0.3">
      <c r="A53" s="10" t="s">
        <v>122</v>
      </c>
      <c r="B53" s="10" t="s">
        <v>10</v>
      </c>
      <c r="C53" t="s">
        <v>123</v>
      </c>
      <c r="I53" t="e">
        <f>_xlfn.IFNA(VLOOKUP(A53,#REF!,3,FALSE),B53)</f>
        <v>#REF!</v>
      </c>
      <c r="J53" t="e">
        <f t="shared" si="0"/>
        <v>#REF!</v>
      </c>
    </row>
    <row r="54" spans="1:10" x14ac:dyDescent="0.3">
      <c r="A54" s="10" t="s">
        <v>124</v>
      </c>
      <c r="B54" s="10" t="s">
        <v>10</v>
      </c>
      <c r="C54" t="s">
        <v>125</v>
      </c>
      <c r="I54" t="e">
        <f>_xlfn.IFNA(VLOOKUP(A54,#REF!,3,FALSE),B54)</f>
        <v>#REF!</v>
      </c>
      <c r="J54" t="e">
        <f t="shared" si="0"/>
        <v>#REF!</v>
      </c>
    </row>
    <row r="55" spans="1:10" x14ac:dyDescent="0.3">
      <c r="A55" s="10" t="s">
        <v>126</v>
      </c>
      <c r="B55" s="10" t="s">
        <v>10</v>
      </c>
      <c r="C55" t="s">
        <v>127</v>
      </c>
      <c r="I55" t="e">
        <f>_xlfn.IFNA(VLOOKUP(A55,#REF!,3,FALSE),B55)</f>
        <v>#REF!</v>
      </c>
      <c r="J55" t="e">
        <f t="shared" si="0"/>
        <v>#REF!</v>
      </c>
    </row>
    <row r="56" spans="1:10" x14ac:dyDescent="0.3">
      <c r="A56" s="10" t="s">
        <v>128</v>
      </c>
      <c r="B56" s="10" t="s">
        <v>10</v>
      </c>
      <c r="C56" t="s">
        <v>129</v>
      </c>
      <c r="I56" t="e">
        <f>_xlfn.IFNA(VLOOKUP(A56,#REF!,3,FALSE),B56)</f>
        <v>#REF!</v>
      </c>
      <c r="J56" t="e">
        <f t="shared" si="0"/>
        <v>#REF!</v>
      </c>
    </row>
    <row r="57" spans="1:10" x14ac:dyDescent="0.3">
      <c r="A57" s="10" t="s">
        <v>130</v>
      </c>
      <c r="B57" s="10" t="s">
        <v>10</v>
      </c>
      <c r="C57" t="s">
        <v>131</v>
      </c>
      <c r="I57" t="e">
        <f>_xlfn.IFNA(VLOOKUP(A57,#REF!,3,FALSE),B57)</f>
        <v>#REF!</v>
      </c>
      <c r="J57" t="e">
        <f t="shared" si="0"/>
        <v>#REF!</v>
      </c>
    </row>
    <row r="58" spans="1:10" x14ac:dyDescent="0.3">
      <c r="A58" s="10" t="s">
        <v>132</v>
      </c>
      <c r="B58" s="10" t="s">
        <v>10</v>
      </c>
      <c r="C58" t="s">
        <v>133</v>
      </c>
      <c r="I58" t="e">
        <f>_xlfn.IFNA(VLOOKUP(A58,#REF!,3,FALSE),B58)</f>
        <v>#REF!</v>
      </c>
      <c r="J58" t="e">
        <f t="shared" si="0"/>
        <v>#REF!</v>
      </c>
    </row>
    <row r="59" spans="1:10" x14ac:dyDescent="0.3">
      <c r="A59" s="10" t="s">
        <v>134</v>
      </c>
      <c r="B59" s="10" t="s">
        <v>10</v>
      </c>
      <c r="C59" t="s">
        <v>135</v>
      </c>
      <c r="I59" t="e">
        <f>_xlfn.IFNA(VLOOKUP(A59,#REF!,3,FALSE),B59)</f>
        <v>#REF!</v>
      </c>
      <c r="J59" t="e">
        <f t="shared" si="0"/>
        <v>#REF!</v>
      </c>
    </row>
    <row r="60" spans="1:10" x14ac:dyDescent="0.3">
      <c r="A60" s="10" t="s">
        <v>136</v>
      </c>
      <c r="B60" s="10" t="s">
        <v>10</v>
      </c>
      <c r="C60" t="s">
        <v>137</v>
      </c>
      <c r="I60" t="e">
        <f>_xlfn.IFNA(VLOOKUP(A60,#REF!,3,FALSE),B60)</f>
        <v>#REF!</v>
      </c>
      <c r="J60" t="e">
        <f t="shared" si="0"/>
        <v>#REF!</v>
      </c>
    </row>
    <row r="61" spans="1:10" x14ac:dyDescent="0.3">
      <c r="A61" s="10" t="s">
        <v>138</v>
      </c>
      <c r="B61" s="10" t="s">
        <v>10</v>
      </c>
      <c r="C61" t="s">
        <v>139</v>
      </c>
      <c r="I61" t="e">
        <f>_xlfn.IFNA(VLOOKUP(A61,#REF!,3,FALSE),B61)</f>
        <v>#REF!</v>
      </c>
      <c r="J61" t="e">
        <f t="shared" si="0"/>
        <v>#REF!</v>
      </c>
    </row>
    <row r="62" spans="1:10" x14ac:dyDescent="0.3">
      <c r="A62" s="10" t="s">
        <v>140</v>
      </c>
      <c r="B62" s="10" t="s">
        <v>10</v>
      </c>
      <c r="C62" t="s">
        <v>141</v>
      </c>
      <c r="I62" t="e">
        <f>_xlfn.IFNA(VLOOKUP(A62,#REF!,3,FALSE),B62)</f>
        <v>#REF!</v>
      </c>
      <c r="J62" t="e">
        <f t="shared" si="0"/>
        <v>#REF!</v>
      </c>
    </row>
    <row r="63" spans="1:10" x14ac:dyDescent="0.3">
      <c r="A63" s="10" t="s">
        <v>142</v>
      </c>
      <c r="B63" s="10" t="s">
        <v>10</v>
      </c>
      <c r="C63" t="s">
        <v>143</v>
      </c>
      <c r="I63" t="e">
        <f>_xlfn.IFNA(VLOOKUP(A63,#REF!,3,FALSE),B63)</f>
        <v>#REF!</v>
      </c>
      <c r="J63" t="e">
        <f t="shared" si="0"/>
        <v>#REF!</v>
      </c>
    </row>
    <row r="64" spans="1:10" x14ac:dyDescent="0.3">
      <c r="A64" s="10" t="s">
        <v>144</v>
      </c>
      <c r="B64" s="10" t="s">
        <v>10</v>
      </c>
      <c r="C64" t="s">
        <v>145</v>
      </c>
      <c r="I64" t="e">
        <f>_xlfn.IFNA(VLOOKUP(A64,#REF!,3,FALSE),B64)</f>
        <v>#REF!</v>
      </c>
      <c r="J64" t="e">
        <f t="shared" si="0"/>
        <v>#REF!</v>
      </c>
    </row>
    <row r="65" spans="1:10" x14ac:dyDescent="0.3">
      <c r="A65" s="10" t="s">
        <v>146</v>
      </c>
      <c r="B65" s="10" t="s">
        <v>10</v>
      </c>
      <c r="C65" t="s">
        <v>147</v>
      </c>
      <c r="I65" t="e">
        <f>_xlfn.IFNA(VLOOKUP(A65,#REF!,3,FALSE),B65)</f>
        <v>#REF!</v>
      </c>
      <c r="J65" t="e">
        <f t="shared" si="0"/>
        <v>#REF!</v>
      </c>
    </row>
    <row r="66" spans="1:10" x14ac:dyDescent="0.3">
      <c r="A66" s="10" t="s">
        <v>148</v>
      </c>
      <c r="B66" s="10" t="s">
        <v>10</v>
      </c>
      <c r="C66" t="s">
        <v>149</v>
      </c>
      <c r="I66" t="e">
        <f>_xlfn.IFNA(VLOOKUP(A66,#REF!,3,FALSE),B66)</f>
        <v>#REF!</v>
      </c>
      <c r="J66" t="e">
        <f t="shared" si="0"/>
        <v>#REF!</v>
      </c>
    </row>
    <row r="67" spans="1:10" x14ac:dyDescent="0.3">
      <c r="A67" s="10" t="s">
        <v>150</v>
      </c>
      <c r="B67" s="10" t="s">
        <v>10</v>
      </c>
      <c r="C67" t="s">
        <v>151</v>
      </c>
      <c r="I67" t="e">
        <f>_xlfn.IFNA(VLOOKUP(A67,#REF!,3,FALSE),B67)</f>
        <v>#REF!</v>
      </c>
      <c r="J67" t="e">
        <f t="shared" si="0"/>
        <v>#REF!</v>
      </c>
    </row>
    <row r="68" spans="1:10" x14ac:dyDescent="0.3">
      <c r="A68" s="10" t="s">
        <v>152</v>
      </c>
      <c r="B68" s="10" t="s">
        <v>10</v>
      </c>
      <c r="C68" t="s">
        <v>153</v>
      </c>
      <c r="I68" t="e">
        <f>_xlfn.IFNA(VLOOKUP(A68,#REF!,3,FALSE),B68)</f>
        <v>#REF!</v>
      </c>
      <c r="J68" t="e">
        <f t="shared" ref="J68:J131" si="1">IF(I68="超高","超高配",IF(I68="高","高配",IF(I68="中","中配",IF(I68="低","低配",IF(I68="极低","超低配",I68)))))</f>
        <v>#REF!</v>
      </c>
    </row>
    <row r="69" spans="1:10" x14ac:dyDescent="0.3">
      <c r="A69" s="10" t="s">
        <v>154</v>
      </c>
      <c r="B69" s="10" t="s">
        <v>10</v>
      </c>
      <c r="C69" t="s">
        <v>155</v>
      </c>
      <c r="I69" t="e">
        <f>_xlfn.IFNA(VLOOKUP(A69,#REF!,3,FALSE),B69)</f>
        <v>#REF!</v>
      </c>
      <c r="J69" t="e">
        <f t="shared" si="1"/>
        <v>#REF!</v>
      </c>
    </row>
    <row r="70" spans="1:10" x14ac:dyDescent="0.3">
      <c r="A70" s="10" t="s">
        <v>156</v>
      </c>
      <c r="B70" s="10" t="s">
        <v>10</v>
      </c>
      <c r="C70" t="s">
        <v>157</v>
      </c>
      <c r="I70" t="e">
        <f>_xlfn.IFNA(VLOOKUP(A70,#REF!,3,FALSE),B70)</f>
        <v>#REF!</v>
      </c>
      <c r="J70" t="e">
        <f t="shared" si="1"/>
        <v>#REF!</v>
      </c>
    </row>
    <row r="71" spans="1:10" x14ac:dyDescent="0.3">
      <c r="A71" s="10" t="s">
        <v>158</v>
      </c>
      <c r="B71" s="10" t="s">
        <v>10</v>
      </c>
      <c r="C71" t="s">
        <v>159</v>
      </c>
      <c r="I71" t="e">
        <f>_xlfn.IFNA(VLOOKUP(A71,#REF!,3,FALSE),B71)</f>
        <v>#REF!</v>
      </c>
      <c r="J71" t="e">
        <f t="shared" si="1"/>
        <v>#REF!</v>
      </c>
    </row>
    <row r="72" spans="1:10" x14ac:dyDescent="0.3">
      <c r="A72" s="10" t="s">
        <v>160</v>
      </c>
      <c r="B72" s="10" t="s">
        <v>10</v>
      </c>
      <c r="C72" t="s">
        <v>161</v>
      </c>
      <c r="I72" t="e">
        <f>_xlfn.IFNA(VLOOKUP(A72,#REF!,3,FALSE),B72)</f>
        <v>#REF!</v>
      </c>
      <c r="J72" t="e">
        <f t="shared" si="1"/>
        <v>#REF!</v>
      </c>
    </row>
    <row r="73" spans="1:10" x14ac:dyDescent="0.3">
      <c r="A73" s="10" t="s">
        <v>162</v>
      </c>
      <c r="B73" s="10" t="s">
        <v>10</v>
      </c>
      <c r="C73" t="s">
        <v>163</v>
      </c>
      <c r="I73" t="e">
        <f>_xlfn.IFNA(VLOOKUP(A73,#REF!,3,FALSE),B73)</f>
        <v>#REF!</v>
      </c>
      <c r="J73" t="e">
        <f t="shared" si="1"/>
        <v>#REF!</v>
      </c>
    </row>
    <row r="74" spans="1:10" x14ac:dyDescent="0.3">
      <c r="A74" s="10" t="s">
        <v>164</v>
      </c>
      <c r="B74" s="10" t="s">
        <v>10</v>
      </c>
      <c r="C74" t="s">
        <v>165</v>
      </c>
      <c r="I74" t="e">
        <f>_xlfn.IFNA(VLOOKUP(A74,#REF!,3,FALSE),B74)</f>
        <v>#REF!</v>
      </c>
      <c r="J74" t="e">
        <f t="shared" si="1"/>
        <v>#REF!</v>
      </c>
    </row>
    <row r="75" spans="1:10" x14ac:dyDescent="0.3">
      <c r="A75" s="10" t="s">
        <v>166</v>
      </c>
      <c r="B75" s="10" t="s">
        <v>10</v>
      </c>
      <c r="C75" t="s">
        <v>167</v>
      </c>
      <c r="I75" t="e">
        <f>_xlfn.IFNA(VLOOKUP(A75,#REF!,3,FALSE),B75)</f>
        <v>#REF!</v>
      </c>
      <c r="J75" t="e">
        <f t="shared" si="1"/>
        <v>#REF!</v>
      </c>
    </row>
    <row r="76" spans="1:10" x14ac:dyDescent="0.3">
      <c r="A76" s="10" t="s">
        <v>168</v>
      </c>
      <c r="B76" s="10" t="s">
        <v>10</v>
      </c>
      <c r="C76" t="s">
        <v>169</v>
      </c>
      <c r="I76" t="e">
        <f>_xlfn.IFNA(VLOOKUP(A76,#REF!,3,FALSE),B76)</f>
        <v>#REF!</v>
      </c>
      <c r="J76" t="e">
        <f t="shared" si="1"/>
        <v>#REF!</v>
      </c>
    </row>
    <row r="77" spans="1:10" x14ac:dyDescent="0.3">
      <c r="A77" s="10" t="s">
        <v>170</v>
      </c>
      <c r="B77" s="10" t="s">
        <v>10</v>
      </c>
      <c r="C77" t="s">
        <v>171</v>
      </c>
      <c r="I77" t="e">
        <f>_xlfn.IFNA(VLOOKUP(A77,#REF!,3,FALSE),B77)</f>
        <v>#REF!</v>
      </c>
      <c r="J77" t="e">
        <f t="shared" si="1"/>
        <v>#REF!</v>
      </c>
    </row>
    <row r="78" spans="1:10" x14ac:dyDescent="0.3">
      <c r="A78" s="10" t="s">
        <v>172</v>
      </c>
      <c r="B78" s="10" t="s">
        <v>10</v>
      </c>
      <c r="C78" t="s">
        <v>173</v>
      </c>
      <c r="I78" t="e">
        <f>_xlfn.IFNA(VLOOKUP(A78,#REF!,3,FALSE),B78)</f>
        <v>#REF!</v>
      </c>
      <c r="J78" t="e">
        <f t="shared" si="1"/>
        <v>#REF!</v>
      </c>
    </row>
    <row r="79" spans="1:10" x14ac:dyDescent="0.3">
      <c r="A79" s="10" t="s">
        <v>174</v>
      </c>
      <c r="B79" s="10" t="s">
        <v>10</v>
      </c>
      <c r="C79" t="s">
        <v>175</v>
      </c>
      <c r="I79" t="e">
        <f>_xlfn.IFNA(VLOOKUP(A79,#REF!,3,FALSE),B79)</f>
        <v>#REF!</v>
      </c>
      <c r="J79" t="e">
        <f t="shared" si="1"/>
        <v>#REF!</v>
      </c>
    </row>
    <row r="80" spans="1:10" x14ac:dyDescent="0.3">
      <c r="A80" s="10" t="s">
        <v>176</v>
      </c>
      <c r="B80" s="10" t="s">
        <v>10</v>
      </c>
      <c r="C80" t="s">
        <v>177</v>
      </c>
      <c r="I80" t="e">
        <f>_xlfn.IFNA(VLOOKUP(A80,#REF!,3,FALSE),B80)</f>
        <v>#REF!</v>
      </c>
      <c r="J80" t="e">
        <f t="shared" si="1"/>
        <v>#REF!</v>
      </c>
    </row>
    <row r="81" spans="1:10" x14ac:dyDescent="0.3">
      <c r="A81" s="10" t="s">
        <v>178</v>
      </c>
      <c r="B81" s="10" t="s">
        <v>10</v>
      </c>
      <c r="C81" t="s">
        <v>179</v>
      </c>
      <c r="I81" t="e">
        <f>_xlfn.IFNA(VLOOKUP(A81,#REF!,3,FALSE),B81)</f>
        <v>#REF!</v>
      </c>
      <c r="J81" t="e">
        <f t="shared" si="1"/>
        <v>#REF!</v>
      </c>
    </row>
    <row r="82" spans="1:10" x14ac:dyDescent="0.3">
      <c r="A82" s="10" t="s">
        <v>180</v>
      </c>
      <c r="B82" s="10" t="s">
        <v>10</v>
      </c>
      <c r="C82" t="s">
        <v>181</v>
      </c>
      <c r="I82" t="e">
        <f>_xlfn.IFNA(VLOOKUP(A82,#REF!,3,FALSE),B82)</f>
        <v>#REF!</v>
      </c>
      <c r="J82" t="e">
        <f t="shared" si="1"/>
        <v>#REF!</v>
      </c>
    </row>
    <row r="83" spans="1:10" x14ac:dyDescent="0.3">
      <c r="A83" s="10" t="s">
        <v>182</v>
      </c>
      <c r="B83" s="10" t="s">
        <v>10</v>
      </c>
      <c r="C83" t="s">
        <v>183</v>
      </c>
      <c r="I83" t="e">
        <f>_xlfn.IFNA(VLOOKUP(A83,#REF!,3,FALSE),B83)</f>
        <v>#REF!</v>
      </c>
      <c r="J83" t="e">
        <f t="shared" si="1"/>
        <v>#REF!</v>
      </c>
    </row>
    <row r="84" spans="1:10" x14ac:dyDescent="0.3">
      <c r="A84" s="10" t="s">
        <v>184</v>
      </c>
      <c r="B84" s="10" t="s">
        <v>10</v>
      </c>
      <c r="C84" t="s">
        <v>185</v>
      </c>
      <c r="I84" t="e">
        <f>_xlfn.IFNA(VLOOKUP(A84,#REF!,3,FALSE),B84)</f>
        <v>#REF!</v>
      </c>
      <c r="J84" t="e">
        <f t="shared" si="1"/>
        <v>#REF!</v>
      </c>
    </row>
    <row r="85" spans="1:10" x14ac:dyDescent="0.3">
      <c r="A85" s="10" t="s">
        <v>186</v>
      </c>
      <c r="B85" s="10" t="s">
        <v>10</v>
      </c>
      <c r="C85" t="s">
        <v>187</v>
      </c>
      <c r="I85" t="e">
        <f>_xlfn.IFNA(VLOOKUP(A85,#REF!,3,FALSE),B85)</f>
        <v>#REF!</v>
      </c>
      <c r="J85" t="e">
        <f t="shared" si="1"/>
        <v>#REF!</v>
      </c>
    </row>
    <row r="86" spans="1:10" x14ac:dyDescent="0.3">
      <c r="A86" s="10" t="s">
        <v>188</v>
      </c>
      <c r="B86" s="10" t="s">
        <v>10</v>
      </c>
      <c r="C86" t="s">
        <v>189</v>
      </c>
      <c r="I86" t="e">
        <f>_xlfn.IFNA(VLOOKUP(A86,#REF!,3,FALSE),B86)</f>
        <v>#REF!</v>
      </c>
      <c r="J86" t="e">
        <f t="shared" si="1"/>
        <v>#REF!</v>
      </c>
    </row>
    <row r="87" spans="1:10" x14ac:dyDescent="0.3">
      <c r="A87" s="10" t="s">
        <v>190</v>
      </c>
      <c r="B87" s="10" t="s">
        <v>10</v>
      </c>
      <c r="C87" t="s">
        <v>191</v>
      </c>
      <c r="I87" t="e">
        <f>_xlfn.IFNA(VLOOKUP(A87,#REF!,3,FALSE),B87)</f>
        <v>#REF!</v>
      </c>
      <c r="J87" t="e">
        <f t="shared" si="1"/>
        <v>#REF!</v>
      </c>
    </row>
    <row r="88" spans="1:10" x14ac:dyDescent="0.3">
      <c r="A88" s="10" t="s">
        <v>192</v>
      </c>
      <c r="B88" s="10" t="s">
        <v>10</v>
      </c>
      <c r="C88" t="s">
        <v>193</v>
      </c>
      <c r="I88" t="e">
        <f>_xlfn.IFNA(VLOOKUP(A88,#REF!,3,FALSE),B88)</f>
        <v>#REF!</v>
      </c>
      <c r="J88" t="e">
        <f t="shared" si="1"/>
        <v>#REF!</v>
      </c>
    </row>
    <row r="89" spans="1:10" x14ac:dyDescent="0.3">
      <c r="A89" s="10" t="s">
        <v>194</v>
      </c>
      <c r="B89" s="10" t="s">
        <v>10</v>
      </c>
      <c r="C89" t="s">
        <v>195</v>
      </c>
      <c r="I89" t="e">
        <f>_xlfn.IFNA(VLOOKUP(A89,#REF!,3,FALSE),B89)</f>
        <v>#REF!</v>
      </c>
      <c r="J89" t="e">
        <f t="shared" si="1"/>
        <v>#REF!</v>
      </c>
    </row>
    <row r="90" spans="1:10" x14ac:dyDescent="0.3">
      <c r="A90" s="10" t="s">
        <v>196</v>
      </c>
      <c r="B90" s="10" t="s">
        <v>10</v>
      </c>
      <c r="C90" t="s">
        <v>197</v>
      </c>
      <c r="I90" t="e">
        <f>_xlfn.IFNA(VLOOKUP(A90,#REF!,3,FALSE),B90)</f>
        <v>#REF!</v>
      </c>
      <c r="J90" t="e">
        <f t="shared" si="1"/>
        <v>#REF!</v>
      </c>
    </row>
    <row r="91" spans="1:10" x14ac:dyDescent="0.3">
      <c r="A91" s="10" t="s">
        <v>198</v>
      </c>
      <c r="B91" s="10" t="s">
        <v>10</v>
      </c>
      <c r="C91" t="s">
        <v>199</v>
      </c>
      <c r="I91" t="e">
        <f>_xlfn.IFNA(VLOOKUP(A91,#REF!,3,FALSE),B91)</f>
        <v>#REF!</v>
      </c>
      <c r="J91" t="e">
        <f t="shared" si="1"/>
        <v>#REF!</v>
      </c>
    </row>
    <row r="92" spans="1:10" x14ac:dyDescent="0.3">
      <c r="A92" s="10" t="s">
        <v>200</v>
      </c>
      <c r="B92" s="10" t="s">
        <v>10</v>
      </c>
      <c r="C92" t="s">
        <v>201</v>
      </c>
      <c r="I92" t="e">
        <f>_xlfn.IFNA(VLOOKUP(A92,#REF!,3,FALSE),B92)</f>
        <v>#REF!</v>
      </c>
      <c r="J92" t="e">
        <f t="shared" si="1"/>
        <v>#REF!</v>
      </c>
    </row>
    <row r="93" spans="1:10" x14ac:dyDescent="0.3">
      <c r="A93" s="10" t="s">
        <v>202</v>
      </c>
      <c r="B93" s="10" t="s">
        <v>10</v>
      </c>
      <c r="C93" t="s">
        <v>203</v>
      </c>
      <c r="I93" t="e">
        <f>_xlfn.IFNA(VLOOKUP(A93,#REF!,3,FALSE),B93)</f>
        <v>#REF!</v>
      </c>
      <c r="J93" t="e">
        <f t="shared" si="1"/>
        <v>#REF!</v>
      </c>
    </row>
    <row r="94" spans="1:10" x14ac:dyDescent="0.3">
      <c r="A94" s="10" t="s">
        <v>204</v>
      </c>
      <c r="B94" s="10" t="s">
        <v>10</v>
      </c>
      <c r="C94" t="s">
        <v>205</v>
      </c>
      <c r="I94" t="e">
        <f>_xlfn.IFNA(VLOOKUP(A94,#REF!,3,FALSE),B94)</f>
        <v>#REF!</v>
      </c>
      <c r="J94" t="e">
        <f t="shared" si="1"/>
        <v>#REF!</v>
      </c>
    </row>
    <row r="95" spans="1:10" x14ac:dyDescent="0.3">
      <c r="A95" s="10" t="s">
        <v>206</v>
      </c>
      <c r="B95" s="10" t="s">
        <v>10</v>
      </c>
      <c r="C95" t="s">
        <v>207</v>
      </c>
      <c r="I95" t="e">
        <f>_xlfn.IFNA(VLOOKUP(A95,#REF!,3,FALSE),B95)</f>
        <v>#REF!</v>
      </c>
      <c r="J95" t="e">
        <f t="shared" si="1"/>
        <v>#REF!</v>
      </c>
    </row>
    <row r="96" spans="1:10" x14ac:dyDescent="0.3">
      <c r="A96" s="10" t="s">
        <v>208</v>
      </c>
      <c r="B96" s="10" t="s">
        <v>10</v>
      </c>
      <c r="C96" t="s">
        <v>209</v>
      </c>
      <c r="I96" t="e">
        <f>_xlfn.IFNA(VLOOKUP(A96,#REF!,3,FALSE),B96)</f>
        <v>#REF!</v>
      </c>
      <c r="J96" t="e">
        <f t="shared" si="1"/>
        <v>#REF!</v>
      </c>
    </row>
    <row r="97" spans="1:10" x14ac:dyDescent="0.3">
      <c r="A97" s="10" t="s">
        <v>210</v>
      </c>
      <c r="B97" s="10" t="s">
        <v>10</v>
      </c>
      <c r="C97" t="s">
        <v>211</v>
      </c>
      <c r="I97" t="e">
        <f>_xlfn.IFNA(VLOOKUP(A97,#REF!,3,FALSE),B97)</f>
        <v>#REF!</v>
      </c>
      <c r="J97" t="e">
        <f t="shared" si="1"/>
        <v>#REF!</v>
      </c>
    </row>
    <row r="98" spans="1:10" x14ac:dyDescent="0.3">
      <c r="A98" s="10" t="s">
        <v>212</v>
      </c>
      <c r="B98" s="10" t="s">
        <v>10</v>
      </c>
      <c r="C98" t="s">
        <v>213</v>
      </c>
      <c r="I98" t="e">
        <f>_xlfn.IFNA(VLOOKUP(A98,#REF!,3,FALSE),B98)</f>
        <v>#REF!</v>
      </c>
      <c r="J98" t="e">
        <f t="shared" si="1"/>
        <v>#REF!</v>
      </c>
    </row>
    <row r="99" spans="1:10" x14ac:dyDescent="0.3">
      <c r="A99" s="10" t="s">
        <v>214</v>
      </c>
      <c r="B99" s="10" t="s">
        <v>10</v>
      </c>
      <c r="C99" t="s">
        <v>215</v>
      </c>
      <c r="I99" t="e">
        <f>_xlfn.IFNA(VLOOKUP(A99,#REF!,3,FALSE),B99)</f>
        <v>#REF!</v>
      </c>
      <c r="J99" t="e">
        <f t="shared" si="1"/>
        <v>#REF!</v>
      </c>
    </row>
    <row r="100" spans="1:10" x14ac:dyDescent="0.3">
      <c r="A100" s="10" t="s">
        <v>216</v>
      </c>
      <c r="B100" s="10" t="s">
        <v>10</v>
      </c>
      <c r="C100" t="s">
        <v>217</v>
      </c>
      <c r="I100" t="e">
        <f>_xlfn.IFNA(VLOOKUP(A100,#REF!,3,FALSE),B100)</f>
        <v>#REF!</v>
      </c>
      <c r="J100" t="e">
        <f t="shared" si="1"/>
        <v>#REF!</v>
      </c>
    </row>
    <row r="101" spans="1:10" x14ac:dyDescent="0.3">
      <c r="A101" s="10" t="s">
        <v>218</v>
      </c>
      <c r="B101" s="10" t="s">
        <v>10</v>
      </c>
      <c r="C101" t="s">
        <v>219</v>
      </c>
      <c r="I101" t="e">
        <f>_xlfn.IFNA(VLOOKUP(A101,#REF!,3,FALSE),B101)</f>
        <v>#REF!</v>
      </c>
      <c r="J101" t="e">
        <f t="shared" si="1"/>
        <v>#REF!</v>
      </c>
    </row>
    <row r="102" spans="1:10" x14ac:dyDescent="0.3">
      <c r="A102" s="10" t="s">
        <v>220</v>
      </c>
      <c r="B102" s="10" t="s">
        <v>10</v>
      </c>
      <c r="C102" t="s">
        <v>221</v>
      </c>
      <c r="I102" t="e">
        <f>_xlfn.IFNA(VLOOKUP(A102,#REF!,3,FALSE),B102)</f>
        <v>#REF!</v>
      </c>
      <c r="J102" t="e">
        <f t="shared" si="1"/>
        <v>#REF!</v>
      </c>
    </row>
    <row r="103" spans="1:10" x14ac:dyDescent="0.3">
      <c r="A103" s="10" t="s">
        <v>222</v>
      </c>
      <c r="B103" s="10" t="s">
        <v>10</v>
      </c>
      <c r="C103" t="s">
        <v>223</v>
      </c>
      <c r="I103" t="e">
        <f>_xlfn.IFNA(VLOOKUP(A103,#REF!,3,FALSE),B103)</f>
        <v>#REF!</v>
      </c>
      <c r="J103" t="e">
        <f t="shared" si="1"/>
        <v>#REF!</v>
      </c>
    </row>
    <row r="104" spans="1:10" x14ac:dyDescent="0.3">
      <c r="A104" s="10" t="s">
        <v>224</v>
      </c>
      <c r="B104" s="10" t="s">
        <v>10</v>
      </c>
      <c r="C104" t="s">
        <v>225</v>
      </c>
      <c r="I104" t="e">
        <f>_xlfn.IFNA(VLOOKUP(A104,#REF!,3,FALSE),B104)</f>
        <v>#REF!</v>
      </c>
      <c r="J104" t="e">
        <f t="shared" si="1"/>
        <v>#REF!</v>
      </c>
    </row>
    <row r="105" spans="1:10" x14ac:dyDescent="0.3">
      <c r="A105" s="10" t="s">
        <v>226</v>
      </c>
      <c r="B105" s="10" t="s">
        <v>10</v>
      </c>
      <c r="C105" t="s">
        <v>227</v>
      </c>
      <c r="I105" t="e">
        <f>_xlfn.IFNA(VLOOKUP(A105,#REF!,3,FALSE),B105)</f>
        <v>#REF!</v>
      </c>
      <c r="J105" t="e">
        <f t="shared" si="1"/>
        <v>#REF!</v>
      </c>
    </row>
    <row r="106" spans="1:10" x14ac:dyDescent="0.3">
      <c r="A106" s="10" t="s">
        <v>228</v>
      </c>
      <c r="B106" s="10" t="s">
        <v>10</v>
      </c>
      <c r="C106" t="s">
        <v>229</v>
      </c>
      <c r="I106" t="e">
        <f>_xlfn.IFNA(VLOOKUP(A106,#REF!,3,FALSE),B106)</f>
        <v>#REF!</v>
      </c>
      <c r="J106" t="e">
        <f t="shared" si="1"/>
        <v>#REF!</v>
      </c>
    </row>
    <row r="107" spans="1:10" x14ac:dyDescent="0.3">
      <c r="A107" s="10" t="s">
        <v>230</v>
      </c>
      <c r="B107" s="10" t="s">
        <v>10</v>
      </c>
      <c r="C107" t="s">
        <v>231</v>
      </c>
      <c r="I107" t="e">
        <f>_xlfn.IFNA(VLOOKUP(A107,#REF!,3,FALSE),B107)</f>
        <v>#REF!</v>
      </c>
      <c r="J107" t="e">
        <f t="shared" si="1"/>
        <v>#REF!</v>
      </c>
    </row>
    <row r="108" spans="1:10" x14ac:dyDescent="0.3">
      <c r="A108" s="10" t="s">
        <v>232</v>
      </c>
      <c r="B108" s="10" t="s">
        <v>10</v>
      </c>
      <c r="C108" t="s">
        <v>233</v>
      </c>
      <c r="I108" t="e">
        <f>_xlfn.IFNA(VLOOKUP(A108,#REF!,3,FALSE),B108)</f>
        <v>#REF!</v>
      </c>
      <c r="J108" t="e">
        <f t="shared" si="1"/>
        <v>#REF!</v>
      </c>
    </row>
    <row r="109" spans="1:10" x14ac:dyDescent="0.3">
      <c r="A109" s="10" t="s">
        <v>234</v>
      </c>
      <c r="B109" s="10" t="s">
        <v>10</v>
      </c>
      <c r="C109" t="s">
        <v>235</v>
      </c>
      <c r="I109" t="e">
        <f>_xlfn.IFNA(VLOOKUP(A109,#REF!,3,FALSE),B109)</f>
        <v>#REF!</v>
      </c>
      <c r="J109" t="e">
        <f t="shared" si="1"/>
        <v>#REF!</v>
      </c>
    </row>
    <row r="110" spans="1:10" x14ac:dyDescent="0.3">
      <c r="A110" s="10" t="s">
        <v>236</v>
      </c>
      <c r="B110" s="10" t="s">
        <v>10</v>
      </c>
      <c r="C110" t="s">
        <v>237</v>
      </c>
      <c r="I110" t="e">
        <f>_xlfn.IFNA(VLOOKUP(A110,#REF!,3,FALSE),B110)</f>
        <v>#REF!</v>
      </c>
      <c r="J110" t="e">
        <f t="shared" si="1"/>
        <v>#REF!</v>
      </c>
    </row>
    <row r="111" spans="1:10" x14ac:dyDescent="0.3">
      <c r="A111" s="10" t="s">
        <v>238</v>
      </c>
      <c r="B111" s="10" t="s">
        <v>10</v>
      </c>
      <c r="C111" t="s">
        <v>239</v>
      </c>
      <c r="I111" t="e">
        <f>_xlfn.IFNA(VLOOKUP(A111,#REF!,3,FALSE),B111)</f>
        <v>#REF!</v>
      </c>
      <c r="J111" t="e">
        <f t="shared" si="1"/>
        <v>#REF!</v>
      </c>
    </row>
    <row r="112" spans="1:10" x14ac:dyDescent="0.3">
      <c r="A112" s="10" t="s">
        <v>240</v>
      </c>
      <c r="B112" s="10" t="s">
        <v>10</v>
      </c>
      <c r="C112" t="s">
        <v>241</v>
      </c>
      <c r="I112" t="e">
        <f>_xlfn.IFNA(VLOOKUP(A112,#REF!,3,FALSE),B112)</f>
        <v>#REF!</v>
      </c>
      <c r="J112" t="e">
        <f t="shared" si="1"/>
        <v>#REF!</v>
      </c>
    </row>
    <row r="113" spans="1:10" x14ac:dyDescent="0.3">
      <c r="A113" s="10" t="s">
        <v>242</v>
      </c>
      <c r="B113" s="10" t="s">
        <v>10</v>
      </c>
      <c r="C113" t="s">
        <v>243</v>
      </c>
      <c r="I113" t="e">
        <f>_xlfn.IFNA(VLOOKUP(A113,#REF!,3,FALSE),B113)</f>
        <v>#REF!</v>
      </c>
      <c r="J113" t="e">
        <f t="shared" si="1"/>
        <v>#REF!</v>
      </c>
    </row>
    <row r="114" spans="1:10" x14ac:dyDescent="0.3">
      <c r="A114" s="10" t="s">
        <v>244</v>
      </c>
      <c r="B114" s="10" t="s">
        <v>10</v>
      </c>
      <c r="C114" t="s">
        <v>245</v>
      </c>
      <c r="I114" t="e">
        <f>_xlfn.IFNA(VLOOKUP(A114,#REF!,3,FALSE),B114)</f>
        <v>#REF!</v>
      </c>
      <c r="J114" t="e">
        <f t="shared" si="1"/>
        <v>#REF!</v>
      </c>
    </row>
    <row r="115" spans="1:10" x14ac:dyDescent="0.3">
      <c r="A115" s="10" t="s">
        <v>246</v>
      </c>
      <c r="B115" s="10" t="s">
        <v>10</v>
      </c>
      <c r="C115" t="s">
        <v>247</v>
      </c>
      <c r="I115" t="e">
        <f>_xlfn.IFNA(VLOOKUP(A115,#REF!,3,FALSE),B115)</f>
        <v>#REF!</v>
      </c>
      <c r="J115" t="e">
        <f t="shared" si="1"/>
        <v>#REF!</v>
      </c>
    </row>
    <row r="116" spans="1:10" x14ac:dyDescent="0.3">
      <c r="A116" s="10" t="s">
        <v>248</v>
      </c>
      <c r="B116" s="10" t="s">
        <v>10</v>
      </c>
      <c r="C116" t="s">
        <v>249</v>
      </c>
      <c r="I116" t="e">
        <f>_xlfn.IFNA(VLOOKUP(A116,#REF!,3,FALSE),B116)</f>
        <v>#REF!</v>
      </c>
      <c r="J116" t="e">
        <f t="shared" si="1"/>
        <v>#REF!</v>
      </c>
    </row>
    <row r="117" spans="1:10" x14ac:dyDescent="0.3">
      <c r="A117" s="10" t="s">
        <v>250</v>
      </c>
      <c r="B117" s="10" t="s">
        <v>10</v>
      </c>
      <c r="C117" t="s">
        <v>251</v>
      </c>
      <c r="I117" t="e">
        <f>_xlfn.IFNA(VLOOKUP(A117,#REF!,3,FALSE),B117)</f>
        <v>#REF!</v>
      </c>
      <c r="J117" t="e">
        <f t="shared" si="1"/>
        <v>#REF!</v>
      </c>
    </row>
    <row r="118" spans="1:10" x14ac:dyDescent="0.3">
      <c r="A118" s="10" t="s">
        <v>252</v>
      </c>
      <c r="B118" s="10" t="s">
        <v>10</v>
      </c>
      <c r="C118" t="s">
        <v>253</v>
      </c>
      <c r="I118" t="e">
        <f>_xlfn.IFNA(VLOOKUP(A118,#REF!,3,FALSE),B118)</f>
        <v>#REF!</v>
      </c>
      <c r="J118" t="e">
        <f t="shared" si="1"/>
        <v>#REF!</v>
      </c>
    </row>
    <row r="119" spans="1:10" x14ac:dyDescent="0.3">
      <c r="A119" s="10" t="s">
        <v>254</v>
      </c>
      <c r="B119" s="10" t="s">
        <v>10</v>
      </c>
      <c r="C119" t="s">
        <v>255</v>
      </c>
      <c r="I119" t="e">
        <f>_xlfn.IFNA(VLOOKUP(A119,#REF!,3,FALSE),B119)</f>
        <v>#REF!</v>
      </c>
      <c r="J119" t="e">
        <f t="shared" si="1"/>
        <v>#REF!</v>
      </c>
    </row>
    <row r="120" spans="1:10" x14ac:dyDescent="0.3">
      <c r="A120" s="10" t="s">
        <v>256</v>
      </c>
      <c r="B120" s="10" t="s">
        <v>10</v>
      </c>
      <c r="C120" t="s">
        <v>257</v>
      </c>
      <c r="I120" t="e">
        <f>_xlfn.IFNA(VLOOKUP(A120,#REF!,3,FALSE),B120)</f>
        <v>#REF!</v>
      </c>
      <c r="J120" t="e">
        <f t="shared" si="1"/>
        <v>#REF!</v>
      </c>
    </row>
    <row r="121" spans="1:10" x14ac:dyDescent="0.3">
      <c r="A121" s="10" t="s">
        <v>258</v>
      </c>
      <c r="B121" s="10" t="s">
        <v>10</v>
      </c>
      <c r="C121" t="s">
        <v>259</v>
      </c>
      <c r="I121" t="e">
        <f>_xlfn.IFNA(VLOOKUP(A121,#REF!,3,FALSE),B121)</f>
        <v>#REF!</v>
      </c>
      <c r="J121" t="e">
        <f t="shared" si="1"/>
        <v>#REF!</v>
      </c>
    </row>
    <row r="122" spans="1:10" x14ac:dyDescent="0.3">
      <c r="A122" s="10" t="s">
        <v>260</v>
      </c>
      <c r="B122" s="10" t="s">
        <v>10</v>
      </c>
      <c r="C122" t="s">
        <v>261</v>
      </c>
      <c r="I122" t="e">
        <f>_xlfn.IFNA(VLOOKUP(A122,#REF!,3,FALSE),B122)</f>
        <v>#REF!</v>
      </c>
      <c r="J122" t="e">
        <f t="shared" si="1"/>
        <v>#REF!</v>
      </c>
    </row>
    <row r="123" spans="1:10" x14ac:dyDescent="0.3">
      <c r="A123" s="10" t="s">
        <v>262</v>
      </c>
      <c r="B123" s="10" t="s">
        <v>10</v>
      </c>
      <c r="C123" t="s">
        <v>263</v>
      </c>
      <c r="I123" t="e">
        <f>_xlfn.IFNA(VLOOKUP(A123,#REF!,3,FALSE),B123)</f>
        <v>#REF!</v>
      </c>
      <c r="J123" t="e">
        <f t="shared" si="1"/>
        <v>#REF!</v>
      </c>
    </row>
    <row r="124" spans="1:10" x14ac:dyDescent="0.3">
      <c r="A124" s="10" t="s">
        <v>264</v>
      </c>
      <c r="B124" s="10" t="s">
        <v>10</v>
      </c>
      <c r="C124" t="s">
        <v>265</v>
      </c>
      <c r="I124" t="e">
        <f>_xlfn.IFNA(VLOOKUP(A124,#REF!,3,FALSE),B124)</f>
        <v>#REF!</v>
      </c>
      <c r="J124" t="e">
        <f t="shared" si="1"/>
        <v>#REF!</v>
      </c>
    </row>
    <row r="125" spans="1:10" x14ac:dyDescent="0.3">
      <c r="A125" s="10" t="s">
        <v>266</v>
      </c>
      <c r="B125" s="10" t="s">
        <v>10</v>
      </c>
      <c r="C125" t="s">
        <v>267</v>
      </c>
      <c r="I125" t="e">
        <f>_xlfn.IFNA(VLOOKUP(A125,#REF!,3,FALSE),B125)</f>
        <v>#REF!</v>
      </c>
      <c r="J125" t="e">
        <f t="shared" si="1"/>
        <v>#REF!</v>
      </c>
    </row>
    <row r="126" spans="1:10" x14ac:dyDescent="0.3">
      <c r="A126" s="10" t="s">
        <v>268</v>
      </c>
      <c r="B126" s="10" t="s">
        <v>10</v>
      </c>
      <c r="C126" t="s">
        <v>269</v>
      </c>
      <c r="I126" t="e">
        <f>_xlfn.IFNA(VLOOKUP(A126,#REF!,3,FALSE),B126)</f>
        <v>#REF!</v>
      </c>
      <c r="J126" t="e">
        <f t="shared" si="1"/>
        <v>#REF!</v>
      </c>
    </row>
    <row r="127" spans="1:10" x14ac:dyDescent="0.3">
      <c r="A127" s="10" t="s">
        <v>270</v>
      </c>
      <c r="B127" s="10" t="s">
        <v>10</v>
      </c>
      <c r="C127" t="s">
        <v>271</v>
      </c>
      <c r="I127" t="e">
        <f>_xlfn.IFNA(VLOOKUP(A127,#REF!,3,FALSE),B127)</f>
        <v>#REF!</v>
      </c>
      <c r="J127" t="e">
        <f t="shared" si="1"/>
        <v>#REF!</v>
      </c>
    </row>
    <row r="128" spans="1:10" x14ac:dyDescent="0.3">
      <c r="A128" s="10" t="s">
        <v>272</v>
      </c>
      <c r="B128" s="10" t="s">
        <v>10</v>
      </c>
      <c r="C128" t="s">
        <v>273</v>
      </c>
      <c r="I128" t="e">
        <f>_xlfn.IFNA(VLOOKUP(A128,#REF!,3,FALSE),B128)</f>
        <v>#REF!</v>
      </c>
      <c r="J128" t="e">
        <f t="shared" si="1"/>
        <v>#REF!</v>
      </c>
    </row>
    <row r="129" spans="1:10" x14ac:dyDescent="0.3">
      <c r="A129" s="10" t="s">
        <v>274</v>
      </c>
      <c r="B129" s="10" t="s">
        <v>10</v>
      </c>
      <c r="C129" t="s">
        <v>275</v>
      </c>
      <c r="I129" t="e">
        <f>_xlfn.IFNA(VLOOKUP(A129,#REF!,3,FALSE),B129)</f>
        <v>#REF!</v>
      </c>
      <c r="J129" t="e">
        <f t="shared" si="1"/>
        <v>#REF!</v>
      </c>
    </row>
    <row r="130" spans="1:10" x14ac:dyDescent="0.3">
      <c r="A130" s="10" t="s">
        <v>276</v>
      </c>
      <c r="B130" s="10" t="s">
        <v>10</v>
      </c>
      <c r="C130" t="s">
        <v>91</v>
      </c>
      <c r="I130" t="e">
        <f>_xlfn.IFNA(VLOOKUP(A130,#REF!,3,FALSE),B130)</f>
        <v>#REF!</v>
      </c>
      <c r="J130" t="e">
        <f t="shared" si="1"/>
        <v>#REF!</v>
      </c>
    </row>
    <row r="131" spans="1:10" x14ac:dyDescent="0.3">
      <c r="A131" s="10" t="s">
        <v>277</v>
      </c>
      <c r="B131" s="10" t="s">
        <v>10</v>
      </c>
      <c r="C131" t="s">
        <v>278</v>
      </c>
      <c r="I131" t="e">
        <f>_xlfn.IFNA(VLOOKUP(A131,#REF!,3,FALSE),B131)</f>
        <v>#REF!</v>
      </c>
      <c r="J131" t="e">
        <f t="shared" si="1"/>
        <v>#REF!</v>
      </c>
    </row>
    <row r="132" spans="1:10" x14ac:dyDescent="0.3">
      <c r="A132" s="10" t="s">
        <v>279</v>
      </c>
      <c r="B132" s="10" t="s">
        <v>10</v>
      </c>
      <c r="C132" t="s">
        <v>109</v>
      </c>
      <c r="I132" t="e">
        <f>_xlfn.IFNA(VLOOKUP(A132,#REF!,3,FALSE),B132)</f>
        <v>#REF!</v>
      </c>
      <c r="J132" t="e">
        <f t="shared" ref="J132:J195" si="2">IF(I132="超高","超高配",IF(I132="高","高配",IF(I132="中","中配",IF(I132="低","低配",IF(I132="极低","超低配",I132)))))</f>
        <v>#REF!</v>
      </c>
    </row>
    <row r="133" spans="1:10" x14ac:dyDescent="0.3">
      <c r="A133" s="10" t="s">
        <v>280</v>
      </c>
      <c r="B133" s="10" t="s">
        <v>10</v>
      </c>
      <c r="C133" t="s">
        <v>109</v>
      </c>
      <c r="I133" t="e">
        <f>_xlfn.IFNA(VLOOKUP(A133,#REF!,3,FALSE),B133)</f>
        <v>#REF!</v>
      </c>
      <c r="J133" t="e">
        <f t="shared" si="2"/>
        <v>#REF!</v>
      </c>
    </row>
    <row r="134" spans="1:10" x14ac:dyDescent="0.3">
      <c r="A134" s="10" t="s">
        <v>281</v>
      </c>
      <c r="B134" s="10" t="s">
        <v>10</v>
      </c>
      <c r="C134" t="s">
        <v>109</v>
      </c>
      <c r="I134" t="e">
        <f>_xlfn.IFNA(VLOOKUP(A134,#REF!,3,FALSE),B134)</f>
        <v>#REF!</v>
      </c>
      <c r="J134" t="e">
        <f t="shared" si="2"/>
        <v>#REF!</v>
      </c>
    </row>
    <row r="135" spans="1:10" x14ac:dyDescent="0.3">
      <c r="A135" s="10" t="s">
        <v>282</v>
      </c>
      <c r="B135" s="10" t="s">
        <v>10</v>
      </c>
      <c r="C135" t="s">
        <v>283</v>
      </c>
      <c r="I135" t="e">
        <f>_xlfn.IFNA(VLOOKUP(A135,#REF!,3,FALSE),B135)</f>
        <v>#REF!</v>
      </c>
      <c r="J135" t="e">
        <f t="shared" si="2"/>
        <v>#REF!</v>
      </c>
    </row>
    <row r="136" spans="1:10" x14ac:dyDescent="0.3">
      <c r="A136" s="10" t="s">
        <v>284</v>
      </c>
      <c r="B136" s="10" t="s">
        <v>10</v>
      </c>
      <c r="C136" t="s">
        <v>285</v>
      </c>
      <c r="I136" t="e">
        <f>_xlfn.IFNA(VLOOKUP(A136,#REF!,3,FALSE),B136)</f>
        <v>#REF!</v>
      </c>
      <c r="J136" t="e">
        <f t="shared" si="2"/>
        <v>#REF!</v>
      </c>
    </row>
    <row r="137" spans="1:10" x14ac:dyDescent="0.3">
      <c r="A137" s="10" t="s">
        <v>286</v>
      </c>
      <c r="B137" s="10" t="s">
        <v>10</v>
      </c>
      <c r="C137" t="s">
        <v>287</v>
      </c>
      <c r="I137" t="e">
        <f>_xlfn.IFNA(VLOOKUP(A137,#REF!,3,FALSE),B137)</f>
        <v>#REF!</v>
      </c>
      <c r="J137" t="e">
        <f t="shared" si="2"/>
        <v>#REF!</v>
      </c>
    </row>
    <row r="138" spans="1:10" x14ac:dyDescent="0.3">
      <c r="A138" s="10" t="s">
        <v>288</v>
      </c>
      <c r="B138" s="10" t="s">
        <v>10</v>
      </c>
      <c r="C138" t="s">
        <v>289</v>
      </c>
      <c r="I138" t="e">
        <f>_xlfn.IFNA(VLOOKUP(A138,#REF!,3,FALSE),B138)</f>
        <v>#REF!</v>
      </c>
      <c r="J138" t="e">
        <f t="shared" si="2"/>
        <v>#REF!</v>
      </c>
    </row>
    <row r="139" spans="1:10" x14ac:dyDescent="0.3">
      <c r="A139" s="10" t="s">
        <v>290</v>
      </c>
      <c r="B139" s="10" t="s">
        <v>10</v>
      </c>
      <c r="C139" t="s">
        <v>291</v>
      </c>
      <c r="I139" t="e">
        <f>_xlfn.IFNA(VLOOKUP(A139,#REF!,3,FALSE),B139)</f>
        <v>#REF!</v>
      </c>
      <c r="J139" t="e">
        <f t="shared" si="2"/>
        <v>#REF!</v>
      </c>
    </row>
    <row r="140" spans="1:10" x14ac:dyDescent="0.3">
      <c r="A140" s="10" t="s">
        <v>292</v>
      </c>
      <c r="B140" s="10" t="s">
        <v>10</v>
      </c>
      <c r="C140" t="s">
        <v>293</v>
      </c>
      <c r="I140" t="e">
        <f>_xlfn.IFNA(VLOOKUP(A140,#REF!,3,FALSE),B140)</f>
        <v>#REF!</v>
      </c>
      <c r="J140" t="e">
        <f t="shared" si="2"/>
        <v>#REF!</v>
      </c>
    </row>
    <row r="141" spans="1:10" x14ac:dyDescent="0.3">
      <c r="A141" s="10" t="s">
        <v>294</v>
      </c>
      <c r="B141" s="10" t="s">
        <v>10</v>
      </c>
      <c r="C141" t="s">
        <v>295</v>
      </c>
      <c r="I141" t="e">
        <f>_xlfn.IFNA(VLOOKUP(A141,#REF!,3,FALSE),B141)</f>
        <v>#REF!</v>
      </c>
      <c r="J141" t="e">
        <f t="shared" si="2"/>
        <v>#REF!</v>
      </c>
    </row>
    <row r="142" spans="1:10" x14ac:dyDescent="0.3">
      <c r="A142" s="10" t="s">
        <v>296</v>
      </c>
      <c r="B142" s="10" t="s">
        <v>10</v>
      </c>
      <c r="C142" t="s">
        <v>297</v>
      </c>
      <c r="I142" t="e">
        <f>_xlfn.IFNA(VLOOKUP(A142,#REF!,3,FALSE),B142)</f>
        <v>#REF!</v>
      </c>
      <c r="J142" t="e">
        <f t="shared" si="2"/>
        <v>#REF!</v>
      </c>
    </row>
    <row r="143" spans="1:10" x14ac:dyDescent="0.3">
      <c r="A143" s="10" t="s">
        <v>298</v>
      </c>
      <c r="B143" s="10" t="s">
        <v>10</v>
      </c>
      <c r="C143" t="s">
        <v>299</v>
      </c>
      <c r="I143" t="e">
        <f>_xlfn.IFNA(VLOOKUP(A143,#REF!,3,FALSE),B143)</f>
        <v>#REF!</v>
      </c>
      <c r="J143" t="e">
        <f t="shared" si="2"/>
        <v>#REF!</v>
      </c>
    </row>
    <row r="144" spans="1:10" x14ac:dyDescent="0.3">
      <c r="A144" s="10" t="s">
        <v>300</v>
      </c>
      <c r="B144" s="10" t="s">
        <v>10</v>
      </c>
      <c r="C144" t="s">
        <v>301</v>
      </c>
      <c r="I144" t="e">
        <f>_xlfn.IFNA(VLOOKUP(A144,#REF!,3,FALSE),B144)</f>
        <v>#REF!</v>
      </c>
      <c r="J144" t="e">
        <f t="shared" si="2"/>
        <v>#REF!</v>
      </c>
    </row>
    <row r="145" spans="1:10" x14ac:dyDescent="0.3">
      <c r="A145" s="10" t="s">
        <v>302</v>
      </c>
      <c r="B145" s="10" t="s">
        <v>10</v>
      </c>
      <c r="C145" t="s">
        <v>301</v>
      </c>
      <c r="I145" t="e">
        <f>_xlfn.IFNA(VLOOKUP(A145,#REF!,3,FALSE),B145)</f>
        <v>#REF!</v>
      </c>
      <c r="J145" t="e">
        <f t="shared" si="2"/>
        <v>#REF!</v>
      </c>
    </row>
    <row r="146" spans="1:10" x14ac:dyDescent="0.3">
      <c r="A146" s="10" t="s">
        <v>303</v>
      </c>
      <c r="B146" s="10" t="s">
        <v>10</v>
      </c>
      <c r="C146" t="s">
        <v>304</v>
      </c>
      <c r="I146" t="e">
        <f>_xlfn.IFNA(VLOOKUP(A146,#REF!,3,FALSE),B146)</f>
        <v>#REF!</v>
      </c>
      <c r="J146" t="e">
        <f t="shared" si="2"/>
        <v>#REF!</v>
      </c>
    </row>
    <row r="147" spans="1:10" x14ac:dyDescent="0.3">
      <c r="A147" s="10" t="s">
        <v>305</v>
      </c>
      <c r="B147" s="10" t="s">
        <v>10</v>
      </c>
      <c r="C147" t="s">
        <v>306</v>
      </c>
      <c r="I147" t="e">
        <f>_xlfn.IFNA(VLOOKUP(A147,#REF!,3,FALSE),B147)</f>
        <v>#REF!</v>
      </c>
      <c r="J147" t="e">
        <f t="shared" si="2"/>
        <v>#REF!</v>
      </c>
    </row>
    <row r="148" spans="1:10" x14ac:dyDescent="0.3">
      <c r="A148" s="10" t="s">
        <v>307</v>
      </c>
      <c r="B148" s="10" t="s">
        <v>10</v>
      </c>
      <c r="C148" t="s">
        <v>308</v>
      </c>
      <c r="I148" t="e">
        <f>_xlfn.IFNA(VLOOKUP(A148,#REF!,3,FALSE),B148)</f>
        <v>#REF!</v>
      </c>
      <c r="J148" t="e">
        <f t="shared" si="2"/>
        <v>#REF!</v>
      </c>
    </row>
    <row r="149" spans="1:10" x14ac:dyDescent="0.3">
      <c r="A149" s="10" t="s">
        <v>309</v>
      </c>
      <c r="B149" s="10" t="s">
        <v>10</v>
      </c>
      <c r="C149" t="s">
        <v>310</v>
      </c>
      <c r="I149" t="e">
        <f>_xlfn.IFNA(VLOOKUP(A149,#REF!,3,FALSE),B149)</f>
        <v>#REF!</v>
      </c>
      <c r="J149" t="e">
        <f t="shared" si="2"/>
        <v>#REF!</v>
      </c>
    </row>
    <row r="150" spans="1:10" x14ac:dyDescent="0.3">
      <c r="A150" s="10" t="s">
        <v>311</v>
      </c>
      <c r="B150" s="10" t="s">
        <v>10</v>
      </c>
      <c r="C150" t="s">
        <v>312</v>
      </c>
      <c r="I150" t="e">
        <f>_xlfn.IFNA(VLOOKUP(A150,#REF!,3,FALSE),B150)</f>
        <v>#REF!</v>
      </c>
      <c r="J150" t="e">
        <f t="shared" si="2"/>
        <v>#REF!</v>
      </c>
    </row>
    <row r="151" spans="1:10" x14ac:dyDescent="0.3">
      <c r="A151" s="10" t="s">
        <v>313</v>
      </c>
      <c r="B151" s="10" t="s">
        <v>10</v>
      </c>
      <c r="C151" t="s">
        <v>312</v>
      </c>
      <c r="I151" t="e">
        <f>_xlfn.IFNA(VLOOKUP(A151,#REF!,3,FALSE),B151)</f>
        <v>#REF!</v>
      </c>
      <c r="J151" t="e">
        <f t="shared" si="2"/>
        <v>#REF!</v>
      </c>
    </row>
    <row r="152" spans="1:10" x14ac:dyDescent="0.3">
      <c r="A152" s="10" t="s">
        <v>314</v>
      </c>
      <c r="B152" s="10" t="s">
        <v>10</v>
      </c>
      <c r="C152" t="s">
        <v>315</v>
      </c>
      <c r="I152" t="e">
        <f>_xlfn.IFNA(VLOOKUP(A152,#REF!,3,FALSE),B152)</f>
        <v>#REF!</v>
      </c>
      <c r="J152" t="e">
        <f t="shared" si="2"/>
        <v>#REF!</v>
      </c>
    </row>
    <row r="153" spans="1:10" x14ac:dyDescent="0.3">
      <c r="A153" s="10" t="s">
        <v>316</v>
      </c>
      <c r="B153" s="10" t="s">
        <v>10</v>
      </c>
      <c r="C153" t="s">
        <v>315</v>
      </c>
      <c r="I153" t="e">
        <f>_xlfn.IFNA(VLOOKUP(A153,#REF!,3,FALSE),B153)</f>
        <v>#REF!</v>
      </c>
      <c r="J153" t="e">
        <f t="shared" si="2"/>
        <v>#REF!</v>
      </c>
    </row>
    <row r="154" spans="1:10" x14ac:dyDescent="0.3">
      <c r="A154" s="10" t="s">
        <v>317</v>
      </c>
      <c r="B154" s="10" t="s">
        <v>10</v>
      </c>
      <c r="C154" t="s">
        <v>318</v>
      </c>
      <c r="I154" t="e">
        <f>_xlfn.IFNA(VLOOKUP(A154,#REF!,3,FALSE),B154)</f>
        <v>#REF!</v>
      </c>
      <c r="J154" t="e">
        <f t="shared" si="2"/>
        <v>#REF!</v>
      </c>
    </row>
    <row r="155" spans="1:10" x14ac:dyDescent="0.3">
      <c r="A155" s="10" t="s">
        <v>319</v>
      </c>
      <c r="B155" s="10" t="s">
        <v>10</v>
      </c>
      <c r="C155" t="s">
        <v>318</v>
      </c>
      <c r="I155" t="e">
        <f>_xlfn.IFNA(VLOOKUP(A155,#REF!,3,FALSE),B155)</f>
        <v>#REF!</v>
      </c>
      <c r="J155" t="e">
        <f t="shared" si="2"/>
        <v>#REF!</v>
      </c>
    </row>
    <row r="156" spans="1:10" x14ac:dyDescent="0.3">
      <c r="A156" s="10" t="s">
        <v>320</v>
      </c>
      <c r="B156" s="10" t="s">
        <v>10</v>
      </c>
      <c r="C156" t="s">
        <v>321</v>
      </c>
      <c r="I156" t="e">
        <f>_xlfn.IFNA(VLOOKUP(A156,#REF!,3,FALSE),B156)</f>
        <v>#REF!</v>
      </c>
      <c r="J156" t="e">
        <f t="shared" si="2"/>
        <v>#REF!</v>
      </c>
    </row>
    <row r="157" spans="1:10" x14ac:dyDescent="0.3">
      <c r="A157" s="10" t="s">
        <v>322</v>
      </c>
      <c r="B157" s="10" t="s">
        <v>10</v>
      </c>
      <c r="C157" t="s">
        <v>323</v>
      </c>
      <c r="I157" t="e">
        <f>_xlfn.IFNA(VLOOKUP(A157,#REF!,3,FALSE),B157)</f>
        <v>#REF!</v>
      </c>
      <c r="J157" t="e">
        <f t="shared" si="2"/>
        <v>#REF!</v>
      </c>
    </row>
    <row r="158" spans="1:10" x14ac:dyDescent="0.3">
      <c r="A158" s="10" t="s">
        <v>324</v>
      </c>
      <c r="B158" s="10" t="s">
        <v>12</v>
      </c>
      <c r="C158" t="s">
        <v>325</v>
      </c>
      <c r="I158" t="e">
        <f>_xlfn.IFNA(VLOOKUP(A158,#REF!,3,FALSE),B158)</f>
        <v>#REF!</v>
      </c>
      <c r="J158" t="e">
        <f t="shared" si="2"/>
        <v>#REF!</v>
      </c>
    </row>
    <row r="159" spans="1:10" x14ac:dyDescent="0.3">
      <c r="A159" s="10" t="s">
        <v>326</v>
      </c>
      <c r="B159" s="10" t="s">
        <v>12</v>
      </c>
      <c r="C159" t="s">
        <v>327</v>
      </c>
      <c r="I159" t="e">
        <f>_xlfn.IFNA(VLOOKUP(A159,#REF!,3,FALSE),B159)</f>
        <v>#REF!</v>
      </c>
      <c r="J159" t="e">
        <f t="shared" si="2"/>
        <v>#REF!</v>
      </c>
    </row>
    <row r="160" spans="1:10" x14ac:dyDescent="0.3">
      <c r="A160" s="10" t="s">
        <v>328</v>
      </c>
      <c r="B160" s="10" t="s">
        <v>12</v>
      </c>
      <c r="C160" t="s">
        <v>329</v>
      </c>
      <c r="I160" t="e">
        <f>_xlfn.IFNA(VLOOKUP(A160,#REF!,3,FALSE),B160)</f>
        <v>#REF!</v>
      </c>
      <c r="J160" t="e">
        <f t="shared" si="2"/>
        <v>#REF!</v>
      </c>
    </row>
    <row r="161" spans="1:10" x14ac:dyDescent="0.3">
      <c r="A161" s="10" t="s">
        <v>330</v>
      </c>
      <c r="B161" s="10" t="s">
        <v>12</v>
      </c>
      <c r="C161" t="s">
        <v>331</v>
      </c>
      <c r="I161" t="e">
        <f>_xlfn.IFNA(VLOOKUP(A161,#REF!,3,FALSE),B161)</f>
        <v>#REF!</v>
      </c>
      <c r="J161" t="e">
        <f t="shared" si="2"/>
        <v>#REF!</v>
      </c>
    </row>
    <row r="162" spans="1:10" x14ac:dyDescent="0.3">
      <c r="A162" s="10" t="s">
        <v>332</v>
      </c>
      <c r="B162" s="10" t="s">
        <v>10</v>
      </c>
      <c r="C162" t="s">
        <v>333</v>
      </c>
      <c r="I162" t="e">
        <f>_xlfn.IFNA(VLOOKUP(A162,#REF!,3,FALSE),B162)</f>
        <v>#REF!</v>
      </c>
      <c r="J162" t="e">
        <f t="shared" si="2"/>
        <v>#REF!</v>
      </c>
    </row>
    <row r="163" spans="1:10" x14ac:dyDescent="0.3">
      <c r="A163" s="10" t="s">
        <v>334</v>
      </c>
      <c r="B163" s="10" t="s">
        <v>10</v>
      </c>
      <c r="C163" t="s">
        <v>333</v>
      </c>
      <c r="I163" t="e">
        <f>_xlfn.IFNA(VLOOKUP(A163,#REF!,3,FALSE),B163)</f>
        <v>#REF!</v>
      </c>
      <c r="J163" t="e">
        <f t="shared" si="2"/>
        <v>#REF!</v>
      </c>
    </row>
    <row r="164" spans="1:10" x14ac:dyDescent="0.3">
      <c r="A164" s="10" t="s">
        <v>335</v>
      </c>
      <c r="B164" s="10" t="s">
        <v>10</v>
      </c>
      <c r="C164" t="s">
        <v>333</v>
      </c>
      <c r="I164" t="e">
        <f>_xlfn.IFNA(VLOOKUP(A164,#REF!,3,FALSE),B164)</f>
        <v>#REF!</v>
      </c>
      <c r="J164" t="e">
        <f t="shared" si="2"/>
        <v>#REF!</v>
      </c>
    </row>
    <row r="165" spans="1:10" x14ac:dyDescent="0.3">
      <c r="A165" s="10" t="s">
        <v>336</v>
      </c>
      <c r="B165" s="10" t="s">
        <v>10</v>
      </c>
      <c r="C165" t="s">
        <v>333</v>
      </c>
      <c r="I165" t="e">
        <f>_xlfn.IFNA(VLOOKUP(A165,#REF!,3,FALSE),B165)</f>
        <v>#REF!</v>
      </c>
      <c r="J165" t="e">
        <f t="shared" si="2"/>
        <v>#REF!</v>
      </c>
    </row>
    <row r="166" spans="1:10" x14ac:dyDescent="0.3">
      <c r="A166" s="10" t="s">
        <v>337</v>
      </c>
      <c r="B166" s="10" t="s">
        <v>10</v>
      </c>
      <c r="C166" t="s">
        <v>338</v>
      </c>
      <c r="I166" t="e">
        <f>_xlfn.IFNA(VLOOKUP(A166,#REF!,3,FALSE),B166)</f>
        <v>#REF!</v>
      </c>
      <c r="J166" t="e">
        <f t="shared" si="2"/>
        <v>#REF!</v>
      </c>
    </row>
    <row r="167" spans="1:10" x14ac:dyDescent="0.3">
      <c r="A167" s="10" t="s">
        <v>339</v>
      </c>
      <c r="B167" s="10" t="s">
        <v>10</v>
      </c>
      <c r="C167" t="s">
        <v>340</v>
      </c>
      <c r="I167" t="e">
        <f>_xlfn.IFNA(VLOOKUP(A167,#REF!,3,FALSE),B167)</f>
        <v>#REF!</v>
      </c>
      <c r="J167" t="e">
        <f t="shared" si="2"/>
        <v>#REF!</v>
      </c>
    </row>
    <row r="168" spans="1:10" x14ac:dyDescent="0.3">
      <c r="A168" s="10" t="s">
        <v>341</v>
      </c>
      <c r="B168" s="10" t="s">
        <v>10</v>
      </c>
      <c r="C168" t="s">
        <v>340</v>
      </c>
      <c r="I168" t="e">
        <f>_xlfn.IFNA(VLOOKUP(A168,#REF!,3,FALSE),B168)</f>
        <v>#REF!</v>
      </c>
      <c r="J168" t="e">
        <f t="shared" si="2"/>
        <v>#REF!</v>
      </c>
    </row>
    <row r="169" spans="1:10" x14ac:dyDescent="0.3">
      <c r="A169" s="10" t="s">
        <v>342</v>
      </c>
      <c r="B169" s="10" t="s">
        <v>10</v>
      </c>
      <c r="C169" t="s">
        <v>340</v>
      </c>
      <c r="I169" t="e">
        <f>_xlfn.IFNA(VLOOKUP(A169,#REF!,3,FALSE),B169)</f>
        <v>#REF!</v>
      </c>
      <c r="J169" t="e">
        <f t="shared" si="2"/>
        <v>#REF!</v>
      </c>
    </row>
    <row r="170" spans="1:10" x14ac:dyDescent="0.3">
      <c r="A170" s="10" t="s">
        <v>343</v>
      </c>
      <c r="B170" s="10" t="s">
        <v>12</v>
      </c>
      <c r="C170" t="s">
        <v>344</v>
      </c>
      <c r="I170" t="e">
        <f>_xlfn.IFNA(VLOOKUP(A170,#REF!,3,FALSE),B170)</f>
        <v>#REF!</v>
      </c>
      <c r="J170" t="e">
        <f t="shared" si="2"/>
        <v>#REF!</v>
      </c>
    </row>
    <row r="171" spans="1:10" x14ac:dyDescent="0.3">
      <c r="A171" s="10" t="s">
        <v>345</v>
      </c>
      <c r="B171" s="10" t="s">
        <v>10</v>
      </c>
      <c r="C171" t="s">
        <v>344</v>
      </c>
      <c r="I171" t="e">
        <f>_xlfn.IFNA(VLOOKUP(A171,#REF!,3,FALSE),B171)</f>
        <v>#REF!</v>
      </c>
      <c r="J171" t="e">
        <f t="shared" si="2"/>
        <v>#REF!</v>
      </c>
    </row>
    <row r="172" spans="1:10" x14ac:dyDescent="0.3">
      <c r="A172" s="10" t="s">
        <v>346</v>
      </c>
      <c r="B172" s="10" t="s">
        <v>12</v>
      </c>
      <c r="C172" t="s">
        <v>347</v>
      </c>
      <c r="I172" t="e">
        <f>_xlfn.IFNA(VLOOKUP(A172,#REF!,3,FALSE),B172)</f>
        <v>#REF!</v>
      </c>
      <c r="J172" t="e">
        <f t="shared" si="2"/>
        <v>#REF!</v>
      </c>
    </row>
    <row r="173" spans="1:10" x14ac:dyDescent="0.3">
      <c r="A173" s="10" t="s">
        <v>348</v>
      </c>
      <c r="B173" s="10" t="s">
        <v>10</v>
      </c>
      <c r="C173" t="s">
        <v>349</v>
      </c>
      <c r="I173" t="e">
        <f>_xlfn.IFNA(VLOOKUP(A173,#REF!,3,FALSE),B173)</f>
        <v>#REF!</v>
      </c>
      <c r="J173" t="e">
        <f t="shared" si="2"/>
        <v>#REF!</v>
      </c>
    </row>
    <row r="174" spans="1:10" x14ac:dyDescent="0.3">
      <c r="A174" s="10" t="s">
        <v>350</v>
      </c>
      <c r="B174" s="10" t="s">
        <v>10</v>
      </c>
      <c r="C174" t="s">
        <v>349</v>
      </c>
      <c r="I174" t="e">
        <f>_xlfn.IFNA(VLOOKUP(A174,#REF!,3,FALSE),B174)</f>
        <v>#REF!</v>
      </c>
      <c r="J174" t="e">
        <f t="shared" si="2"/>
        <v>#REF!</v>
      </c>
    </row>
    <row r="175" spans="1:10" x14ac:dyDescent="0.3">
      <c r="A175" s="10" t="s">
        <v>351</v>
      </c>
      <c r="B175" s="10" t="s">
        <v>12</v>
      </c>
      <c r="C175" s="4" t="s">
        <v>352</v>
      </c>
      <c r="I175" t="e">
        <f>_xlfn.IFNA(VLOOKUP(A175,#REF!,3,FALSE),B175)</f>
        <v>#REF!</v>
      </c>
      <c r="J175" t="e">
        <f t="shared" si="2"/>
        <v>#REF!</v>
      </c>
    </row>
    <row r="176" spans="1:10" x14ac:dyDescent="0.3">
      <c r="A176" s="10" t="s">
        <v>353</v>
      </c>
      <c r="B176" s="10" t="s">
        <v>12</v>
      </c>
      <c r="C176" t="s">
        <v>352</v>
      </c>
      <c r="I176" t="e">
        <f>_xlfn.IFNA(VLOOKUP(A176,#REF!,3,FALSE),B176)</f>
        <v>#REF!</v>
      </c>
      <c r="J176" t="e">
        <f t="shared" si="2"/>
        <v>#REF!</v>
      </c>
    </row>
    <row r="177" spans="1:10" x14ac:dyDescent="0.3">
      <c r="A177" s="10" t="s">
        <v>354</v>
      </c>
      <c r="B177" s="10" t="s">
        <v>12</v>
      </c>
      <c r="C177" t="s">
        <v>355</v>
      </c>
      <c r="I177" t="e">
        <f>_xlfn.IFNA(VLOOKUP(A177,#REF!,3,FALSE),B177)</f>
        <v>#REF!</v>
      </c>
      <c r="J177" t="e">
        <f t="shared" si="2"/>
        <v>#REF!</v>
      </c>
    </row>
    <row r="178" spans="1:10" x14ac:dyDescent="0.3">
      <c r="A178" s="10" t="s">
        <v>356</v>
      </c>
      <c r="B178" s="10" t="s">
        <v>10</v>
      </c>
      <c r="C178" t="s">
        <v>357</v>
      </c>
      <c r="I178" t="e">
        <f>_xlfn.IFNA(VLOOKUP(A178,#REF!,3,FALSE),B178)</f>
        <v>#REF!</v>
      </c>
      <c r="J178" t="e">
        <f t="shared" si="2"/>
        <v>#REF!</v>
      </c>
    </row>
    <row r="179" spans="1:10" x14ac:dyDescent="0.3">
      <c r="A179" s="10" t="s">
        <v>358</v>
      </c>
      <c r="B179" s="10" t="s">
        <v>10</v>
      </c>
      <c r="C179" t="s">
        <v>357</v>
      </c>
      <c r="I179" t="e">
        <f>_xlfn.IFNA(VLOOKUP(A179,#REF!,3,FALSE),B179)</f>
        <v>#REF!</v>
      </c>
      <c r="J179" t="e">
        <f t="shared" si="2"/>
        <v>#REF!</v>
      </c>
    </row>
    <row r="180" spans="1:10" x14ac:dyDescent="0.3">
      <c r="A180" s="10" t="s">
        <v>359</v>
      </c>
      <c r="B180" s="10" t="s">
        <v>10</v>
      </c>
      <c r="C180" t="s">
        <v>360</v>
      </c>
      <c r="I180" t="e">
        <f>_xlfn.IFNA(VLOOKUP(A180,#REF!,3,FALSE),B180)</f>
        <v>#REF!</v>
      </c>
      <c r="J180" t="e">
        <f t="shared" si="2"/>
        <v>#REF!</v>
      </c>
    </row>
    <row r="181" spans="1:10" x14ac:dyDescent="0.3">
      <c r="A181" s="10" t="s">
        <v>361</v>
      </c>
      <c r="B181" s="10" t="s">
        <v>10</v>
      </c>
      <c r="C181" t="s">
        <v>360</v>
      </c>
      <c r="I181" t="e">
        <f>_xlfn.IFNA(VLOOKUP(A181,#REF!,3,FALSE),B181)</f>
        <v>#REF!</v>
      </c>
      <c r="J181" t="e">
        <f t="shared" si="2"/>
        <v>#REF!</v>
      </c>
    </row>
    <row r="182" spans="1:10" x14ac:dyDescent="0.3">
      <c r="A182" s="10" t="s">
        <v>362</v>
      </c>
      <c r="B182" s="10" t="s">
        <v>10</v>
      </c>
      <c r="C182" t="s">
        <v>363</v>
      </c>
      <c r="I182" t="e">
        <f>_xlfn.IFNA(VLOOKUP(A182,#REF!,3,FALSE),B182)</f>
        <v>#REF!</v>
      </c>
      <c r="J182" t="e">
        <f t="shared" si="2"/>
        <v>#REF!</v>
      </c>
    </row>
    <row r="183" spans="1:10" x14ac:dyDescent="0.3">
      <c r="A183" s="10" t="s">
        <v>364</v>
      </c>
      <c r="B183" s="10" t="s">
        <v>10</v>
      </c>
      <c r="C183" t="s">
        <v>365</v>
      </c>
      <c r="I183" t="e">
        <f>_xlfn.IFNA(VLOOKUP(A183,#REF!,3,FALSE),B183)</f>
        <v>#REF!</v>
      </c>
      <c r="J183" t="e">
        <f t="shared" si="2"/>
        <v>#REF!</v>
      </c>
    </row>
    <row r="184" spans="1:10" x14ac:dyDescent="0.3">
      <c r="A184" s="10" t="s">
        <v>366</v>
      </c>
      <c r="B184" s="10" t="s">
        <v>10</v>
      </c>
      <c r="C184" t="s">
        <v>366</v>
      </c>
      <c r="I184" t="e">
        <f>_xlfn.IFNA(VLOOKUP(A184,#REF!,3,FALSE),B184)</f>
        <v>#REF!</v>
      </c>
      <c r="J184" t="e">
        <f t="shared" si="2"/>
        <v>#REF!</v>
      </c>
    </row>
    <row r="185" spans="1:10" x14ac:dyDescent="0.3">
      <c r="A185" s="10" t="s">
        <v>367</v>
      </c>
      <c r="B185" s="10" t="s">
        <v>10</v>
      </c>
      <c r="C185" t="s">
        <v>368</v>
      </c>
      <c r="I185" t="e">
        <f>_xlfn.IFNA(VLOOKUP(A185,#REF!,3,FALSE),B185)</f>
        <v>#REF!</v>
      </c>
      <c r="J185" t="e">
        <f t="shared" si="2"/>
        <v>#REF!</v>
      </c>
    </row>
    <row r="186" spans="1:10" x14ac:dyDescent="0.3">
      <c r="A186" s="10" t="s">
        <v>369</v>
      </c>
      <c r="B186" s="10" t="s">
        <v>10</v>
      </c>
      <c r="C186" t="s">
        <v>370</v>
      </c>
      <c r="I186" t="e">
        <f>_xlfn.IFNA(VLOOKUP(A186,#REF!,3,FALSE),B186)</f>
        <v>#REF!</v>
      </c>
      <c r="J186" t="e">
        <f t="shared" si="2"/>
        <v>#REF!</v>
      </c>
    </row>
    <row r="187" spans="1:10" x14ac:dyDescent="0.3">
      <c r="A187" s="10" t="s">
        <v>371</v>
      </c>
      <c r="B187" s="10" t="s">
        <v>10</v>
      </c>
      <c r="C187" t="s">
        <v>370</v>
      </c>
      <c r="I187" t="e">
        <f>_xlfn.IFNA(VLOOKUP(A187,#REF!,3,FALSE),B187)</f>
        <v>#REF!</v>
      </c>
      <c r="J187" t="e">
        <f t="shared" si="2"/>
        <v>#REF!</v>
      </c>
    </row>
    <row r="188" spans="1:10" x14ac:dyDescent="0.3">
      <c r="A188" s="10" t="s">
        <v>372</v>
      </c>
      <c r="B188" s="10" t="s">
        <v>10</v>
      </c>
      <c r="C188" t="s">
        <v>370</v>
      </c>
      <c r="I188" t="e">
        <f>_xlfn.IFNA(VLOOKUP(A188,#REF!,3,FALSE),B188)</f>
        <v>#REF!</v>
      </c>
      <c r="J188" t="e">
        <f t="shared" si="2"/>
        <v>#REF!</v>
      </c>
    </row>
    <row r="189" spans="1:10" x14ac:dyDescent="0.3">
      <c r="A189" s="10" t="s">
        <v>373</v>
      </c>
      <c r="B189" s="10" t="s">
        <v>10</v>
      </c>
      <c r="C189" t="s">
        <v>374</v>
      </c>
      <c r="I189" t="e">
        <f>_xlfn.IFNA(VLOOKUP(A189,#REF!,3,FALSE),B189)</f>
        <v>#REF!</v>
      </c>
      <c r="J189" t="e">
        <f t="shared" si="2"/>
        <v>#REF!</v>
      </c>
    </row>
    <row r="190" spans="1:10" x14ac:dyDescent="0.3">
      <c r="A190" s="10" t="s">
        <v>375</v>
      </c>
      <c r="B190" s="10" t="s">
        <v>10</v>
      </c>
      <c r="C190" t="s">
        <v>376</v>
      </c>
      <c r="I190" t="e">
        <f>_xlfn.IFNA(VLOOKUP(A190,#REF!,3,FALSE),B190)</f>
        <v>#REF!</v>
      </c>
      <c r="J190" t="e">
        <f t="shared" si="2"/>
        <v>#REF!</v>
      </c>
    </row>
    <row r="191" spans="1:10" x14ac:dyDescent="0.3">
      <c r="A191" s="10" t="s">
        <v>377</v>
      </c>
      <c r="B191" s="10" t="s">
        <v>10</v>
      </c>
      <c r="C191" t="s">
        <v>378</v>
      </c>
      <c r="I191" t="e">
        <f>_xlfn.IFNA(VLOOKUP(A191,#REF!,3,FALSE),B191)</f>
        <v>#REF!</v>
      </c>
      <c r="J191" t="e">
        <f t="shared" si="2"/>
        <v>#REF!</v>
      </c>
    </row>
    <row r="192" spans="1:10" x14ac:dyDescent="0.3">
      <c r="A192" s="10" t="s">
        <v>379</v>
      </c>
      <c r="B192" s="10" t="s">
        <v>10</v>
      </c>
      <c r="C192" t="s">
        <v>380</v>
      </c>
      <c r="I192" t="e">
        <f>_xlfn.IFNA(VLOOKUP(A192,#REF!,3,FALSE),B192)</f>
        <v>#REF!</v>
      </c>
      <c r="J192" t="e">
        <f t="shared" si="2"/>
        <v>#REF!</v>
      </c>
    </row>
    <row r="193" spans="1:10" x14ac:dyDescent="0.3">
      <c r="A193" s="10" t="s">
        <v>381</v>
      </c>
      <c r="B193" s="10" t="s">
        <v>12</v>
      </c>
      <c r="C193" t="s">
        <v>382</v>
      </c>
      <c r="I193" t="e">
        <f>_xlfn.IFNA(VLOOKUP(A193,#REF!,3,FALSE),B193)</f>
        <v>#REF!</v>
      </c>
      <c r="J193" t="e">
        <f t="shared" si="2"/>
        <v>#REF!</v>
      </c>
    </row>
    <row r="194" spans="1:10" x14ac:dyDescent="0.3">
      <c r="A194" s="10" t="s">
        <v>383</v>
      </c>
      <c r="B194" s="10" t="s">
        <v>10</v>
      </c>
      <c r="C194" t="s">
        <v>384</v>
      </c>
      <c r="I194" t="e">
        <f>_xlfn.IFNA(VLOOKUP(A194,#REF!,3,FALSE),B194)</f>
        <v>#REF!</v>
      </c>
      <c r="J194" t="e">
        <f t="shared" si="2"/>
        <v>#REF!</v>
      </c>
    </row>
    <row r="195" spans="1:10" x14ac:dyDescent="0.3">
      <c r="A195" s="10" t="s">
        <v>385</v>
      </c>
      <c r="B195" s="10" t="s">
        <v>12</v>
      </c>
      <c r="C195" t="s">
        <v>386</v>
      </c>
      <c r="I195" t="e">
        <f>_xlfn.IFNA(VLOOKUP(A195,#REF!,3,FALSE),B195)</f>
        <v>#REF!</v>
      </c>
      <c r="J195" t="e">
        <f t="shared" si="2"/>
        <v>#REF!</v>
      </c>
    </row>
    <row r="196" spans="1:10" x14ac:dyDescent="0.3">
      <c r="A196" s="10" t="s">
        <v>387</v>
      </c>
      <c r="B196" s="10" t="s">
        <v>10</v>
      </c>
      <c r="C196" t="s">
        <v>388</v>
      </c>
      <c r="I196" t="e">
        <f>_xlfn.IFNA(VLOOKUP(A196,#REF!,3,FALSE),B196)</f>
        <v>#REF!</v>
      </c>
      <c r="J196" t="e">
        <f t="shared" ref="J196:J259" si="3">IF(I196="超高","超高配",IF(I196="高","高配",IF(I196="中","中配",IF(I196="低","低配",IF(I196="极低","超低配",I196)))))</f>
        <v>#REF!</v>
      </c>
    </row>
    <row r="197" spans="1:10" x14ac:dyDescent="0.3">
      <c r="A197" s="10" t="s">
        <v>389</v>
      </c>
      <c r="B197" s="10" t="s">
        <v>12</v>
      </c>
      <c r="C197" t="s">
        <v>390</v>
      </c>
      <c r="I197" t="e">
        <f>_xlfn.IFNA(VLOOKUP(A197,#REF!,3,FALSE),B197)</f>
        <v>#REF!</v>
      </c>
      <c r="J197" t="e">
        <f t="shared" si="3"/>
        <v>#REF!</v>
      </c>
    </row>
    <row r="198" spans="1:10" x14ac:dyDescent="0.3">
      <c r="A198" s="10" t="s">
        <v>391</v>
      </c>
      <c r="B198" s="10" t="s">
        <v>10</v>
      </c>
      <c r="C198" t="s">
        <v>392</v>
      </c>
      <c r="I198" t="e">
        <f>_xlfn.IFNA(VLOOKUP(A198,#REF!,3,FALSE),B198)</f>
        <v>#REF!</v>
      </c>
      <c r="J198" t="e">
        <f t="shared" si="3"/>
        <v>#REF!</v>
      </c>
    </row>
    <row r="199" spans="1:10" x14ac:dyDescent="0.3">
      <c r="A199" s="10" t="s">
        <v>393</v>
      </c>
      <c r="B199" s="10" t="s">
        <v>10</v>
      </c>
      <c r="C199" t="s">
        <v>394</v>
      </c>
      <c r="I199" t="e">
        <f>_xlfn.IFNA(VLOOKUP(A199,#REF!,3,FALSE),B199)</f>
        <v>#REF!</v>
      </c>
      <c r="J199" t="e">
        <f t="shared" si="3"/>
        <v>#REF!</v>
      </c>
    </row>
    <row r="200" spans="1:10" x14ac:dyDescent="0.3">
      <c r="A200" s="10" t="s">
        <v>395</v>
      </c>
      <c r="B200" s="10" t="s">
        <v>12</v>
      </c>
      <c r="C200" t="s">
        <v>396</v>
      </c>
      <c r="I200" t="e">
        <f>_xlfn.IFNA(VLOOKUP(A200,#REF!,3,FALSE),B200)</f>
        <v>#REF!</v>
      </c>
      <c r="J200" t="e">
        <f t="shared" si="3"/>
        <v>#REF!</v>
      </c>
    </row>
    <row r="201" spans="1:10" x14ac:dyDescent="0.3">
      <c r="A201" s="10" t="s">
        <v>397</v>
      </c>
      <c r="B201" s="10" t="s">
        <v>12</v>
      </c>
      <c r="C201" t="s">
        <v>398</v>
      </c>
      <c r="I201" t="e">
        <f>_xlfn.IFNA(VLOOKUP(A201,#REF!,3,FALSE),B201)</f>
        <v>#REF!</v>
      </c>
      <c r="J201" t="e">
        <f t="shared" si="3"/>
        <v>#REF!</v>
      </c>
    </row>
    <row r="202" spans="1:10" x14ac:dyDescent="0.3">
      <c r="A202" s="10" t="s">
        <v>399</v>
      </c>
      <c r="B202" s="10" t="s">
        <v>12</v>
      </c>
      <c r="C202" t="s">
        <v>400</v>
      </c>
      <c r="I202" t="e">
        <f>_xlfn.IFNA(VLOOKUP(A202,#REF!,3,FALSE),B202)</f>
        <v>#REF!</v>
      </c>
      <c r="J202" t="e">
        <f t="shared" si="3"/>
        <v>#REF!</v>
      </c>
    </row>
    <row r="203" spans="1:10" x14ac:dyDescent="0.3">
      <c r="A203" s="10" t="s">
        <v>401</v>
      </c>
      <c r="B203" s="10" t="s">
        <v>12</v>
      </c>
      <c r="C203" t="s">
        <v>402</v>
      </c>
      <c r="I203" t="e">
        <f>_xlfn.IFNA(VLOOKUP(A203,#REF!,3,FALSE),B203)</f>
        <v>#REF!</v>
      </c>
      <c r="J203" t="e">
        <f t="shared" si="3"/>
        <v>#REF!</v>
      </c>
    </row>
    <row r="204" spans="1:10" x14ac:dyDescent="0.3">
      <c r="A204" s="10" t="s">
        <v>403</v>
      </c>
      <c r="B204" s="10" t="s">
        <v>12</v>
      </c>
      <c r="C204" t="s">
        <v>404</v>
      </c>
      <c r="I204" t="e">
        <f>_xlfn.IFNA(VLOOKUP(A204,#REF!,3,FALSE),B204)</f>
        <v>#REF!</v>
      </c>
      <c r="J204" t="e">
        <f t="shared" si="3"/>
        <v>#REF!</v>
      </c>
    </row>
    <row r="205" spans="1:10" x14ac:dyDescent="0.3">
      <c r="A205" s="10" t="s">
        <v>405</v>
      </c>
      <c r="B205" s="10" t="s">
        <v>12</v>
      </c>
      <c r="C205" t="s">
        <v>406</v>
      </c>
      <c r="I205" t="e">
        <f>_xlfn.IFNA(VLOOKUP(A205,#REF!,3,FALSE),B205)</f>
        <v>#REF!</v>
      </c>
      <c r="J205" t="e">
        <f t="shared" si="3"/>
        <v>#REF!</v>
      </c>
    </row>
    <row r="206" spans="1:10" x14ac:dyDescent="0.3">
      <c r="A206" s="10" t="s">
        <v>407</v>
      </c>
      <c r="B206" s="10" t="s">
        <v>12</v>
      </c>
      <c r="C206" t="s">
        <v>408</v>
      </c>
      <c r="I206" t="e">
        <f>_xlfn.IFNA(VLOOKUP(A206,#REF!,3,FALSE),B206)</f>
        <v>#REF!</v>
      </c>
      <c r="J206" t="e">
        <f t="shared" si="3"/>
        <v>#REF!</v>
      </c>
    </row>
    <row r="207" spans="1:10" x14ac:dyDescent="0.3">
      <c r="A207" s="10" t="s">
        <v>409</v>
      </c>
      <c r="B207" s="10" t="s">
        <v>12</v>
      </c>
      <c r="C207" t="s">
        <v>410</v>
      </c>
      <c r="I207" t="e">
        <f>_xlfn.IFNA(VLOOKUP(A207,#REF!,3,FALSE),B207)</f>
        <v>#REF!</v>
      </c>
      <c r="J207" t="e">
        <f t="shared" si="3"/>
        <v>#REF!</v>
      </c>
    </row>
    <row r="208" spans="1:10" x14ac:dyDescent="0.3">
      <c r="A208" s="10" t="s">
        <v>411</v>
      </c>
      <c r="B208" s="10" t="s">
        <v>12</v>
      </c>
      <c r="C208" t="s">
        <v>412</v>
      </c>
      <c r="I208" t="e">
        <f>_xlfn.IFNA(VLOOKUP(A208,#REF!,3,FALSE),B208)</f>
        <v>#REF!</v>
      </c>
      <c r="J208" t="e">
        <f t="shared" si="3"/>
        <v>#REF!</v>
      </c>
    </row>
    <row r="209" spans="1:10" x14ac:dyDescent="0.3">
      <c r="A209" s="10" t="s">
        <v>413</v>
      </c>
      <c r="B209" s="10" t="s">
        <v>12</v>
      </c>
      <c r="C209" t="s">
        <v>412</v>
      </c>
      <c r="I209" t="e">
        <f>_xlfn.IFNA(VLOOKUP(A209,#REF!,3,FALSE),B209)</f>
        <v>#REF!</v>
      </c>
      <c r="J209" t="e">
        <f t="shared" si="3"/>
        <v>#REF!</v>
      </c>
    </row>
    <row r="210" spans="1:10" x14ac:dyDescent="0.3">
      <c r="A210" s="10" t="s">
        <v>414</v>
      </c>
      <c r="B210" s="10" t="s">
        <v>12</v>
      </c>
      <c r="C210" t="s">
        <v>412</v>
      </c>
      <c r="I210" t="e">
        <f>_xlfn.IFNA(VLOOKUP(A210,#REF!,3,FALSE),B210)</f>
        <v>#REF!</v>
      </c>
      <c r="J210" t="e">
        <f t="shared" si="3"/>
        <v>#REF!</v>
      </c>
    </row>
    <row r="211" spans="1:10" x14ac:dyDescent="0.3">
      <c r="A211" s="10" t="s">
        <v>415</v>
      </c>
      <c r="B211" s="10" t="s">
        <v>12</v>
      </c>
      <c r="C211" t="s">
        <v>412</v>
      </c>
      <c r="I211" t="e">
        <f>_xlfn.IFNA(VLOOKUP(A211,#REF!,3,FALSE),B211)</f>
        <v>#REF!</v>
      </c>
      <c r="J211" t="e">
        <f t="shared" si="3"/>
        <v>#REF!</v>
      </c>
    </row>
    <row r="212" spans="1:10" x14ac:dyDescent="0.3">
      <c r="A212" s="10" t="s">
        <v>416</v>
      </c>
      <c r="B212" s="10" t="s">
        <v>12</v>
      </c>
      <c r="C212" t="s">
        <v>417</v>
      </c>
      <c r="I212" t="e">
        <f>_xlfn.IFNA(VLOOKUP(A212,#REF!,3,FALSE),B212)</f>
        <v>#REF!</v>
      </c>
      <c r="J212" t="e">
        <f t="shared" si="3"/>
        <v>#REF!</v>
      </c>
    </row>
    <row r="213" spans="1:10" x14ac:dyDescent="0.3">
      <c r="A213" s="10" t="s">
        <v>418</v>
      </c>
      <c r="B213" s="10" t="s">
        <v>12</v>
      </c>
      <c r="C213" t="s">
        <v>419</v>
      </c>
      <c r="I213" t="e">
        <f>_xlfn.IFNA(VLOOKUP(A213,#REF!,3,FALSE),B213)</f>
        <v>#REF!</v>
      </c>
      <c r="J213" t="e">
        <f t="shared" si="3"/>
        <v>#REF!</v>
      </c>
    </row>
    <row r="214" spans="1:10" x14ac:dyDescent="0.3">
      <c r="A214" s="10" t="s">
        <v>420</v>
      </c>
      <c r="B214" s="10" t="s">
        <v>12</v>
      </c>
      <c r="C214" t="s">
        <v>419</v>
      </c>
      <c r="I214" t="e">
        <f>_xlfn.IFNA(VLOOKUP(A214,#REF!,3,FALSE),B214)</f>
        <v>#REF!</v>
      </c>
      <c r="J214" t="e">
        <f t="shared" si="3"/>
        <v>#REF!</v>
      </c>
    </row>
    <row r="215" spans="1:10" x14ac:dyDescent="0.3">
      <c r="A215" s="10" t="s">
        <v>421</v>
      </c>
      <c r="B215" s="10" t="s">
        <v>12</v>
      </c>
      <c r="C215" t="s">
        <v>419</v>
      </c>
      <c r="I215" t="e">
        <f>_xlfn.IFNA(VLOOKUP(A215,#REF!,3,FALSE),B215)</f>
        <v>#REF!</v>
      </c>
      <c r="J215" t="e">
        <f t="shared" si="3"/>
        <v>#REF!</v>
      </c>
    </row>
    <row r="216" spans="1:10" x14ac:dyDescent="0.3">
      <c r="A216" s="10" t="s">
        <v>422</v>
      </c>
      <c r="B216" s="10" t="s">
        <v>12</v>
      </c>
      <c r="C216" t="s">
        <v>423</v>
      </c>
      <c r="I216" t="e">
        <f>_xlfn.IFNA(VLOOKUP(A216,#REF!,3,FALSE),B216)</f>
        <v>#REF!</v>
      </c>
      <c r="J216" t="e">
        <f t="shared" si="3"/>
        <v>#REF!</v>
      </c>
    </row>
    <row r="217" spans="1:10" x14ac:dyDescent="0.3">
      <c r="A217" s="10" t="s">
        <v>424</v>
      </c>
      <c r="B217" s="10" t="s">
        <v>12</v>
      </c>
      <c r="C217" t="s">
        <v>423</v>
      </c>
      <c r="I217" t="e">
        <f>_xlfn.IFNA(VLOOKUP(A217,#REF!,3,FALSE),B217)</f>
        <v>#REF!</v>
      </c>
      <c r="J217" t="e">
        <f t="shared" si="3"/>
        <v>#REF!</v>
      </c>
    </row>
    <row r="218" spans="1:10" x14ac:dyDescent="0.3">
      <c r="A218" s="10" t="s">
        <v>425</v>
      </c>
      <c r="B218" s="10" t="s">
        <v>12</v>
      </c>
      <c r="C218" t="s">
        <v>423</v>
      </c>
      <c r="I218" t="e">
        <f>_xlfn.IFNA(VLOOKUP(A218,#REF!,3,FALSE),B218)</f>
        <v>#REF!</v>
      </c>
      <c r="J218" t="e">
        <f t="shared" si="3"/>
        <v>#REF!</v>
      </c>
    </row>
    <row r="219" spans="1:10" x14ac:dyDescent="0.3">
      <c r="A219" s="10" t="s">
        <v>426</v>
      </c>
      <c r="B219" s="10" t="s">
        <v>12</v>
      </c>
      <c r="C219" t="s">
        <v>427</v>
      </c>
      <c r="I219" t="e">
        <f>_xlfn.IFNA(VLOOKUP(A219,#REF!,3,FALSE),B219)</f>
        <v>#REF!</v>
      </c>
      <c r="J219" t="e">
        <f t="shared" si="3"/>
        <v>#REF!</v>
      </c>
    </row>
    <row r="220" spans="1:10" x14ac:dyDescent="0.3">
      <c r="A220" s="10" t="s">
        <v>428</v>
      </c>
      <c r="B220" s="10" t="s">
        <v>12</v>
      </c>
      <c r="C220" t="s">
        <v>429</v>
      </c>
      <c r="I220" t="e">
        <f>_xlfn.IFNA(VLOOKUP(A220,#REF!,3,FALSE),B220)</f>
        <v>#REF!</v>
      </c>
      <c r="J220" t="e">
        <f t="shared" si="3"/>
        <v>#REF!</v>
      </c>
    </row>
    <row r="221" spans="1:10" x14ac:dyDescent="0.3">
      <c r="A221" s="10" t="s">
        <v>430</v>
      </c>
      <c r="B221" s="10" t="s">
        <v>12</v>
      </c>
      <c r="C221" t="s">
        <v>431</v>
      </c>
      <c r="I221" t="e">
        <f>_xlfn.IFNA(VLOOKUP(A221,#REF!,3,FALSE),B221)</f>
        <v>#REF!</v>
      </c>
      <c r="J221" t="e">
        <f t="shared" si="3"/>
        <v>#REF!</v>
      </c>
    </row>
    <row r="222" spans="1:10" x14ac:dyDescent="0.3">
      <c r="A222" s="10" t="s">
        <v>432</v>
      </c>
      <c r="B222" s="10" t="s">
        <v>12</v>
      </c>
      <c r="C222" t="s">
        <v>433</v>
      </c>
      <c r="I222" t="e">
        <f>_xlfn.IFNA(VLOOKUP(A222,#REF!,3,FALSE),B222)</f>
        <v>#REF!</v>
      </c>
      <c r="J222" t="e">
        <f t="shared" si="3"/>
        <v>#REF!</v>
      </c>
    </row>
    <row r="223" spans="1:10" x14ac:dyDescent="0.3">
      <c r="A223" s="10" t="s">
        <v>434</v>
      </c>
      <c r="B223" s="10" t="s">
        <v>12</v>
      </c>
      <c r="C223" t="s">
        <v>435</v>
      </c>
      <c r="I223" t="e">
        <f>_xlfn.IFNA(VLOOKUP(A223,#REF!,3,FALSE),B223)</f>
        <v>#REF!</v>
      </c>
      <c r="J223" t="e">
        <f t="shared" si="3"/>
        <v>#REF!</v>
      </c>
    </row>
    <row r="224" spans="1:10" x14ac:dyDescent="0.3">
      <c r="A224" s="10" t="s">
        <v>436</v>
      </c>
      <c r="B224" s="10" t="s">
        <v>12</v>
      </c>
      <c r="C224" t="s">
        <v>437</v>
      </c>
      <c r="I224" t="e">
        <f>_xlfn.IFNA(VLOOKUP(A224,#REF!,3,FALSE),B224)</f>
        <v>#REF!</v>
      </c>
      <c r="J224" t="e">
        <f t="shared" si="3"/>
        <v>#REF!</v>
      </c>
    </row>
    <row r="225" spans="1:10" x14ac:dyDescent="0.3">
      <c r="A225" s="10" t="s">
        <v>438</v>
      </c>
      <c r="B225" s="10" t="s">
        <v>12</v>
      </c>
      <c r="C225" t="s">
        <v>439</v>
      </c>
      <c r="I225" t="e">
        <f>_xlfn.IFNA(VLOOKUP(A225,#REF!,3,FALSE),B225)</f>
        <v>#REF!</v>
      </c>
      <c r="J225" t="e">
        <f t="shared" si="3"/>
        <v>#REF!</v>
      </c>
    </row>
    <row r="226" spans="1:10" x14ac:dyDescent="0.3">
      <c r="A226" s="10" t="s">
        <v>440</v>
      </c>
      <c r="B226" s="10" t="s">
        <v>12</v>
      </c>
      <c r="C226" t="s">
        <v>441</v>
      </c>
      <c r="I226" t="e">
        <f>_xlfn.IFNA(VLOOKUP(A226,#REF!,3,FALSE),B226)</f>
        <v>#REF!</v>
      </c>
      <c r="J226" t="e">
        <f t="shared" si="3"/>
        <v>#REF!</v>
      </c>
    </row>
    <row r="227" spans="1:10" x14ac:dyDescent="0.3">
      <c r="A227" s="10" t="s">
        <v>442</v>
      </c>
      <c r="B227" s="10" t="s">
        <v>12</v>
      </c>
      <c r="C227" t="s">
        <v>443</v>
      </c>
      <c r="I227" t="e">
        <f>_xlfn.IFNA(VLOOKUP(A227,#REF!,3,FALSE),B227)</f>
        <v>#REF!</v>
      </c>
      <c r="J227" t="e">
        <f t="shared" si="3"/>
        <v>#REF!</v>
      </c>
    </row>
    <row r="228" spans="1:10" x14ac:dyDescent="0.3">
      <c r="A228" s="10" t="s">
        <v>444</v>
      </c>
      <c r="B228" s="10" t="s">
        <v>12</v>
      </c>
      <c r="C228" t="s">
        <v>445</v>
      </c>
      <c r="I228" t="e">
        <f>_xlfn.IFNA(VLOOKUP(A228,#REF!,3,FALSE),B228)</f>
        <v>#REF!</v>
      </c>
      <c r="J228" t="e">
        <f t="shared" si="3"/>
        <v>#REF!</v>
      </c>
    </row>
    <row r="229" spans="1:10" x14ac:dyDescent="0.3">
      <c r="A229" s="10" t="s">
        <v>446</v>
      </c>
      <c r="B229" s="10" t="s">
        <v>12</v>
      </c>
      <c r="C229" t="s">
        <v>447</v>
      </c>
      <c r="I229" t="e">
        <f>_xlfn.IFNA(VLOOKUP(A229,#REF!,3,FALSE),B229)</f>
        <v>#REF!</v>
      </c>
      <c r="J229" t="e">
        <f t="shared" si="3"/>
        <v>#REF!</v>
      </c>
    </row>
    <row r="230" spans="1:10" x14ac:dyDescent="0.3">
      <c r="A230" s="10" t="s">
        <v>448</v>
      </c>
      <c r="B230" s="10" t="s">
        <v>12</v>
      </c>
      <c r="C230" t="s">
        <v>447</v>
      </c>
      <c r="I230" t="e">
        <f>_xlfn.IFNA(VLOOKUP(A230,#REF!,3,FALSE),B230)</f>
        <v>#REF!</v>
      </c>
      <c r="J230" t="e">
        <f t="shared" si="3"/>
        <v>#REF!</v>
      </c>
    </row>
    <row r="231" spans="1:10" x14ac:dyDescent="0.3">
      <c r="A231" s="10" t="s">
        <v>449</v>
      </c>
      <c r="B231" s="10" t="s">
        <v>12</v>
      </c>
      <c r="C231" t="s">
        <v>450</v>
      </c>
      <c r="I231" t="e">
        <f>_xlfn.IFNA(VLOOKUP(A231,#REF!,3,FALSE),B231)</f>
        <v>#REF!</v>
      </c>
      <c r="J231" t="e">
        <f t="shared" si="3"/>
        <v>#REF!</v>
      </c>
    </row>
    <row r="232" spans="1:10" x14ac:dyDescent="0.3">
      <c r="A232" s="10" t="s">
        <v>451</v>
      </c>
      <c r="B232" s="10" t="s">
        <v>12</v>
      </c>
      <c r="C232" t="s">
        <v>452</v>
      </c>
      <c r="I232" t="e">
        <f>_xlfn.IFNA(VLOOKUP(A232,#REF!,3,FALSE),B232)</f>
        <v>#REF!</v>
      </c>
      <c r="J232" t="e">
        <f t="shared" si="3"/>
        <v>#REF!</v>
      </c>
    </row>
    <row r="233" spans="1:10" x14ac:dyDescent="0.3">
      <c r="A233" s="10" t="s">
        <v>453</v>
      </c>
      <c r="B233" s="10" t="s">
        <v>12</v>
      </c>
      <c r="C233" t="s">
        <v>454</v>
      </c>
      <c r="I233" t="e">
        <f>_xlfn.IFNA(VLOOKUP(A233,#REF!,3,FALSE),B233)</f>
        <v>#REF!</v>
      </c>
      <c r="J233" t="e">
        <f t="shared" si="3"/>
        <v>#REF!</v>
      </c>
    </row>
    <row r="234" spans="1:10" x14ac:dyDescent="0.3">
      <c r="A234" s="10" t="s">
        <v>455</v>
      </c>
      <c r="B234" s="10" t="s">
        <v>12</v>
      </c>
      <c r="C234" t="s">
        <v>456</v>
      </c>
      <c r="I234" t="e">
        <f>_xlfn.IFNA(VLOOKUP(A234,#REF!,3,FALSE),B234)</f>
        <v>#REF!</v>
      </c>
      <c r="J234" t="e">
        <f t="shared" si="3"/>
        <v>#REF!</v>
      </c>
    </row>
    <row r="235" spans="1:10" x14ac:dyDescent="0.3">
      <c r="A235" s="10" t="s">
        <v>457</v>
      </c>
      <c r="B235" s="10" t="s">
        <v>12</v>
      </c>
      <c r="C235" t="s">
        <v>456</v>
      </c>
      <c r="I235" t="e">
        <f>_xlfn.IFNA(VLOOKUP(A235,#REF!,3,FALSE),B235)</f>
        <v>#REF!</v>
      </c>
      <c r="J235" t="e">
        <f t="shared" si="3"/>
        <v>#REF!</v>
      </c>
    </row>
    <row r="236" spans="1:10" x14ac:dyDescent="0.3">
      <c r="A236" s="10" t="s">
        <v>458</v>
      </c>
      <c r="B236" s="10" t="s">
        <v>12</v>
      </c>
      <c r="C236" t="s">
        <v>459</v>
      </c>
      <c r="I236" t="e">
        <f>_xlfn.IFNA(VLOOKUP(A236,#REF!,3,FALSE),B236)</f>
        <v>#REF!</v>
      </c>
      <c r="J236" t="e">
        <f t="shared" si="3"/>
        <v>#REF!</v>
      </c>
    </row>
    <row r="237" spans="1:10" x14ac:dyDescent="0.3">
      <c r="A237" s="10" t="s">
        <v>460</v>
      </c>
      <c r="B237" s="10" t="s">
        <v>12</v>
      </c>
      <c r="C237" t="s">
        <v>461</v>
      </c>
      <c r="I237" t="e">
        <f>_xlfn.IFNA(VLOOKUP(A237,#REF!,3,FALSE),B237)</f>
        <v>#REF!</v>
      </c>
      <c r="J237" t="e">
        <f t="shared" si="3"/>
        <v>#REF!</v>
      </c>
    </row>
    <row r="238" spans="1:10" x14ac:dyDescent="0.3">
      <c r="A238" s="10" t="s">
        <v>462</v>
      </c>
      <c r="B238" s="10" t="s">
        <v>12</v>
      </c>
      <c r="C238" t="s">
        <v>463</v>
      </c>
      <c r="I238" t="e">
        <f>_xlfn.IFNA(VLOOKUP(A238,#REF!,3,FALSE),B238)</f>
        <v>#REF!</v>
      </c>
      <c r="J238" t="e">
        <f t="shared" si="3"/>
        <v>#REF!</v>
      </c>
    </row>
    <row r="239" spans="1:10" x14ac:dyDescent="0.3">
      <c r="A239" s="10" t="s">
        <v>464</v>
      </c>
      <c r="B239" s="10" t="s">
        <v>12</v>
      </c>
      <c r="C239" t="s">
        <v>465</v>
      </c>
      <c r="I239" t="e">
        <f>_xlfn.IFNA(VLOOKUP(A239,#REF!,3,FALSE),B239)</f>
        <v>#REF!</v>
      </c>
      <c r="J239" t="e">
        <f t="shared" si="3"/>
        <v>#REF!</v>
      </c>
    </row>
    <row r="240" spans="1:10" x14ac:dyDescent="0.3">
      <c r="A240" s="10" t="s">
        <v>466</v>
      </c>
      <c r="B240" s="10" t="s">
        <v>12</v>
      </c>
      <c r="C240" t="s">
        <v>467</v>
      </c>
      <c r="I240" t="e">
        <f>_xlfn.IFNA(VLOOKUP(A240,#REF!,3,FALSE),B240)</f>
        <v>#REF!</v>
      </c>
      <c r="J240" t="e">
        <f t="shared" si="3"/>
        <v>#REF!</v>
      </c>
    </row>
    <row r="241" spans="1:10" x14ac:dyDescent="0.3">
      <c r="A241" s="10" t="s">
        <v>468</v>
      </c>
      <c r="B241" s="10" t="s">
        <v>12</v>
      </c>
      <c r="C241" t="s">
        <v>469</v>
      </c>
      <c r="I241" t="e">
        <f>_xlfn.IFNA(VLOOKUP(A241,#REF!,3,FALSE),B241)</f>
        <v>#REF!</v>
      </c>
      <c r="J241" t="e">
        <f t="shared" si="3"/>
        <v>#REF!</v>
      </c>
    </row>
    <row r="242" spans="1:10" x14ac:dyDescent="0.3">
      <c r="A242" s="10" t="s">
        <v>470</v>
      </c>
      <c r="B242" s="10" t="s">
        <v>12</v>
      </c>
      <c r="C242" t="s">
        <v>471</v>
      </c>
      <c r="I242" t="e">
        <f>_xlfn.IFNA(VLOOKUP(A242,#REF!,3,FALSE),B242)</f>
        <v>#REF!</v>
      </c>
      <c r="J242" t="e">
        <f t="shared" si="3"/>
        <v>#REF!</v>
      </c>
    </row>
    <row r="243" spans="1:10" x14ac:dyDescent="0.3">
      <c r="A243" s="10" t="s">
        <v>472</v>
      </c>
      <c r="B243" s="10" t="s">
        <v>12</v>
      </c>
      <c r="C243" t="s">
        <v>471</v>
      </c>
      <c r="I243" t="e">
        <f>_xlfn.IFNA(VLOOKUP(A243,#REF!,3,FALSE),B243)</f>
        <v>#REF!</v>
      </c>
      <c r="J243" t="e">
        <f t="shared" si="3"/>
        <v>#REF!</v>
      </c>
    </row>
    <row r="244" spans="1:10" x14ac:dyDescent="0.3">
      <c r="A244" s="10" t="s">
        <v>473</v>
      </c>
      <c r="B244" s="10" t="s">
        <v>12</v>
      </c>
      <c r="C244" t="s">
        <v>474</v>
      </c>
      <c r="I244" t="e">
        <f>_xlfn.IFNA(VLOOKUP(A244,#REF!,3,FALSE),B244)</f>
        <v>#REF!</v>
      </c>
      <c r="J244" t="e">
        <f t="shared" si="3"/>
        <v>#REF!</v>
      </c>
    </row>
    <row r="245" spans="1:10" x14ac:dyDescent="0.3">
      <c r="A245" s="10" t="s">
        <v>475</v>
      </c>
      <c r="B245" s="10" t="s">
        <v>12</v>
      </c>
      <c r="C245" t="s">
        <v>476</v>
      </c>
      <c r="I245" t="e">
        <f>_xlfn.IFNA(VLOOKUP(A245,#REF!,3,FALSE),B245)</f>
        <v>#REF!</v>
      </c>
      <c r="J245" t="e">
        <f t="shared" si="3"/>
        <v>#REF!</v>
      </c>
    </row>
    <row r="246" spans="1:10" x14ac:dyDescent="0.3">
      <c r="A246" s="10" t="s">
        <v>477</v>
      </c>
      <c r="B246" s="10" t="s">
        <v>12</v>
      </c>
      <c r="C246" t="s">
        <v>478</v>
      </c>
      <c r="I246" t="e">
        <f>_xlfn.IFNA(VLOOKUP(A246,#REF!,3,FALSE),B246)</f>
        <v>#REF!</v>
      </c>
      <c r="J246" t="e">
        <f t="shared" si="3"/>
        <v>#REF!</v>
      </c>
    </row>
    <row r="247" spans="1:10" x14ac:dyDescent="0.3">
      <c r="A247" s="10" t="s">
        <v>479</v>
      </c>
      <c r="B247" s="10" t="s">
        <v>12</v>
      </c>
      <c r="C247" t="s">
        <v>480</v>
      </c>
      <c r="I247" t="e">
        <f>_xlfn.IFNA(VLOOKUP(A247,#REF!,3,FALSE),B247)</f>
        <v>#REF!</v>
      </c>
      <c r="J247" t="e">
        <f t="shared" si="3"/>
        <v>#REF!</v>
      </c>
    </row>
    <row r="248" spans="1:10" x14ac:dyDescent="0.3">
      <c r="A248" s="10" t="s">
        <v>481</v>
      </c>
      <c r="B248" s="10" t="s">
        <v>12</v>
      </c>
      <c r="C248" t="s">
        <v>482</v>
      </c>
      <c r="I248" t="e">
        <f>_xlfn.IFNA(VLOOKUP(A248,#REF!,3,FALSE),B248)</f>
        <v>#REF!</v>
      </c>
      <c r="J248" t="e">
        <f t="shared" si="3"/>
        <v>#REF!</v>
      </c>
    </row>
    <row r="249" spans="1:10" x14ac:dyDescent="0.3">
      <c r="A249" s="10" t="s">
        <v>483</v>
      </c>
      <c r="B249" s="10" t="s">
        <v>12</v>
      </c>
      <c r="C249" t="s">
        <v>484</v>
      </c>
      <c r="I249" t="e">
        <f>_xlfn.IFNA(VLOOKUP(A249,#REF!,3,FALSE),B249)</f>
        <v>#REF!</v>
      </c>
      <c r="J249" t="e">
        <f t="shared" si="3"/>
        <v>#REF!</v>
      </c>
    </row>
    <row r="250" spans="1:10" x14ac:dyDescent="0.3">
      <c r="A250" s="10" t="s">
        <v>485</v>
      </c>
      <c r="B250" s="10" t="s">
        <v>12</v>
      </c>
      <c r="C250" t="s">
        <v>486</v>
      </c>
      <c r="I250" t="e">
        <f>_xlfn.IFNA(VLOOKUP(A250,#REF!,3,FALSE),B250)</f>
        <v>#REF!</v>
      </c>
      <c r="J250" t="e">
        <f t="shared" si="3"/>
        <v>#REF!</v>
      </c>
    </row>
    <row r="251" spans="1:10" x14ac:dyDescent="0.3">
      <c r="A251" s="10" t="s">
        <v>487</v>
      </c>
      <c r="B251" s="10" t="s">
        <v>12</v>
      </c>
      <c r="C251" t="s">
        <v>488</v>
      </c>
      <c r="I251" t="e">
        <f>_xlfn.IFNA(VLOOKUP(A251,#REF!,3,FALSE),B251)</f>
        <v>#REF!</v>
      </c>
      <c r="J251" t="e">
        <f t="shared" si="3"/>
        <v>#REF!</v>
      </c>
    </row>
    <row r="252" spans="1:10" x14ac:dyDescent="0.3">
      <c r="A252" s="10" t="s">
        <v>489</v>
      </c>
      <c r="B252" s="10" t="s">
        <v>12</v>
      </c>
      <c r="C252" t="s">
        <v>490</v>
      </c>
      <c r="I252" t="e">
        <f>_xlfn.IFNA(VLOOKUP(A252,#REF!,3,FALSE),B252)</f>
        <v>#REF!</v>
      </c>
      <c r="J252" t="e">
        <f t="shared" si="3"/>
        <v>#REF!</v>
      </c>
    </row>
    <row r="253" spans="1:10" x14ac:dyDescent="0.3">
      <c r="A253" s="10" t="s">
        <v>491</v>
      </c>
      <c r="B253" s="10" t="s">
        <v>12</v>
      </c>
      <c r="C253" t="s">
        <v>492</v>
      </c>
      <c r="I253" t="e">
        <f>_xlfn.IFNA(VLOOKUP(A253,#REF!,3,FALSE),B253)</f>
        <v>#REF!</v>
      </c>
      <c r="J253" t="e">
        <f t="shared" si="3"/>
        <v>#REF!</v>
      </c>
    </row>
    <row r="254" spans="1:10" x14ac:dyDescent="0.3">
      <c r="A254" s="10" t="s">
        <v>493</v>
      </c>
      <c r="B254" s="10" t="s">
        <v>12</v>
      </c>
      <c r="C254" t="s">
        <v>494</v>
      </c>
      <c r="I254" t="e">
        <f>_xlfn.IFNA(VLOOKUP(A254,#REF!,3,FALSE),B254)</f>
        <v>#REF!</v>
      </c>
      <c r="J254" t="e">
        <f t="shared" si="3"/>
        <v>#REF!</v>
      </c>
    </row>
    <row r="255" spans="1:10" x14ac:dyDescent="0.3">
      <c r="A255" s="10" t="s">
        <v>495</v>
      </c>
      <c r="B255" s="10" t="s">
        <v>12</v>
      </c>
      <c r="C255" t="s">
        <v>496</v>
      </c>
      <c r="I255" t="e">
        <f>_xlfn.IFNA(VLOOKUP(A255,#REF!,3,FALSE),B255)</f>
        <v>#REF!</v>
      </c>
      <c r="J255" t="e">
        <f t="shared" si="3"/>
        <v>#REF!</v>
      </c>
    </row>
    <row r="256" spans="1:10" x14ac:dyDescent="0.3">
      <c r="A256" s="10" t="s">
        <v>497</v>
      </c>
      <c r="B256" s="10" t="s">
        <v>12</v>
      </c>
      <c r="C256" t="s">
        <v>498</v>
      </c>
      <c r="I256" t="e">
        <f>_xlfn.IFNA(VLOOKUP(A256,#REF!,3,FALSE),B256)</f>
        <v>#REF!</v>
      </c>
      <c r="J256" t="e">
        <f t="shared" si="3"/>
        <v>#REF!</v>
      </c>
    </row>
    <row r="257" spans="1:10" x14ac:dyDescent="0.3">
      <c r="A257" s="10" t="s">
        <v>499</v>
      </c>
      <c r="B257" s="10" t="s">
        <v>12</v>
      </c>
      <c r="C257" t="s">
        <v>500</v>
      </c>
      <c r="I257" t="e">
        <f>_xlfn.IFNA(VLOOKUP(A257,#REF!,3,FALSE),B257)</f>
        <v>#REF!</v>
      </c>
      <c r="J257" t="e">
        <f t="shared" si="3"/>
        <v>#REF!</v>
      </c>
    </row>
    <row r="258" spans="1:10" x14ac:dyDescent="0.3">
      <c r="A258" s="10" t="s">
        <v>501</v>
      </c>
      <c r="B258" s="10" t="s">
        <v>12</v>
      </c>
      <c r="C258" t="s">
        <v>502</v>
      </c>
      <c r="I258" t="e">
        <f>_xlfn.IFNA(VLOOKUP(A258,#REF!,3,FALSE),B258)</f>
        <v>#REF!</v>
      </c>
      <c r="J258" t="e">
        <f t="shared" si="3"/>
        <v>#REF!</v>
      </c>
    </row>
    <row r="259" spans="1:10" x14ac:dyDescent="0.3">
      <c r="A259" s="10" t="s">
        <v>503</v>
      </c>
      <c r="B259" s="10" t="s">
        <v>12</v>
      </c>
      <c r="C259" t="s">
        <v>504</v>
      </c>
      <c r="I259" t="e">
        <f>_xlfn.IFNA(VLOOKUP(A259,#REF!,3,FALSE),B259)</f>
        <v>#REF!</v>
      </c>
      <c r="J259" t="e">
        <f t="shared" si="3"/>
        <v>#REF!</v>
      </c>
    </row>
    <row r="260" spans="1:10" x14ac:dyDescent="0.3">
      <c r="A260" s="10" t="s">
        <v>505</v>
      </c>
      <c r="B260" s="10" t="s">
        <v>12</v>
      </c>
      <c r="C260" t="s">
        <v>504</v>
      </c>
      <c r="I260" t="e">
        <f>_xlfn.IFNA(VLOOKUP(A260,#REF!,3,FALSE),B260)</f>
        <v>#REF!</v>
      </c>
      <c r="J260" t="e">
        <f t="shared" ref="J260:J323" si="4">IF(I260="超高","超高配",IF(I260="高","高配",IF(I260="中","中配",IF(I260="低","低配",IF(I260="极低","超低配",I260)))))</f>
        <v>#REF!</v>
      </c>
    </row>
    <row r="261" spans="1:10" x14ac:dyDescent="0.3">
      <c r="A261" s="10" t="s">
        <v>506</v>
      </c>
      <c r="B261" s="10" t="s">
        <v>12</v>
      </c>
      <c r="C261" t="s">
        <v>507</v>
      </c>
      <c r="I261" t="e">
        <f>_xlfn.IFNA(VLOOKUP(A261,#REF!,3,FALSE),B261)</f>
        <v>#REF!</v>
      </c>
      <c r="J261" t="e">
        <f t="shared" si="4"/>
        <v>#REF!</v>
      </c>
    </row>
    <row r="262" spans="1:10" x14ac:dyDescent="0.3">
      <c r="A262" s="10" t="s">
        <v>508</v>
      </c>
      <c r="B262" s="10" t="s">
        <v>12</v>
      </c>
      <c r="C262" t="s">
        <v>509</v>
      </c>
      <c r="I262" t="e">
        <f>_xlfn.IFNA(VLOOKUP(A262,#REF!,3,FALSE),B262)</f>
        <v>#REF!</v>
      </c>
      <c r="J262" t="e">
        <f t="shared" si="4"/>
        <v>#REF!</v>
      </c>
    </row>
    <row r="263" spans="1:10" x14ac:dyDescent="0.3">
      <c r="A263" s="10" t="s">
        <v>510</v>
      </c>
      <c r="B263" s="10" t="s">
        <v>12</v>
      </c>
      <c r="C263" t="s">
        <v>511</v>
      </c>
      <c r="I263" t="e">
        <f>_xlfn.IFNA(VLOOKUP(A263,#REF!,3,FALSE),B263)</f>
        <v>#REF!</v>
      </c>
      <c r="J263" t="e">
        <f t="shared" si="4"/>
        <v>#REF!</v>
      </c>
    </row>
    <row r="264" spans="1:10" x14ac:dyDescent="0.3">
      <c r="A264" s="10" t="s">
        <v>512</v>
      </c>
      <c r="B264" s="10" t="s">
        <v>12</v>
      </c>
      <c r="C264" t="s">
        <v>513</v>
      </c>
      <c r="I264" t="e">
        <f>_xlfn.IFNA(VLOOKUP(A264,#REF!,3,FALSE),B264)</f>
        <v>#REF!</v>
      </c>
      <c r="J264" t="e">
        <f t="shared" si="4"/>
        <v>#REF!</v>
      </c>
    </row>
    <row r="265" spans="1:10" x14ac:dyDescent="0.3">
      <c r="A265" s="10" t="s">
        <v>514</v>
      </c>
      <c r="B265" s="10" t="s">
        <v>12</v>
      </c>
      <c r="C265" t="s">
        <v>515</v>
      </c>
      <c r="I265" t="e">
        <f>_xlfn.IFNA(VLOOKUP(A265,#REF!,3,FALSE),B265)</f>
        <v>#REF!</v>
      </c>
      <c r="J265" t="e">
        <f t="shared" si="4"/>
        <v>#REF!</v>
      </c>
    </row>
    <row r="266" spans="1:10" x14ac:dyDescent="0.3">
      <c r="A266" s="10" t="s">
        <v>516</v>
      </c>
      <c r="B266" s="10" t="s">
        <v>12</v>
      </c>
      <c r="C266" t="s">
        <v>517</v>
      </c>
      <c r="I266" t="e">
        <f>_xlfn.IFNA(VLOOKUP(A266,#REF!,3,FALSE),B266)</f>
        <v>#REF!</v>
      </c>
      <c r="J266" t="e">
        <f t="shared" si="4"/>
        <v>#REF!</v>
      </c>
    </row>
    <row r="267" spans="1:10" x14ac:dyDescent="0.3">
      <c r="A267" s="10" t="s">
        <v>518</v>
      </c>
      <c r="B267" s="10" t="s">
        <v>12</v>
      </c>
      <c r="C267" t="s">
        <v>519</v>
      </c>
      <c r="I267" t="e">
        <f>_xlfn.IFNA(VLOOKUP(A267,#REF!,3,FALSE),B267)</f>
        <v>#REF!</v>
      </c>
      <c r="J267" t="e">
        <f t="shared" si="4"/>
        <v>#REF!</v>
      </c>
    </row>
    <row r="268" spans="1:10" x14ac:dyDescent="0.3">
      <c r="A268" s="10" t="s">
        <v>520</v>
      </c>
      <c r="B268" s="10" t="s">
        <v>12</v>
      </c>
      <c r="C268" t="s">
        <v>521</v>
      </c>
      <c r="I268" t="e">
        <f>_xlfn.IFNA(VLOOKUP(A268,#REF!,3,FALSE),B268)</f>
        <v>#REF!</v>
      </c>
      <c r="J268" t="e">
        <f t="shared" si="4"/>
        <v>#REF!</v>
      </c>
    </row>
    <row r="269" spans="1:10" x14ac:dyDescent="0.3">
      <c r="A269" s="10" t="s">
        <v>522</v>
      </c>
      <c r="B269" s="10" t="s">
        <v>12</v>
      </c>
      <c r="C269" t="s">
        <v>523</v>
      </c>
      <c r="I269" t="e">
        <f>_xlfn.IFNA(VLOOKUP(A269,#REF!,3,FALSE),B269)</f>
        <v>#REF!</v>
      </c>
      <c r="J269" t="e">
        <f t="shared" si="4"/>
        <v>#REF!</v>
      </c>
    </row>
    <row r="270" spans="1:10" x14ac:dyDescent="0.3">
      <c r="A270" s="10" t="s">
        <v>524</v>
      </c>
      <c r="B270" s="10" t="s">
        <v>12</v>
      </c>
      <c r="C270" t="s">
        <v>525</v>
      </c>
      <c r="I270" t="e">
        <f>_xlfn.IFNA(VLOOKUP(A270,#REF!,3,FALSE),B270)</f>
        <v>#REF!</v>
      </c>
      <c r="J270" t="e">
        <f t="shared" si="4"/>
        <v>#REF!</v>
      </c>
    </row>
    <row r="271" spans="1:10" x14ac:dyDescent="0.3">
      <c r="A271" s="10" t="s">
        <v>526</v>
      </c>
      <c r="B271" s="10" t="s">
        <v>12</v>
      </c>
      <c r="C271" t="s">
        <v>527</v>
      </c>
      <c r="I271" t="e">
        <f>_xlfn.IFNA(VLOOKUP(A271,#REF!,3,FALSE),B271)</f>
        <v>#REF!</v>
      </c>
      <c r="J271" t="e">
        <f t="shared" si="4"/>
        <v>#REF!</v>
      </c>
    </row>
    <row r="272" spans="1:10" x14ac:dyDescent="0.3">
      <c r="A272" s="10" t="s">
        <v>528</v>
      </c>
      <c r="B272" s="10" t="s">
        <v>12</v>
      </c>
      <c r="C272" t="s">
        <v>529</v>
      </c>
      <c r="I272" t="e">
        <f>_xlfn.IFNA(VLOOKUP(A272,#REF!,3,FALSE),B272)</f>
        <v>#REF!</v>
      </c>
      <c r="J272" t="e">
        <f t="shared" si="4"/>
        <v>#REF!</v>
      </c>
    </row>
    <row r="273" spans="1:10" x14ac:dyDescent="0.3">
      <c r="A273" s="10" t="s">
        <v>530</v>
      </c>
      <c r="B273" s="10" t="s">
        <v>12</v>
      </c>
      <c r="C273" t="s">
        <v>531</v>
      </c>
      <c r="I273" t="e">
        <f>_xlfn.IFNA(VLOOKUP(A273,#REF!,3,FALSE),B273)</f>
        <v>#REF!</v>
      </c>
      <c r="J273" t="e">
        <f t="shared" si="4"/>
        <v>#REF!</v>
      </c>
    </row>
    <row r="274" spans="1:10" x14ac:dyDescent="0.3">
      <c r="A274" s="10" t="s">
        <v>532</v>
      </c>
      <c r="B274" s="10" t="s">
        <v>12</v>
      </c>
      <c r="C274" t="s">
        <v>533</v>
      </c>
      <c r="I274" t="e">
        <f>_xlfn.IFNA(VLOOKUP(A274,#REF!,3,FALSE),B274)</f>
        <v>#REF!</v>
      </c>
      <c r="J274" t="e">
        <f t="shared" si="4"/>
        <v>#REF!</v>
      </c>
    </row>
    <row r="275" spans="1:10" x14ac:dyDescent="0.3">
      <c r="A275" s="10" t="s">
        <v>534</v>
      </c>
      <c r="B275" s="10" t="s">
        <v>12</v>
      </c>
      <c r="C275" t="s">
        <v>535</v>
      </c>
      <c r="I275" t="e">
        <f>_xlfn.IFNA(VLOOKUP(A275,#REF!,3,FALSE),B275)</f>
        <v>#REF!</v>
      </c>
      <c r="J275" t="e">
        <f t="shared" si="4"/>
        <v>#REF!</v>
      </c>
    </row>
    <row r="276" spans="1:10" x14ac:dyDescent="0.3">
      <c r="A276" s="10" t="s">
        <v>536</v>
      </c>
      <c r="B276" s="10" t="s">
        <v>12</v>
      </c>
      <c r="C276" t="s">
        <v>537</v>
      </c>
      <c r="I276" t="e">
        <f>_xlfn.IFNA(VLOOKUP(A276,#REF!,3,FALSE),B276)</f>
        <v>#REF!</v>
      </c>
      <c r="J276" t="e">
        <f t="shared" si="4"/>
        <v>#REF!</v>
      </c>
    </row>
    <row r="277" spans="1:10" x14ac:dyDescent="0.3">
      <c r="A277" s="10" t="s">
        <v>538</v>
      </c>
      <c r="B277" s="10" t="s">
        <v>12</v>
      </c>
      <c r="C277" t="s">
        <v>539</v>
      </c>
      <c r="I277" t="e">
        <f>_xlfn.IFNA(VLOOKUP(A277,#REF!,3,FALSE),B277)</f>
        <v>#REF!</v>
      </c>
      <c r="J277" t="e">
        <f t="shared" si="4"/>
        <v>#REF!</v>
      </c>
    </row>
    <row r="278" spans="1:10" x14ac:dyDescent="0.3">
      <c r="A278" s="10" t="s">
        <v>540</v>
      </c>
      <c r="B278" s="10" t="s">
        <v>12</v>
      </c>
      <c r="C278" t="s">
        <v>541</v>
      </c>
      <c r="I278" t="e">
        <f>_xlfn.IFNA(VLOOKUP(A278,#REF!,3,FALSE),B278)</f>
        <v>#REF!</v>
      </c>
      <c r="J278" t="e">
        <f t="shared" si="4"/>
        <v>#REF!</v>
      </c>
    </row>
    <row r="279" spans="1:10" x14ac:dyDescent="0.3">
      <c r="A279" s="10" t="s">
        <v>542</v>
      </c>
      <c r="B279" s="10" t="s">
        <v>12</v>
      </c>
      <c r="C279" t="s">
        <v>543</v>
      </c>
      <c r="I279" t="e">
        <f>_xlfn.IFNA(VLOOKUP(A279,#REF!,3,FALSE),B279)</f>
        <v>#REF!</v>
      </c>
      <c r="J279" t="e">
        <f t="shared" si="4"/>
        <v>#REF!</v>
      </c>
    </row>
    <row r="280" spans="1:10" x14ac:dyDescent="0.3">
      <c r="A280" s="10" t="s">
        <v>544</v>
      </c>
      <c r="B280" s="10" t="s">
        <v>12</v>
      </c>
      <c r="C280" t="s">
        <v>545</v>
      </c>
      <c r="I280" t="e">
        <f>_xlfn.IFNA(VLOOKUP(A280,#REF!,3,FALSE),B280)</f>
        <v>#REF!</v>
      </c>
      <c r="J280" t="e">
        <f t="shared" si="4"/>
        <v>#REF!</v>
      </c>
    </row>
    <row r="281" spans="1:10" x14ac:dyDescent="0.3">
      <c r="A281" s="10" t="s">
        <v>546</v>
      </c>
      <c r="B281" s="10" t="s">
        <v>12</v>
      </c>
      <c r="C281" t="s">
        <v>547</v>
      </c>
      <c r="I281" t="e">
        <f>_xlfn.IFNA(VLOOKUP(A281,#REF!,3,FALSE),B281)</f>
        <v>#REF!</v>
      </c>
      <c r="J281" t="e">
        <f t="shared" si="4"/>
        <v>#REF!</v>
      </c>
    </row>
    <row r="282" spans="1:10" x14ac:dyDescent="0.3">
      <c r="A282" s="10" t="s">
        <v>548</v>
      </c>
      <c r="B282" s="10" t="s">
        <v>12</v>
      </c>
      <c r="C282" t="s">
        <v>549</v>
      </c>
      <c r="I282" t="e">
        <f>_xlfn.IFNA(VLOOKUP(A282,#REF!,3,FALSE),B282)</f>
        <v>#REF!</v>
      </c>
      <c r="J282" t="e">
        <f t="shared" si="4"/>
        <v>#REF!</v>
      </c>
    </row>
    <row r="283" spans="1:10" x14ac:dyDescent="0.3">
      <c r="A283" s="10" t="s">
        <v>550</v>
      </c>
      <c r="B283" s="10" t="s">
        <v>12</v>
      </c>
      <c r="C283" t="s">
        <v>551</v>
      </c>
      <c r="I283" t="e">
        <f>_xlfn.IFNA(VLOOKUP(A283,#REF!,3,FALSE),B283)</f>
        <v>#REF!</v>
      </c>
      <c r="J283" t="e">
        <f t="shared" si="4"/>
        <v>#REF!</v>
      </c>
    </row>
    <row r="284" spans="1:10" x14ac:dyDescent="0.3">
      <c r="A284" s="10" t="s">
        <v>552</v>
      </c>
      <c r="B284" s="10" t="s">
        <v>12</v>
      </c>
      <c r="C284" t="s">
        <v>553</v>
      </c>
      <c r="I284" t="e">
        <f>_xlfn.IFNA(VLOOKUP(A284,#REF!,3,FALSE),B284)</f>
        <v>#REF!</v>
      </c>
      <c r="J284" t="e">
        <f t="shared" si="4"/>
        <v>#REF!</v>
      </c>
    </row>
    <row r="285" spans="1:10" x14ac:dyDescent="0.3">
      <c r="A285" s="10" t="s">
        <v>554</v>
      </c>
      <c r="B285" s="10" t="s">
        <v>12</v>
      </c>
      <c r="C285" t="s">
        <v>555</v>
      </c>
      <c r="I285" t="e">
        <f>_xlfn.IFNA(VLOOKUP(A285,#REF!,3,FALSE),B285)</f>
        <v>#REF!</v>
      </c>
      <c r="J285" t="e">
        <f t="shared" si="4"/>
        <v>#REF!</v>
      </c>
    </row>
    <row r="286" spans="1:10" x14ac:dyDescent="0.3">
      <c r="A286" s="10" t="s">
        <v>556</v>
      </c>
      <c r="B286" s="10" t="s">
        <v>12</v>
      </c>
      <c r="C286" t="s">
        <v>557</v>
      </c>
      <c r="I286" t="e">
        <f>_xlfn.IFNA(VLOOKUP(A286,#REF!,3,FALSE),B286)</f>
        <v>#REF!</v>
      </c>
      <c r="J286" t="e">
        <f t="shared" si="4"/>
        <v>#REF!</v>
      </c>
    </row>
    <row r="287" spans="1:10" x14ac:dyDescent="0.3">
      <c r="A287" s="10" t="s">
        <v>558</v>
      </c>
      <c r="B287" s="10" t="s">
        <v>12</v>
      </c>
      <c r="C287" t="s">
        <v>559</v>
      </c>
      <c r="I287" t="e">
        <f>_xlfn.IFNA(VLOOKUP(A287,#REF!,3,FALSE),B287)</f>
        <v>#REF!</v>
      </c>
      <c r="J287" t="e">
        <f t="shared" si="4"/>
        <v>#REF!</v>
      </c>
    </row>
    <row r="288" spans="1:10" x14ac:dyDescent="0.3">
      <c r="A288" s="10" t="s">
        <v>560</v>
      </c>
      <c r="B288" s="10" t="s">
        <v>12</v>
      </c>
      <c r="C288" t="s">
        <v>561</v>
      </c>
      <c r="I288" t="e">
        <f>_xlfn.IFNA(VLOOKUP(A288,#REF!,3,FALSE),B288)</f>
        <v>#REF!</v>
      </c>
      <c r="J288" t="e">
        <f t="shared" si="4"/>
        <v>#REF!</v>
      </c>
    </row>
    <row r="289" spans="1:10" x14ac:dyDescent="0.3">
      <c r="A289" s="10" t="s">
        <v>562</v>
      </c>
      <c r="B289" s="10" t="s">
        <v>12</v>
      </c>
      <c r="C289" t="s">
        <v>563</v>
      </c>
      <c r="I289" t="e">
        <f>_xlfn.IFNA(VLOOKUP(A289,#REF!,3,FALSE),B289)</f>
        <v>#REF!</v>
      </c>
      <c r="J289" t="e">
        <f t="shared" si="4"/>
        <v>#REF!</v>
      </c>
    </row>
    <row r="290" spans="1:10" x14ac:dyDescent="0.3">
      <c r="A290" s="10" t="s">
        <v>564</v>
      </c>
      <c r="B290" s="10" t="s">
        <v>12</v>
      </c>
      <c r="C290" t="s">
        <v>565</v>
      </c>
      <c r="I290" t="e">
        <f>_xlfn.IFNA(VLOOKUP(A290,#REF!,3,FALSE),B290)</f>
        <v>#REF!</v>
      </c>
      <c r="J290" t="e">
        <f t="shared" si="4"/>
        <v>#REF!</v>
      </c>
    </row>
    <row r="291" spans="1:10" x14ac:dyDescent="0.3">
      <c r="A291" s="10" t="s">
        <v>566</v>
      </c>
      <c r="B291" s="10" t="s">
        <v>12</v>
      </c>
      <c r="C291" t="s">
        <v>567</v>
      </c>
      <c r="I291" t="e">
        <f>_xlfn.IFNA(VLOOKUP(A291,#REF!,3,FALSE),B291)</f>
        <v>#REF!</v>
      </c>
      <c r="J291" t="e">
        <f t="shared" si="4"/>
        <v>#REF!</v>
      </c>
    </row>
    <row r="292" spans="1:10" x14ac:dyDescent="0.3">
      <c r="A292" s="10" t="s">
        <v>568</v>
      </c>
      <c r="B292" s="10" t="s">
        <v>12</v>
      </c>
      <c r="C292" t="s">
        <v>567</v>
      </c>
      <c r="I292" t="e">
        <f>_xlfn.IFNA(VLOOKUP(A292,#REF!,3,FALSE),B292)</f>
        <v>#REF!</v>
      </c>
      <c r="J292" t="e">
        <f t="shared" si="4"/>
        <v>#REF!</v>
      </c>
    </row>
    <row r="293" spans="1:10" x14ac:dyDescent="0.3">
      <c r="A293" s="10" t="s">
        <v>569</v>
      </c>
      <c r="B293" s="10" t="s">
        <v>12</v>
      </c>
      <c r="C293" t="s">
        <v>570</v>
      </c>
      <c r="I293" t="e">
        <f>_xlfn.IFNA(VLOOKUP(A293,#REF!,3,FALSE),B293)</f>
        <v>#REF!</v>
      </c>
      <c r="J293" t="e">
        <f t="shared" si="4"/>
        <v>#REF!</v>
      </c>
    </row>
    <row r="294" spans="1:10" x14ac:dyDescent="0.3">
      <c r="A294" s="10" t="s">
        <v>571</v>
      </c>
      <c r="B294" s="10" t="s">
        <v>12</v>
      </c>
      <c r="C294" t="s">
        <v>570</v>
      </c>
      <c r="I294" t="e">
        <f>_xlfn.IFNA(VLOOKUP(A294,#REF!,3,FALSE),B294)</f>
        <v>#REF!</v>
      </c>
      <c r="J294" t="e">
        <f t="shared" si="4"/>
        <v>#REF!</v>
      </c>
    </row>
    <row r="295" spans="1:10" x14ac:dyDescent="0.3">
      <c r="A295" s="10" t="s">
        <v>572</v>
      </c>
      <c r="B295" s="10" t="s">
        <v>12</v>
      </c>
      <c r="C295" t="s">
        <v>573</v>
      </c>
      <c r="I295" t="e">
        <f>_xlfn.IFNA(VLOOKUP(A295,#REF!,3,FALSE),B295)</f>
        <v>#REF!</v>
      </c>
      <c r="J295" t="e">
        <f t="shared" si="4"/>
        <v>#REF!</v>
      </c>
    </row>
    <row r="296" spans="1:10" x14ac:dyDescent="0.3">
      <c r="A296" s="10" t="s">
        <v>574</v>
      </c>
      <c r="B296" s="10" t="s">
        <v>12</v>
      </c>
      <c r="C296" t="s">
        <v>575</v>
      </c>
      <c r="I296" t="e">
        <f>_xlfn.IFNA(VLOOKUP(A296,#REF!,3,FALSE),B296)</f>
        <v>#REF!</v>
      </c>
      <c r="J296" t="e">
        <f t="shared" si="4"/>
        <v>#REF!</v>
      </c>
    </row>
    <row r="297" spans="1:10" x14ac:dyDescent="0.3">
      <c r="A297" s="10" t="s">
        <v>576</v>
      </c>
      <c r="B297" s="10" t="s">
        <v>12</v>
      </c>
      <c r="C297" t="s">
        <v>577</v>
      </c>
      <c r="I297" t="e">
        <f>_xlfn.IFNA(VLOOKUP(A297,#REF!,3,FALSE),B297)</f>
        <v>#REF!</v>
      </c>
      <c r="J297" t="e">
        <f t="shared" si="4"/>
        <v>#REF!</v>
      </c>
    </row>
    <row r="298" spans="1:10" x14ac:dyDescent="0.3">
      <c r="A298" s="10" t="s">
        <v>578</v>
      </c>
      <c r="B298" s="10" t="s">
        <v>12</v>
      </c>
      <c r="C298" t="s">
        <v>579</v>
      </c>
      <c r="I298" t="e">
        <f>_xlfn.IFNA(VLOOKUP(A298,#REF!,3,FALSE),B298)</f>
        <v>#REF!</v>
      </c>
      <c r="J298" t="e">
        <f t="shared" si="4"/>
        <v>#REF!</v>
      </c>
    </row>
    <row r="299" spans="1:10" x14ac:dyDescent="0.3">
      <c r="A299" s="10" t="s">
        <v>580</v>
      </c>
      <c r="B299" s="10" t="s">
        <v>12</v>
      </c>
      <c r="C299" t="s">
        <v>581</v>
      </c>
      <c r="I299" t="e">
        <f>_xlfn.IFNA(VLOOKUP(A299,#REF!,3,FALSE),B299)</f>
        <v>#REF!</v>
      </c>
      <c r="J299" t="e">
        <f t="shared" si="4"/>
        <v>#REF!</v>
      </c>
    </row>
    <row r="300" spans="1:10" x14ac:dyDescent="0.3">
      <c r="A300" s="10" t="s">
        <v>582</v>
      </c>
      <c r="B300" s="10" t="s">
        <v>12</v>
      </c>
      <c r="C300" t="s">
        <v>583</v>
      </c>
      <c r="I300" t="e">
        <f>_xlfn.IFNA(VLOOKUP(A300,#REF!,3,FALSE),B300)</f>
        <v>#REF!</v>
      </c>
      <c r="J300" t="e">
        <f t="shared" si="4"/>
        <v>#REF!</v>
      </c>
    </row>
    <row r="301" spans="1:10" x14ac:dyDescent="0.3">
      <c r="A301" s="10" t="s">
        <v>584</v>
      </c>
      <c r="B301" s="10" t="s">
        <v>12</v>
      </c>
      <c r="C301" t="s">
        <v>585</v>
      </c>
      <c r="I301" t="e">
        <f>_xlfn.IFNA(VLOOKUP(A301,#REF!,3,FALSE),B301)</f>
        <v>#REF!</v>
      </c>
      <c r="J301" t="e">
        <f t="shared" si="4"/>
        <v>#REF!</v>
      </c>
    </row>
    <row r="302" spans="1:10" x14ac:dyDescent="0.3">
      <c r="A302" s="10" t="s">
        <v>586</v>
      </c>
      <c r="B302" s="10" t="s">
        <v>12</v>
      </c>
      <c r="C302" t="s">
        <v>585</v>
      </c>
      <c r="I302" t="e">
        <f>_xlfn.IFNA(VLOOKUP(A302,#REF!,3,FALSE),B302)</f>
        <v>#REF!</v>
      </c>
      <c r="J302" t="e">
        <f t="shared" si="4"/>
        <v>#REF!</v>
      </c>
    </row>
    <row r="303" spans="1:10" x14ac:dyDescent="0.3">
      <c r="A303" s="10" t="s">
        <v>587</v>
      </c>
      <c r="B303" s="10" t="s">
        <v>12</v>
      </c>
      <c r="C303" t="s">
        <v>588</v>
      </c>
      <c r="I303" t="e">
        <f>_xlfn.IFNA(VLOOKUP(A303,#REF!,3,FALSE),B303)</f>
        <v>#REF!</v>
      </c>
      <c r="J303" t="e">
        <f t="shared" si="4"/>
        <v>#REF!</v>
      </c>
    </row>
    <row r="304" spans="1:10" x14ac:dyDescent="0.3">
      <c r="A304" s="10" t="s">
        <v>589</v>
      </c>
      <c r="B304" s="10" t="s">
        <v>12</v>
      </c>
      <c r="C304" t="s">
        <v>590</v>
      </c>
      <c r="I304" t="e">
        <f>_xlfn.IFNA(VLOOKUP(A304,#REF!,3,FALSE),B304)</f>
        <v>#REF!</v>
      </c>
      <c r="J304" t="e">
        <f t="shared" si="4"/>
        <v>#REF!</v>
      </c>
    </row>
    <row r="305" spans="1:10" x14ac:dyDescent="0.3">
      <c r="A305" s="10" t="s">
        <v>591</v>
      </c>
      <c r="B305" s="10" t="s">
        <v>12</v>
      </c>
      <c r="C305" t="s">
        <v>592</v>
      </c>
      <c r="I305" t="e">
        <f>_xlfn.IFNA(VLOOKUP(A305,#REF!,3,FALSE),B305)</f>
        <v>#REF!</v>
      </c>
      <c r="J305" t="e">
        <f t="shared" si="4"/>
        <v>#REF!</v>
      </c>
    </row>
    <row r="306" spans="1:10" x14ac:dyDescent="0.3">
      <c r="A306" s="10" t="s">
        <v>593</v>
      </c>
      <c r="B306" s="10" t="s">
        <v>12</v>
      </c>
      <c r="C306" t="s">
        <v>592</v>
      </c>
      <c r="I306" t="e">
        <f>_xlfn.IFNA(VLOOKUP(A306,#REF!,3,FALSE),B306)</f>
        <v>#REF!</v>
      </c>
      <c r="J306" t="e">
        <f t="shared" si="4"/>
        <v>#REF!</v>
      </c>
    </row>
    <row r="307" spans="1:10" x14ac:dyDescent="0.3">
      <c r="A307" s="10" t="s">
        <v>594</v>
      </c>
      <c r="B307" s="10" t="s">
        <v>12</v>
      </c>
      <c r="C307" t="s">
        <v>595</v>
      </c>
      <c r="I307" t="e">
        <f>_xlfn.IFNA(VLOOKUP(A307,#REF!,3,FALSE),B307)</f>
        <v>#REF!</v>
      </c>
      <c r="J307" t="e">
        <f t="shared" si="4"/>
        <v>#REF!</v>
      </c>
    </row>
    <row r="308" spans="1:10" x14ac:dyDescent="0.3">
      <c r="A308" s="10" t="s">
        <v>596</v>
      </c>
      <c r="B308" s="10" t="s">
        <v>12</v>
      </c>
      <c r="C308" t="s">
        <v>597</v>
      </c>
      <c r="I308" t="e">
        <f>_xlfn.IFNA(VLOOKUP(A308,#REF!,3,FALSE),B308)</f>
        <v>#REF!</v>
      </c>
      <c r="J308" t="e">
        <f t="shared" si="4"/>
        <v>#REF!</v>
      </c>
    </row>
    <row r="309" spans="1:10" x14ac:dyDescent="0.3">
      <c r="A309" s="10" t="s">
        <v>598</v>
      </c>
      <c r="B309" s="10" t="s">
        <v>12</v>
      </c>
      <c r="C309" t="s">
        <v>599</v>
      </c>
      <c r="I309" t="e">
        <f>_xlfn.IFNA(VLOOKUP(A309,#REF!,3,FALSE),B309)</f>
        <v>#REF!</v>
      </c>
      <c r="J309" t="e">
        <f t="shared" si="4"/>
        <v>#REF!</v>
      </c>
    </row>
    <row r="310" spans="1:10" x14ac:dyDescent="0.3">
      <c r="A310" s="10" t="s">
        <v>600</v>
      </c>
      <c r="B310" s="10" t="s">
        <v>12</v>
      </c>
      <c r="C310" t="s">
        <v>601</v>
      </c>
      <c r="I310" t="e">
        <f>_xlfn.IFNA(VLOOKUP(A310,#REF!,3,FALSE),B310)</f>
        <v>#REF!</v>
      </c>
      <c r="J310" t="e">
        <f t="shared" si="4"/>
        <v>#REF!</v>
      </c>
    </row>
    <row r="311" spans="1:10" x14ac:dyDescent="0.3">
      <c r="A311" s="10" t="s">
        <v>602</v>
      </c>
      <c r="B311" s="10" t="s">
        <v>12</v>
      </c>
      <c r="C311" t="s">
        <v>603</v>
      </c>
      <c r="I311" t="e">
        <f>_xlfn.IFNA(VLOOKUP(A311,#REF!,3,FALSE),B311)</f>
        <v>#REF!</v>
      </c>
      <c r="J311" t="e">
        <f t="shared" si="4"/>
        <v>#REF!</v>
      </c>
    </row>
    <row r="312" spans="1:10" x14ac:dyDescent="0.3">
      <c r="A312" s="10" t="s">
        <v>604</v>
      </c>
      <c r="B312" s="10" t="s">
        <v>12</v>
      </c>
      <c r="C312" t="s">
        <v>603</v>
      </c>
      <c r="I312" t="e">
        <f>_xlfn.IFNA(VLOOKUP(A312,#REF!,3,FALSE),B312)</f>
        <v>#REF!</v>
      </c>
      <c r="J312" t="e">
        <f t="shared" si="4"/>
        <v>#REF!</v>
      </c>
    </row>
    <row r="313" spans="1:10" x14ac:dyDescent="0.3">
      <c r="A313" s="10" t="s">
        <v>605</v>
      </c>
      <c r="B313" s="10" t="s">
        <v>12</v>
      </c>
      <c r="C313" t="s">
        <v>606</v>
      </c>
      <c r="I313" t="e">
        <f>_xlfn.IFNA(VLOOKUP(A313,#REF!,3,FALSE),B313)</f>
        <v>#REF!</v>
      </c>
      <c r="J313" t="e">
        <f t="shared" si="4"/>
        <v>#REF!</v>
      </c>
    </row>
    <row r="314" spans="1:10" x14ac:dyDescent="0.3">
      <c r="A314" s="10" t="s">
        <v>607</v>
      </c>
      <c r="B314" s="10" t="s">
        <v>12</v>
      </c>
      <c r="C314" t="s">
        <v>608</v>
      </c>
      <c r="I314" t="e">
        <f>_xlfn.IFNA(VLOOKUP(A314,#REF!,3,FALSE),B314)</f>
        <v>#REF!</v>
      </c>
      <c r="J314" t="e">
        <f t="shared" si="4"/>
        <v>#REF!</v>
      </c>
    </row>
    <row r="315" spans="1:10" x14ac:dyDescent="0.3">
      <c r="A315" s="10" t="s">
        <v>609</v>
      </c>
      <c r="B315" s="10" t="s">
        <v>12</v>
      </c>
      <c r="C315" t="s">
        <v>610</v>
      </c>
      <c r="I315" t="e">
        <f>_xlfn.IFNA(VLOOKUP(A315,#REF!,3,FALSE),B315)</f>
        <v>#REF!</v>
      </c>
      <c r="J315" t="e">
        <f t="shared" si="4"/>
        <v>#REF!</v>
      </c>
    </row>
    <row r="316" spans="1:10" x14ac:dyDescent="0.3">
      <c r="A316" s="10" t="s">
        <v>611</v>
      </c>
      <c r="B316" s="10" t="s">
        <v>12</v>
      </c>
      <c r="C316" t="s">
        <v>610</v>
      </c>
      <c r="I316" t="e">
        <f>_xlfn.IFNA(VLOOKUP(A316,#REF!,3,FALSE),B316)</f>
        <v>#REF!</v>
      </c>
      <c r="J316" t="e">
        <f t="shared" si="4"/>
        <v>#REF!</v>
      </c>
    </row>
    <row r="317" spans="1:10" x14ac:dyDescent="0.3">
      <c r="A317" s="10" t="s">
        <v>612</v>
      </c>
      <c r="B317" s="10" t="s">
        <v>12</v>
      </c>
      <c r="C317" t="s">
        <v>610</v>
      </c>
      <c r="I317" t="e">
        <f>_xlfn.IFNA(VLOOKUP(A317,#REF!,3,FALSE),B317)</f>
        <v>#REF!</v>
      </c>
      <c r="J317" t="e">
        <f t="shared" si="4"/>
        <v>#REF!</v>
      </c>
    </row>
    <row r="318" spans="1:10" x14ac:dyDescent="0.3">
      <c r="A318" s="10" t="s">
        <v>613</v>
      </c>
      <c r="B318" s="10" t="s">
        <v>12</v>
      </c>
      <c r="C318" t="s">
        <v>614</v>
      </c>
      <c r="I318" t="e">
        <f>_xlfn.IFNA(VLOOKUP(A318,#REF!,3,FALSE),B318)</f>
        <v>#REF!</v>
      </c>
      <c r="J318" t="e">
        <f t="shared" si="4"/>
        <v>#REF!</v>
      </c>
    </row>
    <row r="319" spans="1:10" x14ac:dyDescent="0.3">
      <c r="A319" s="10" t="s">
        <v>615</v>
      </c>
      <c r="B319" s="10" t="s">
        <v>12</v>
      </c>
      <c r="C319" t="s">
        <v>614</v>
      </c>
      <c r="I319" t="e">
        <f>_xlfn.IFNA(VLOOKUP(A319,#REF!,3,FALSE),B319)</f>
        <v>#REF!</v>
      </c>
      <c r="J319" t="e">
        <f t="shared" si="4"/>
        <v>#REF!</v>
      </c>
    </row>
    <row r="320" spans="1:10" x14ac:dyDescent="0.3">
      <c r="A320" s="10" t="s">
        <v>616</v>
      </c>
      <c r="B320" s="10" t="s">
        <v>12</v>
      </c>
      <c r="C320" t="s">
        <v>617</v>
      </c>
      <c r="I320" t="e">
        <f>_xlfn.IFNA(VLOOKUP(A320,#REF!,3,FALSE),B320)</f>
        <v>#REF!</v>
      </c>
      <c r="J320" t="e">
        <f t="shared" si="4"/>
        <v>#REF!</v>
      </c>
    </row>
    <row r="321" spans="1:10" x14ac:dyDescent="0.3">
      <c r="A321" s="10" t="s">
        <v>618</v>
      </c>
      <c r="B321" s="10" t="s">
        <v>12</v>
      </c>
      <c r="C321" t="s">
        <v>617</v>
      </c>
      <c r="I321" t="e">
        <f>_xlfn.IFNA(VLOOKUP(A321,#REF!,3,FALSE),B321)</f>
        <v>#REF!</v>
      </c>
      <c r="J321" t="e">
        <f t="shared" si="4"/>
        <v>#REF!</v>
      </c>
    </row>
    <row r="322" spans="1:10" x14ac:dyDescent="0.3">
      <c r="A322" s="10" t="s">
        <v>619</v>
      </c>
      <c r="B322" s="10" t="s">
        <v>12</v>
      </c>
      <c r="C322" t="s">
        <v>617</v>
      </c>
      <c r="I322" t="e">
        <f>_xlfn.IFNA(VLOOKUP(A322,#REF!,3,FALSE),B322)</f>
        <v>#REF!</v>
      </c>
      <c r="J322" t="e">
        <f t="shared" si="4"/>
        <v>#REF!</v>
      </c>
    </row>
    <row r="323" spans="1:10" x14ac:dyDescent="0.3">
      <c r="A323" s="10" t="s">
        <v>620</v>
      </c>
      <c r="B323" s="10" t="s">
        <v>12</v>
      </c>
      <c r="C323" t="s">
        <v>621</v>
      </c>
      <c r="I323" t="e">
        <f>_xlfn.IFNA(VLOOKUP(A323,#REF!,3,FALSE),B323)</f>
        <v>#REF!</v>
      </c>
      <c r="J323" t="e">
        <f t="shared" si="4"/>
        <v>#REF!</v>
      </c>
    </row>
    <row r="324" spans="1:10" x14ac:dyDescent="0.3">
      <c r="A324" s="10" t="s">
        <v>622</v>
      </c>
      <c r="B324" s="10" t="s">
        <v>623</v>
      </c>
      <c r="C324" t="s">
        <v>624</v>
      </c>
      <c r="I324" t="e">
        <f>_xlfn.IFNA(VLOOKUP(A324,#REF!,3,FALSE),B324)</f>
        <v>#REF!</v>
      </c>
      <c r="J324" t="e">
        <f t="shared" ref="J324:J387" si="5">IF(I324="超高","超高配",IF(I324="高","高配",IF(I324="中","中配",IF(I324="低","低配",IF(I324="极低","超低配",I324)))))</f>
        <v>#REF!</v>
      </c>
    </row>
    <row r="325" spans="1:10" x14ac:dyDescent="0.3">
      <c r="A325" s="10" t="s">
        <v>625</v>
      </c>
      <c r="B325" s="10" t="s">
        <v>12</v>
      </c>
      <c r="C325" t="s">
        <v>626</v>
      </c>
      <c r="I325" t="e">
        <f>_xlfn.IFNA(VLOOKUP(A325,#REF!,3,FALSE),B325)</f>
        <v>#REF!</v>
      </c>
      <c r="J325" t="e">
        <f t="shared" si="5"/>
        <v>#REF!</v>
      </c>
    </row>
    <row r="326" spans="1:10" x14ac:dyDescent="0.3">
      <c r="A326" s="10" t="s">
        <v>627</v>
      </c>
      <c r="B326" s="10" t="s">
        <v>12</v>
      </c>
      <c r="C326" t="s">
        <v>628</v>
      </c>
      <c r="I326" t="e">
        <f>_xlfn.IFNA(VLOOKUP(A326,#REF!,3,FALSE),B326)</f>
        <v>#REF!</v>
      </c>
      <c r="J326" t="e">
        <f t="shared" si="5"/>
        <v>#REF!</v>
      </c>
    </row>
    <row r="327" spans="1:10" x14ac:dyDescent="0.3">
      <c r="A327" s="10" t="s">
        <v>629</v>
      </c>
      <c r="B327" s="10" t="s">
        <v>12</v>
      </c>
      <c r="C327" t="s">
        <v>628</v>
      </c>
      <c r="I327" t="e">
        <f>_xlfn.IFNA(VLOOKUP(A327,#REF!,3,FALSE),B327)</f>
        <v>#REF!</v>
      </c>
      <c r="J327" t="e">
        <f t="shared" si="5"/>
        <v>#REF!</v>
      </c>
    </row>
    <row r="328" spans="1:10" x14ac:dyDescent="0.3">
      <c r="A328" s="10" t="s">
        <v>630</v>
      </c>
      <c r="B328" s="10" t="s">
        <v>12</v>
      </c>
      <c r="C328" t="s">
        <v>631</v>
      </c>
      <c r="I328" t="e">
        <f>_xlfn.IFNA(VLOOKUP(A328,#REF!,3,FALSE),B328)</f>
        <v>#REF!</v>
      </c>
      <c r="J328" t="e">
        <f t="shared" si="5"/>
        <v>#REF!</v>
      </c>
    </row>
    <row r="329" spans="1:10" x14ac:dyDescent="0.3">
      <c r="A329" s="10" t="s">
        <v>632</v>
      </c>
      <c r="B329" s="10" t="s">
        <v>12</v>
      </c>
      <c r="C329" t="s">
        <v>633</v>
      </c>
      <c r="I329" t="e">
        <f>_xlfn.IFNA(VLOOKUP(A329,#REF!,3,FALSE),B329)</f>
        <v>#REF!</v>
      </c>
      <c r="J329" t="e">
        <f t="shared" si="5"/>
        <v>#REF!</v>
      </c>
    </row>
    <row r="330" spans="1:10" x14ac:dyDescent="0.3">
      <c r="A330" s="10" t="s">
        <v>634</v>
      </c>
      <c r="B330" s="10" t="s">
        <v>12</v>
      </c>
      <c r="C330" t="s">
        <v>635</v>
      </c>
      <c r="I330" t="e">
        <f>_xlfn.IFNA(VLOOKUP(A330,#REF!,3,FALSE),B330)</f>
        <v>#REF!</v>
      </c>
      <c r="J330" t="e">
        <f t="shared" si="5"/>
        <v>#REF!</v>
      </c>
    </row>
    <row r="331" spans="1:10" x14ac:dyDescent="0.3">
      <c r="A331" s="10" t="s">
        <v>636</v>
      </c>
      <c r="B331" s="10" t="s">
        <v>12</v>
      </c>
      <c r="C331" t="s">
        <v>635</v>
      </c>
      <c r="I331" t="e">
        <f>_xlfn.IFNA(VLOOKUP(A331,#REF!,3,FALSE),B331)</f>
        <v>#REF!</v>
      </c>
      <c r="J331" t="e">
        <f t="shared" si="5"/>
        <v>#REF!</v>
      </c>
    </row>
    <row r="332" spans="1:10" x14ac:dyDescent="0.3">
      <c r="A332" s="10" t="s">
        <v>637</v>
      </c>
      <c r="B332" s="10" t="s">
        <v>12</v>
      </c>
      <c r="C332" t="s">
        <v>638</v>
      </c>
      <c r="I332" t="e">
        <f>_xlfn.IFNA(VLOOKUP(A332,#REF!,3,FALSE),B332)</f>
        <v>#REF!</v>
      </c>
      <c r="J332" t="e">
        <f t="shared" si="5"/>
        <v>#REF!</v>
      </c>
    </row>
    <row r="333" spans="1:10" x14ac:dyDescent="0.3">
      <c r="A333" s="10" t="s">
        <v>639</v>
      </c>
      <c r="B333" s="10" t="s">
        <v>12</v>
      </c>
      <c r="C333" t="s">
        <v>640</v>
      </c>
      <c r="I333" t="e">
        <f>_xlfn.IFNA(VLOOKUP(A333,#REF!,3,FALSE),B333)</f>
        <v>#REF!</v>
      </c>
      <c r="J333" t="e">
        <f t="shared" si="5"/>
        <v>#REF!</v>
      </c>
    </row>
    <row r="334" spans="1:10" x14ac:dyDescent="0.3">
      <c r="A334" s="10" t="s">
        <v>641</v>
      </c>
      <c r="B334" s="10" t="s">
        <v>12</v>
      </c>
      <c r="C334" t="s">
        <v>642</v>
      </c>
      <c r="I334" t="e">
        <f>_xlfn.IFNA(VLOOKUP(A334,#REF!,3,FALSE),B334)</f>
        <v>#REF!</v>
      </c>
      <c r="J334" t="e">
        <f t="shared" si="5"/>
        <v>#REF!</v>
      </c>
    </row>
    <row r="335" spans="1:10" x14ac:dyDescent="0.3">
      <c r="A335" s="10" t="s">
        <v>643</v>
      </c>
      <c r="B335" s="10" t="s">
        <v>12</v>
      </c>
      <c r="C335" t="s">
        <v>644</v>
      </c>
      <c r="I335" t="e">
        <f>_xlfn.IFNA(VLOOKUP(A335,#REF!,3,FALSE),B335)</f>
        <v>#REF!</v>
      </c>
      <c r="J335" t="e">
        <f t="shared" si="5"/>
        <v>#REF!</v>
      </c>
    </row>
    <row r="336" spans="1:10" x14ac:dyDescent="0.3">
      <c r="A336" s="10" t="s">
        <v>645</v>
      </c>
      <c r="B336" s="10" t="s">
        <v>12</v>
      </c>
      <c r="C336" t="s">
        <v>646</v>
      </c>
      <c r="I336" t="e">
        <f>_xlfn.IFNA(VLOOKUP(A336,#REF!,3,FALSE),B336)</f>
        <v>#REF!</v>
      </c>
      <c r="J336" t="e">
        <f t="shared" si="5"/>
        <v>#REF!</v>
      </c>
    </row>
    <row r="337" spans="1:10" x14ac:dyDescent="0.3">
      <c r="A337" s="10" t="s">
        <v>647</v>
      </c>
      <c r="B337" s="10" t="s">
        <v>12</v>
      </c>
      <c r="C337" t="s">
        <v>648</v>
      </c>
      <c r="I337" t="e">
        <f>_xlfn.IFNA(VLOOKUP(A337,#REF!,3,FALSE),B337)</f>
        <v>#REF!</v>
      </c>
      <c r="J337" t="e">
        <f t="shared" si="5"/>
        <v>#REF!</v>
      </c>
    </row>
    <row r="338" spans="1:10" x14ac:dyDescent="0.3">
      <c r="A338" s="10" t="s">
        <v>649</v>
      </c>
      <c r="B338" s="10" t="s">
        <v>12</v>
      </c>
      <c r="C338" t="s">
        <v>650</v>
      </c>
      <c r="I338" t="e">
        <f>_xlfn.IFNA(VLOOKUP(A338,#REF!,3,FALSE),B338)</f>
        <v>#REF!</v>
      </c>
      <c r="J338" t="e">
        <f t="shared" si="5"/>
        <v>#REF!</v>
      </c>
    </row>
    <row r="339" spans="1:10" x14ac:dyDescent="0.3">
      <c r="A339" s="10" t="s">
        <v>651</v>
      </c>
      <c r="B339" s="10" t="s">
        <v>12</v>
      </c>
      <c r="C339" t="s">
        <v>652</v>
      </c>
      <c r="I339" t="e">
        <f>_xlfn.IFNA(VLOOKUP(A339,#REF!,3,FALSE),B339)</f>
        <v>#REF!</v>
      </c>
      <c r="J339" t="e">
        <f t="shared" si="5"/>
        <v>#REF!</v>
      </c>
    </row>
    <row r="340" spans="1:10" x14ac:dyDescent="0.3">
      <c r="A340" s="10" t="s">
        <v>653</v>
      </c>
      <c r="B340" s="10" t="s">
        <v>12</v>
      </c>
      <c r="C340" t="s">
        <v>654</v>
      </c>
      <c r="I340" t="e">
        <f>_xlfn.IFNA(VLOOKUP(A340,#REF!,3,FALSE),B340)</f>
        <v>#REF!</v>
      </c>
      <c r="J340" t="e">
        <f t="shared" si="5"/>
        <v>#REF!</v>
      </c>
    </row>
    <row r="341" spans="1:10" x14ac:dyDescent="0.3">
      <c r="A341" s="10" t="s">
        <v>655</v>
      </c>
      <c r="B341" s="10" t="s">
        <v>14</v>
      </c>
      <c r="C341" t="s">
        <v>656</v>
      </c>
      <c r="I341" t="e">
        <f>_xlfn.IFNA(VLOOKUP(A341,#REF!,3,FALSE),B341)</f>
        <v>#REF!</v>
      </c>
      <c r="J341" t="e">
        <f t="shared" si="5"/>
        <v>#REF!</v>
      </c>
    </row>
    <row r="342" spans="1:10" x14ac:dyDescent="0.3">
      <c r="A342" s="10" t="s">
        <v>657</v>
      </c>
      <c r="B342" s="10" t="s">
        <v>14</v>
      </c>
      <c r="C342" t="s">
        <v>658</v>
      </c>
      <c r="I342" t="e">
        <f>_xlfn.IFNA(VLOOKUP(A342,#REF!,3,FALSE),B342)</f>
        <v>#REF!</v>
      </c>
      <c r="J342" t="e">
        <f t="shared" si="5"/>
        <v>#REF!</v>
      </c>
    </row>
    <row r="343" spans="1:10" x14ac:dyDescent="0.3">
      <c r="A343" s="10" t="s">
        <v>659</v>
      </c>
      <c r="B343" s="10" t="s">
        <v>660</v>
      </c>
      <c r="C343" t="s">
        <v>661</v>
      </c>
      <c r="I343" t="e">
        <f>_xlfn.IFNA(VLOOKUP(A343,#REF!,3,FALSE),B343)</f>
        <v>#REF!</v>
      </c>
      <c r="J343" t="e">
        <f t="shared" si="5"/>
        <v>#REF!</v>
      </c>
    </row>
    <row r="344" spans="1:10" x14ac:dyDescent="0.3">
      <c r="A344" s="10" t="s">
        <v>662</v>
      </c>
      <c r="B344" s="10" t="s">
        <v>660</v>
      </c>
      <c r="C344" t="s">
        <v>661</v>
      </c>
      <c r="I344" t="e">
        <f>_xlfn.IFNA(VLOOKUP(A344,#REF!,3,FALSE),B344)</f>
        <v>#REF!</v>
      </c>
      <c r="J344" t="e">
        <f t="shared" si="5"/>
        <v>#REF!</v>
      </c>
    </row>
    <row r="345" spans="1:10" x14ac:dyDescent="0.3">
      <c r="A345" s="10" t="s">
        <v>663</v>
      </c>
      <c r="B345" s="10" t="s">
        <v>660</v>
      </c>
      <c r="C345" t="s">
        <v>661</v>
      </c>
      <c r="I345" t="e">
        <f>_xlfn.IFNA(VLOOKUP(A345,#REF!,3,FALSE),B345)</f>
        <v>#REF!</v>
      </c>
      <c r="J345" t="e">
        <f t="shared" si="5"/>
        <v>#REF!</v>
      </c>
    </row>
    <row r="346" spans="1:10" x14ac:dyDescent="0.3">
      <c r="A346" s="10" t="s">
        <v>664</v>
      </c>
      <c r="B346" s="10" t="s">
        <v>660</v>
      </c>
      <c r="C346" t="s">
        <v>665</v>
      </c>
      <c r="I346" t="e">
        <f>_xlfn.IFNA(VLOOKUP(A346,#REF!,3,FALSE),B346)</f>
        <v>#REF!</v>
      </c>
      <c r="J346" t="e">
        <f t="shared" si="5"/>
        <v>#REF!</v>
      </c>
    </row>
    <row r="347" spans="1:10" x14ac:dyDescent="0.3">
      <c r="A347" s="10" t="s">
        <v>666</v>
      </c>
      <c r="B347" s="10" t="s">
        <v>660</v>
      </c>
      <c r="C347" t="s">
        <v>665</v>
      </c>
      <c r="I347" t="e">
        <f>_xlfn.IFNA(VLOOKUP(A347,#REF!,3,FALSE),B347)</f>
        <v>#REF!</v>
      </c>
      <c r="J347" t="e">
        <f t="shared" si="5"/>
        <v>#REF!</v>
      </c>
    </row>
    <row r="348" spans="1:10" x14ac:dyDescent="0.3">
      <c r="A348" s="10" t="s">
        <v>667</v>
      </c>
      <c r="B348" s="10" t="s">
        <v>660</v>
      </c>
      <c r="C348" t="s">
        <v>668</v>
      </c>
      <c r="I348" t="e">
        <f>_xlfn.IFNA(VLOOKUP(A348,#REF!,3,FALSE),B348)</f>
        <v>#REF!</v>
      </c>
      <c r="J348" t="e">
        <f t="shared" si="5"/>
        <v>#REF!</v>
      </c>
    </row>
    <row r="349" spans="1:10" x14ac:dyDescent="0.3">
      <c r="A349" s="10" t="s">
        <v>669</v>
      </c>
      <c r="B349" s="10" t="s">
        <v>660</v>
      </c>
      <c r="C349" t="s">
        <v>670</v>
      </c>
      <c r="I349" t="e">
        <f>_xlfn.IFNA(VLOOKUP(A349,#REF!,3,FALSE),B349)</f>
        <v>#REF!</v>
      </c>
      <c r="J349" t="e">
        <f t="shared" si="5"/>
        <v>#REF!</v>
      </c>
    </row>
    <row r="350" spans="1:10" x14ac:dyDescent="0.3">
      <c r="A350" s="10" t="s">
        <v>671</v>
      </c>
      <c r="B350" s="10" t="s">
        <v>660</v>
      </c>
      <c r="C350" t="s">
        <v>670</v>
      </c>
      <c r="I350" t="e">
        <f>_xlfn.IFNA(VLOOKUP(A350,#REF!,3,FALSE),B350)</f>
        <v>#REF!</v>
      </c>
      <c r="J350" t="e">
        <f t="shared" si="5"/>
        <v>#REF!</v>
      </c>
    </row>
    <row r="351" spans="1:10" x14ac:dyDescent="0.3">
      <c r="A351" s="10" t="s">
        <v>672</v>
      </c>
      <c r="B351" s="10" t="s">
        <v>660</v>
      </c>
      <c r="C351" t="s">
        <v>673</v>
      </c>
      <c r="I351" t="e">
        <f>_xlfn.IFNA(VLOOKUP(A351,#REF!,3,FALSE),B351)</f>
        <v>#REF!</v>
      </c>
      <c r="J351" t="e">
        <f t="shared" si="5"/>
        <v>#REF!</v>
      </c>
    </row>
    <row r="352" spans="1:10" x14ac:dyDescent="0.3">
      <c r="A352" s="10" t="s">
        <v>674</v>
      </c>
      <c r="B352" s="10" t="s">
        <v>660</v>
      </c>
      <c r="C352" t="s">
        <v>675</v>
      </c>
      <c r="I352" t="e">
        <f>_xlfn.IFNA(VLOOKUP(A352,#REF!,3,FALSE),B352)</f>
        <v>#REF!</v>
      </c>
      <c r="J352" t="e">
        <f t="shared" si="5"/>
        <v>#REF!</v>
      </c>
    </row>
    <row r="353" spans="1:10" x14ac:dyDescent="0.3">
      <c r="A353" s="10" t="s">
        <v>676</v>
      </c>
      <c r="B353" s="10" t="s">
        <v>660</v>
      </c>
      <c r="C353" t="s">
        <v>677</v>
      </c>
      <c r="I353" t="e">
        <f>_xlfn.IFNA(VLOOKUP(A353,#REF!,3,FALSE),B353)</f>
        <v>#REF!</v>
      </c>
      <c r="J353" t="e">
        <f t="shared" si="5"/>
        <v>#REF!</v>
      </c>
    </row>
    <row r="354" spans="1:10" x14ac:dyDescent="0.3">
      <c r="A354" s="10" t="s">
        <v>678</v>
      </c>
      <c r="B354" s="10" t="s">
        <v>660</v>
      </c>
      <c r="C354" t="s">
        <v>679</v>
      </c>
      <c r="I354" t="e">
        <f>_xlfn.IFNA(VLOOKUP(A354,#REF!,3,FALSE),B354)</f>
        <v>#REF!</v>
      </c>
      <c r="J354" t="e">
        <f t="shared" si="5"/>
        <v>#REF!</v>
      </c>
    </row>
    <row r="355" spans="1:10" x14ac:dyDescent="0.3">
      <c r="A355" s="10" t="s">
        <v>680</v>
      </c>
      <c r="B355" s="10" t="s">
        <v>660</v>
      </c>
      <c r="C355" t="s">
        <v>679</v>
      </c>
      <c r="I355" t="e">
        <f>_xlfn.IFNA(VLOOKUP(A355,#REF!,3,FALSE),B355)</f>
        <v>#REF!</v>
      </c>
      <c r="J355" t="e">
        <f t="shared" si="5"/>
        <v>#REF!</v>
      </c>
    </row>
    <row r="356" spans="1:10" x14ac:dyDescent="0.3">
      <c r="A356" s="10" t="s">
        <v>681</v>
      </c>
      <c r="B356" s="10" t="s">
        <v>14</v>
      </c>
      <c r="C356" t="s">
        <v>682</v>
      </c>
      <c r="I356" t="e">
        <f>_xlfn.IFNA(VLOOKUP(A356,#REF!,3,FALSE),B356)</f>
        <v>#REF!</v>
      </c>
      <c r="J356" t="e">
        <f t="shared" si="5"/>
        <v>#REF!</v>
      </c>
    </row>
    <row r="357" spans="1:10" x14ac:dyDescent="0.3">
      <c r="A357" s="10" t="s">
        <v>683</v>
      </c>
      <c r="B357" s="10" t="s">
        <v>14</v>
      </c>
      <c r="C357" t="s">
        <v>683</v>
      </c>
      <c r="I357" t="e">
        <f>_xlfn.IFNA(VLOOKUP(A357,#REF!,3,FALSE),B357)</f>
        <v>#REF!</v>
      </c>
      <c r="J357" t="e">
        <f t="shared" si="5"/>
        <v>#REF!</v>
      </c>
    </row>
    <row r="358" spans="1:10" x14ac:dyDescent="0.3">
      <c r="A358" s="10" t="s">
        <v>684</v>
      </c>
      <c r="B358" s="10" t="s">
        <v>14</v>
      </c>
      <c r="C358" t="s">
        <v>683</v>
      </c>
      <c r="I358" t="e">
        <f>_xlfn.IFNA(VLOOKUP(A358,#REF!,3,FALSE),B358)</f>
        <v>#REF!</v>
      </c>
      <c r="J358" t="e">
        <f t="shared" si="5"/>
        <v>#REF!</v>
      </c>
    </row>
    <row r="359" spans="1:10" x14ac:dyDescent="0.3">
      <c r="A359" s="10" t="s">
        <v>685</v>
      </c>
      <c r="B359" s="10" t="s">
        <v>14</v>
      </c>
      <c r="C359" t="s">
        <v>686</v>
      </c>
      <c r="I359" t="e">
        <f>_xlfn.IFNA(VLOOKUP(A359,#REF!,3,FALSE),B359)</f>
        <v>#REF!</v>
      </c>
      <c r="J359" t="e">
        <f t="shared" si="5"/>
        <v>#REF!</v>
      </c>
    </row>
    <row r="360" spans="1:10" x14ac:dyDescent="0.3">
      <c r="A360" s="10" t="s">
        <v>687</v>
      </c>
      <c r="B360" s="10" t="s">
        <v>14</v>
      </c>
      <c r="C360" t="s">
        <v>686</v>
      </c>
      <c r="I360" t="e">
        <f>_xlfn.IFNA(VLOOKUP(A360,#REF!,3,FALSE),B360)</f>
        <v>#REF!</v>
      </c>
      <c r="J360" t="e">
        <f t="shared" si="5"/>
        <v>#REF!</v>
      </c>
    </row>
    <row r="361" spans="1:10" x14ac:dyDescent="0.3">
      <c r="A361" s="10" t="s">
        <v>688</v>
      </c>
      <c r="B361" s="10" t="s">
        <v>14</v>
      </c>
      <c r="C361" t="s">
        <v>686</v>
      </c>
      <c r="I361" t="e">
        <f>_xlfn.IFNA(VLOOKUP(A361,#REF!,3,FALSE),B361)</f>
        <v>#REF!</v>
      </c>
      <c r="J361" t="e">
        <f t="shared" si="5"/>
        <v>#REF!</v>
      </c>
    </row>
    <row r="362" spans="1:10" x14ac:dyDescent="0.3">
      <c r="A362" s="10" t="s">
        <v>689</v>
      </c>
      <c r="B362" s="10" t="s">
        <v>14</v>
      </c>
      <c r="C362" t="s">
        <v>690</v>
      </c>
      <c r="I362" t="e">
        <f>_xlfn.IFNA(VLOOKUP(A362,#REF!,3,FALSE),B362)</f>
        <v>#REF!</v>
      </c>
      <c r="J362" t="e">
        <f t="shared" si="5"/>
        <v>#REF!</v>
      </c>
    </row>
    <row r="363" spans="1:10" x14ac:dyDescent="0.3">
      <c r="A363" s="10" t="s">
        <v>691</v>
      </c>
      <c r="B363" s="10" t="s">
        <v>14</v>
      </c>
      <c r="C363" t="s">
        <v>690</v>
      </c>
      <c r="I363" t="e">
        <f>_xlfn.IFNA(VLOOKUP(A363,#REF!,3,FALSE),B363)</f>
        <v>#REF!</v>
      </c>
      <c r="J363" t="e">
        <f t="shared" si="5"/>
        <v>#REF!</v>
      </c>
    </row>
    <row r="364" spans="1:10" x14ac:dyDescent="0.3">
      <c r="A364" s="10" t="s">
        <v>692</v>
      </c>
      <c r="B364" s="10" t="s">
        <v>14</v>
      </c>
      <c r="C364" t="s">
        <v>693</v>
      </c>
      <c r="I364" t="e">
        <f>_xlfn.IFNA(VLOOKUP(A364,#REF!,3,FALSE),B364)</f>
        <v>#REF!</v>
      </c>
      <c r="J364" t="e">
        <f t="shared" si="5"/>
        <v>#REF!</v>
      </c>
    </row>
    <row r="365" spans="1:10" x14ac:dyDescent="0.3">
      <c r="A365" s="10" t="s">
        <v>694</v>
      </c>
      <c r="B365" s="10" t="s">
        <v>14</v>
      </c>
      <c r="C365" t="s">
        <v>693</v>
      </c>
      <c r="I365" t="e">
        <f>_xlfn.IFNA(VLOOKUP(A365,#REF!,3,FALSE),B365)</f>
        <v>#REF!</v>
      </c>
      <c r="J365" t="e">
        <f t="shared" si="5"/>
        <v>#REF!</v>
      </c>
    </row>
    <row r="366" spans="1:10" x14ac:dyDescent="0.3">
      <c r="A366" s="10" t="s">
        <v>695</v>
      </c>
      <c r="B366" s="10" t="s">
        <v>14</v>
      </c>
      <c r="C366" t="s">
        <v>696</v>
      </c>
      <c r="I366" t="e">
        <f>_xlfn.IFNA(VLOOKUP(A366,#REF!,3,FALSE),B366)</f>
        <v>#REF!</v>
      </c>
      <c r="J366" t="e">
        <f t="shared" si="5"/>
        <v>#REF!</v>
      </c>
    </row>
    <row r="367" spans="1:10" x14ac:dyDescent="0.3">
      <c r="A367" s="10" t="s">
        <v>697</v>
      </c>
      <c r="B367" s="10" t="s">
        <v>14</v>
      </c>
      <c r="C367" t="s">
        <v>696</v>
      </c>
      <c r="I367" t="e">
        <f>_xlfn.IFNA(VLOOKUP(A367,#REF!,3,FALSE),B367)</f>
        <v>#REF!</v>
      </c>
      <c r="J367" t="e">
        <f t="shared" si="5"/>
        <v>#REF!</v>
      </c>
    </row>
    <row r="368" spans="1:10" x14ac:dyDescent="0.3">
      <c r="A368" s="10" t="s">
        <v>698</v>
      </c>
      <c r="B368" s="10" t="s">
        <v>14</v>
      </c>
      <c r="C368" t="s">
        <v>699</v>
      </c>
      <c r="I368" t="e">
        <f>_xlfn.IFNA(VLOOKUP(A368,#REF!,3,FALSE),B368)</f>
        <v>#REF!</v>
      </c>
      <c r="J368" t="e">
        <f t="shared" si="5"/>
        <v>#REF!</v>
      </c>
    </row>
    <row r="369" spans="1:10" x14ac:dyDescent="0.3">
      <c r="A369" s="10" t="s">
        <v>699</v>
      </c>
      <c r="B369" s="10" t="s">
        <v>14</v>
      </c>
      <c r="C369" t="s">
        <v>699</v>
      </c>
      <c r="I369" t="e">
        <f>_xlfn.IFNA(VLOOKUP(A369,#REF!,3,FALSE),B369)</f>
        <v>#REF!</v>
      </c>
      <c r="J369" t="e">
        <f t="shared" si="5"/>
        <v>#REF!</v>
      </c>
    </row>
    <row r="370" spans="1:10" x14ac:dyDescent="0.3">
      <c r="A370" s="10" t="s">
        <v>700</v>
      </c>
      <c r="B370" s="10" t="s">
        <v>14</v>
      </c>
      <c r="C370" t="s">
        <v>701</v>
      </c>
      <c r="I370" t="e">
        <f>_xlfn.IFNA(VLOOKUP(A370,#REF!,3,FALSE),B370)</f>
        <v>#REF!</v>
      </c>
      <c r="J370" t="e">
        <f t="shared" si="5"/>
        <v>#REF!</v>
      </c>
    </row>
    <row r="371" spans="1:10" x14ac:dyDescent="0.3">
      <c r="A371" s="10" t="s">
        <v>701</v>
      </c>
      <c r="B371" s="10" t="s">
        <v>14</v>
      </c>
      <c r="C371" t="s">
        <v>701</v>
      </c>
      <c r="I371" t="e">
        <f>_xlfn.IFNA(VLOOKUP(A371,#REF!,3,FALSE),B371)</f>
        <v>#REF!</v>
      </c>
      <c r="J371" t="e">
        <f t="shared" si="5"/>
        <v>#REF!</v>
      </c>
    </row>
    <row r="372" spans="1:10" x14ac:dyDescent="0.3">
      <c r="A372" s="10" t="s">
        <v>702</v>
      </c>
      <c r="B372" s="10" t="s">
        <v>14</v>
      </c>
      <c r="C372" t="s">
        <v>703</v>
      </c>
      <c r="I372" t="e">
        <f>_xlfn.IFNA(VLOOKUP(A372,#REF!,3,FALSE),B372)</f>
        <v>#REF!</v>
      </c>
      <c r="J372" t="e">
        <f t="shared" si="5"/>
        <v>#REF!</v>
      </c>
    </row>
    <row r="373" spans="1:10" x14ac:dyDescent="0.3">
      <c r="A373" s="10" t="s">
        <v>704</v>
      </c>
      <c r="B373" s="10" t="s">
        <v>14</v>
      </c>
      <c r="C373" t="s">
        <v>703</v>
      </c>
      <c r="I373" t="e">
        <f>_xlfn.IFNA(VLOOKUP(A373,#REF!,3,FALSE),B373)</f>
        <v>#REF!</v>
      </c>
      <c r="J373" t="e">
        <f t="shared" si="5"/>
        <v>#REF!</v>
      </c>
    </row>
    <row r="374" spans="1:10" x14ac:dyDescent="0.3">
      <c r="A374" s="10" t="s">
        <v>705</v>
      </c>
      <c r="B374" s="10" t="s">
        <v>14</v>
      </c>
      <c r="C374" t="s">
        <v>705</v>
      </c>
      <c r="I374" t="e">
        <f>_xlfn.IFNA(VLOOKUP(A374,#REF!,3,FALSE),B374)</f>
        <v>#REF!</v>
      </c>
      <c r="J374" t="e">
        <f t="shared" si="5"/>
        <v>#REF!</v>
      </c>
    </row>
    <row r="375" spans="1:10" x14ac:dyDescent="0.3">
      <c r="A375" s="10" t="s">
        <v>706</v>
      </c>
      <c r="B375" s="10" t="s">
        <v>14</v>
      </c>
      <c r="C375" t="s">
        <v>707</v>
      </c>
      <c r="I375" t="e">
        <f>_xlfn.IFNA(VLOOKUP(A375,#REF!,3,FALSE),B375)</f>
        <v>#REF!</v>
      </c>
      <c r="J375" t="e">
        <f t="shared" si="5"/>
        <v>#REF!</v>
      </c>
    </row>
    <row r="376" spans="1:10" x14ac:dyDescent="0.3">
      <c r="A376" s="10" t="s">
        <v>708</v>
      </c>
      <c r="B376" s="10" t="s">
        <v>14</v>
      </c>
      <c r="C376" t="s">
        <v>707</v>
      </c>
      <c r="I376" t="e">
        <f>_xlfn.IFNA(VLOOKUP(A376,#REF!,3,FALSE),B376)</f>
        <v>#REF!</v>
      </c>
      <c r="J376" t="e">
        <f t="shared" si="5"/>
        <v>#REF!</v>
      </c>
    </row>
    <row r="377" spans="1:10" x14ac:dyDescent="0.3">
      <c r="A377" s="10" t="s">
        <v>709</v>
      </c>
      <c r="B377" s="10" t="s">
        <v>14</v>
      </c>
      <c r="C377" t="s">
        <v>710</v>
      </c>
      <c r="I377" t="e">
        <f>_xlfn.IFNA(VLOOKUP(A377,#REF!,3,FALSE),B377)</f>
        <v>#REF!</v>
      </c>
      <c r="J377" t="e">
        <f t="shared" si="5"/>
        <v>#REF!</v>
      </c>
    </row>
    <row r="378" spans="1:10" x14ac:dyDescent="0.3">
      <c r="A378" s="10" t="s">
        <v>711</v>
      </c>
      <c r="B378" s="10" t="s">
        <v>14</v>
      </c>
      <c r="C378" t="s">
        <v>710</v>
      </c>
      <c r="I378" t="e">
        <f>_xlfn.IFNA(VLOOKUP(A378,#REF!,3,FALSE),B378)</f>
        <v>#REF!</v>
      </c>
      <c r="J378" t="e">
        <f t="shared" si="5"/>
        <v>#REF!</v>
      </c>
    </row>
    <row r="379" spans="1:10" x14ac:dyDescent="0.3">
      <c r="A379" s="10" t="s">
        <v>712</v>
      </c>
      <c r="B379" s="10" t="s">
        <v>14</v>
      </c>
      <c r="C379" t="s">
        <v>713</v>
      </c>
      <c r="I379" t="e">
        <f>_xlfn.IFNA(VLOOKUP(A379,#REF!,3,FALSE),B379)</f>
        <v>#REF!</v>
      </c>
      <c r="J379" t="e">
        <f t="shared" si="5"/>
        <v>#REF!</v>
      </c>
    </row>
    <row r="380" spans="1:10" x14ac:dyDescent="0.3">
      <c r="A380" s="10" t="s">
        <v>714</v>
      </c>
      <c r="B380" s="10" t="s">
        <v>14</v>
      </c>
      <c r="C380" t="s">
        <v>715</v>
      </c>
      <c r="I380" t="e">
        <f>_xlfn.IFNA(VLOOKUP(A380,#REF!,3,FALSE),B380)</f>
        <v>#REF!</v>
      </c>
      <c r="J380" t="e">
        <f t="shared" si="5"/>
        <v>#REF!</v>
      </c>
    </row>
    <row r="381" spans="1:10" x14ac:dyDescent="0.3">
      <c r="A381" s="10" t="s">
        <v>716</v>
      </c>
      <c r="B381" s="10" t="s">
        <v>14</v>
      </c>
      <c r="C381" t="s">
        <v>717</v>
      </c>
      <c r="I381" t="e">
        <f>_xlfn.IFNA(VLOOKUP(A381,#REF!,3,FALSE),B381)</f>
        <v>#REF!</v>
      </c>
      <c r="J381" t="e">
        <f t="shared" si="5"/>
        <v>#REF!</v>
      </c>
    </row>
    <row r="382" spans="1:10" x14ac:dyDescent="0.3">
      <c r="A382" s="10" t="s">
        <v>718</v>
      </c>
      <c r="B382" s="10" t="s">
        <v>14</v>
      </c>
      <c r="C382" t="s">
        <v>599</v>
      </c>
      <c r="I382" t="e">
        <f>_xlfn.IFNA(VLOOKUP(A382,#REF!,3,FALSE),B382)</f>
        <v>#REF!</v>
      </c>
      <c r="J382" t="e">
        <f t="shared" si="5"/>
        <v>#REF!</v>
      </c>
    </row>
    <row r="383" spans="1:10" x14ac:dyDescent="0.3">
      <c r="A383" s="10" t="s">
        <v>719</v>
      </c>
      <c r="B383" s="10" t="s">
        <v>14</v>
      </c>
      <c r="C383" t="s">
        <v>720</v>
      </c>
      <c r="I383" t="e">
        <f>_xlfn.IFNA(VLOOKUP(A383,#REF!,3,FALSE),B383)</f>
        <v>#REF!</v>
      </c>
      <c r="J383" t="e">
        <f t="shared" si="5"/>
        <v>#REF!</v>
      </c>
    </row>
    <row r="384" spans="1:10" x14ac:dyDescent="0.3">
      <c r="A384" s="10" t="s">
        <v>721</v>
      </c>
      <c r="B384" s="10" t="s">
        <v>14</v>
      </c>
      <c r="C384" t="s">
        <v>722</v>
      </c>
      <c r="I384" t="e">
        <f>_xlfn.IFNA(VLOOKUP(A384,#REF!,3,FALSE),B384)</f>
        <v>#REF!</v>
      </c>
      <c r="J384" t="e">
        <f t="shared" si="5"/>
        <v>#REF!</v>
      </c>
    </row>
    <row r="385" spans="1:10" x14ac:dyDescent="0.3">
      <c r="A385" s="10" t="s">
        <v>723</v>
      </c>
      <c r="B385" s="10" t="s">
        <v>14</v>
      </c>
      <c r="C385" t="s">
        <v>724</v>
      </c>
      <c r="I385" t="e">
        <f>_xlfn.IFNA(VLOOKUP(A385,#REF!,3,FALSE),B385)</f>
        <v>#REF!</v>
      </c>
      <c r="J385" t="e">
        <f t="shared" si="5"/>
        <v>#REF!</v>
      </c>
    </row>
    <row r="386" spans="1:10" x14ac:dyDescent="0.3">
      <c r="A386" s="10" t="s">
        <v>725</v>
      </c>
      <c r="B386" s="10" t="s">
        <v>14</v>
      </c>
      <c r="C386" t="s">
        <v>726</v>
      </c>
      <c r="I386" t="e">
        <f>_xlfn.IFNA(VLOOKUP(A386,#REF!,3,FALSE),B386)</f>
        <v>#REF!</v>
      </c>
      <c r="J386" t="e">
        <f t="shared" si="5"/>
        <v>#REF!</v>
      </c>
    </row>
    <row r="387" spans="1:10" x14ac:dyDescent="0.3">
      <c r="A387" s="10" t="s">
        <v>727</v>
      </c>
      <c r="B387" s="10" t="s">
        <v>14</v>
      </c>
      <c r="C387" t="s">
        <v>728</v>
      </c>
      <c r="I387" t="e">
        <f>_xlfn.IFNA(VLOOKUP(A387,#REF!,3,FALSE),B387)</f>
        <v>#REF!</v>
      </c>
      <c r="J387" t="e">
        <f t="shared" si="5"/>
        <v>#REF!</v>
      </c>
    </row>
    <row r="388" spans="1:10" x14ac:dyDescent="0.3">
      <c r="A388" s="10" t="s">
        <v>729</v>
      </c>
      <c r="B388" s="10" t="s">
        <v>14</v>
      </c>
      <c r="C388" t="s">
        <v>730</v>
      </c>
      <c r="I388" t="e">
        <f>_xlfn.IFNA(VLOOKUP(A388,#REF!,3,FALSE),B388)</f>
        <v>#REF!</v>
      </c>
      <c r="J388" t="e">
        <f t="shared" ref="J388:J451" si="6">IF(I388="超高","超高配",IF(I388="高","高配",IF(I388="中","中配",IF(I388="低","低配",IF(I388="极低","超低配",I388)))))</f>
        <v>#REF!</v>
      </c>
    </row>
    <row r="389" spans="1:10" x14ac:dyDescent="0.3">
      <c r="A389" s="10" t="s">
        <v>731</v>
      </c>
      <c r="B389" s="10" t="s">
        <v>14</v>
      </c>
      <c r="C389" t="s">
        <v>732</v>
      </c>
      <c r="I389" t="e">
        <f>_xlfn.IFNA(VLOOKUP(A389,#REF!,3,FALSE),B389)</f>
        <v>#REF!</v>
      </c>
      <c r="J389" t="e">
        <f t="shared" si="6"/>
        <v>#REF!</v>
      </c>
    </row>
    <row r="390" spans="1:10" x14ac:dyDescent="0.3">
      <c r="A390" s="10" t="s">
        <v>733</v>
      </c>
      <c r="B390" s="10" t="s">
        <v>14</v>
      </c>
      <c r="C390" t="s">
        <v>734</v>
      </c>
      <c r="I390" t="e">
        <f>_xlfn.IFNA(VLOOKUP(A390,#REF!,3,FALSE),B390)</f>
        <v>#REF!</v>
      </c>
      <c r="J390" t="e">
        <f t="shared" si="6"/>
        <v>#REF!</v>
      </c>
    </row>
    <row r="391" spans="1:10" x14ac:dyDescent="0.3">
      <c r="A391" s="10" t="s">
        <v>735</v>
      </c>
      <c r="B391" s="10" t="s">
        <v>14</v>
      </c>
      <c r="C391" t="s">
        <v>736</v>
      </c>
      <c r="I391" t="e">
        <f>_xlfn.IFNA(VLOOKUP(A391,#REF!,3,FALSE),B391)</f>
        <v>#REF!</v>
      </c>
      <c r="J391" t="e">
        <f t="shared" si="6"/>
        <v>#REF!</v>
      </c>
    </row>
    <row r="392" spans="1:10" x14ac:dyDescent="0.3">
      <c r="A392" s="10" t="s">
        <v>737</v>
      </c>
      <c r="B392" s="10" t="s">
        <v>14</v>
      </c>
      <c r="C392" t="s">
        <v>738</v>
      </c>
      <c r="I392" t="e">
        <f>_xlfn.IFNA(VLOOKUP(A392,#REF!,3,FALSE),B392)</f>
        <v>#REF!</v>
      </c>
      <c r="J392" t="e">
        <f t="shared" si="6"/>
        <v>#REF!</v>
      </c>
    </row>
    <row r="393" spans="1:10" x14ac:dyDescent="0.3">
      <c r="A393" s="10" t="s">
        <v>739</v>
      </c>
      <c r="B393" s="10" t="s">
        <v>14</v>
      </c>
      <c r="C393" t="s">
        <v>740</v>
      </c>
      <c r="I393" t="e">
        <f>_xlfn.IFNA(VLOOKUP(A393,#REF!,3,FALSE),B393)</f>
        <v>#REF!</v>
      </c>
      <c r="J393" t="e">
        <f t="shared" si="6"/>
        <v>#REF!</v>
      </c>
    </row>
    <row r="394" spans="1:10" x14ac:dyDescent="0.3">
      <c r="A394" s="10" t="s">
        <v>741</v>
      </c>
      <c r="B394" s="10" t="s">
        <v>14</v>
      </c>
      <c r="C394" t="s">
        <v>742</v>
      </c>
      <c r="I394" t="e">
        <f>_xlfn.IFNA(VLOOKUP(A394,#REF!,3,FALSE),B394)</f>
        <v>#REF!</v>
      </c>
      <c r="J394" t="e">
        <f t="shared" si="6"/>
        <v>#REF!</v>
      </c>
    </row>
    <row r="395" spans="1:10" x14ac:dyDescent="0.3">
      <c r="A395" s="10" t="s">
        <v>743</v>
      </c>
      <c r="B395" s="10" t="s">
        <v>660</v>
      </c>
      <c r="C395" t="s">
        <v>742</v>
      </c>
      <c r="I395" t="e">
        <f>_xlfn.IFNA(VLOOKUP(A395,#REF!,3,FALSE),B395)</f>
        <v>#REF!</v>
      </c>
      <c r="J395" t="e">
        <f t="shared" si="6"/>
        <v>#REF!</v>
      </c>
    </row>
    <row r="396" spans="1:10" x14ac:dyDescent="0.3">
      <c r="A396" s="10" t="s">
        <v>744</v>
      </c>
      <c r="B396" s="10" t="s">
        <v>14</v>
      </c>
      <c r="C396" t="s">
        <v>742</v>
      </c>
      <c r="I396" t="e">
        <f>_xlfn.IFNA(VLOOKUP(A396,#REF!,3,FALSE),B396)</f>
        <v>#REF!</v>
      </c>
      <c r="J396" t="e">
        <f t="shared" si="6"/>
        <v>#REF!</v>
      </c>
    </row>
    <row r="397" spans="1:10" x14ac:dyDescent="0.3">
      <c r="A397" s="10" t="s">
        <v>745</v>
      </c>
      <c r="B397" s="10" t="s">
        <v>660</v>
      </c>
      <c r="C397" t="s">
        <v>746</v>
      </c>
      <c r="I397" t="e">
        <f>_xlfn.IFNA(VLOOKUP(A397,#REF!,3,FALSE),B397)</f>
        <v>#REF!</v>
      </c>
      <c r="J397" t="e">
        <f t="shared" si="6"/>
        <v>#REF!</v>
      </c>
    </row>
    <row r="398" spans="1:10" x14ac:dyDescent="0.3">
      <c r="A398" s="10" t="s">
        <v>747</v>
      </c>
      <c r="B398" s="10" t="s">
        <v>14</v>
      </c>
      <c r="C398" t="s">
        <v>748</v>
      </c>
      <c r="I398" t="e">
        <f>_xlfn.IFNA(VLOOKUP(A398,#REF!,3,FALSE),B398)</f>
        <v>#REF!</v>
      </c>
      <c r="J398" t="e">
        <f t="shared" si="6"/>
        <v>#REF!</v>
      </c>
    </row>
    <row r="399" spans="1:10" x14ac:dyDescent="0.3">
      <c r="A399" s="10" t="s">
        <v>749</v>
      </c>
      <c r="B399" s="10" t="s">
        <v>660</v>
      </c>
      <c r="C399" t="s">
        <v>750</v>
      </c>
      <c r="I399" t="e">
        <f>_xlfn.IFNA(VLOOKUP(A399,#REF!,3,FALSE),B399)</f>
        <v>#REF!</v>
      </c>
      <c r="J399" t="e">
        <f t="shared" si="6"/>
        <v>#REF!</v>
      </c>
    </row>
    <row r="400" spans="1:10" x14ac:dyDescent="0.3">
      <c r="A400" s="10" t="s">
        <v>751</v>
      </c>
      <c r="B400" s="10" t="s">
        <v>660</v>
      </c>
      <c r="C400" t="s">
        <v>752</v>
      </c>
      <c r="I400" t="e">
        <f>_xlfn.IFNA(VLOOKUP(A400,#REF!,3,FALSE),B400)</f>
        <v>#REF!</v>
      </c>
      <c r="J400" t="e">
        <f t="shared" si="6"/>
        <v>#REF!</v>
      </c>
    </row>
    <row r="401" spans="1:10" x14ac:dyDescent="0.3">
      <c r="A401" s="10" t="s">
        <v>753</v>
      </c>
      <c r="B401" s="10" t="s">
        <v>660</v>
      </c>
      <c r="C401" t="s">
        <v>754</v>
      </c>
      <c r="I401" t="e">
        <f>_xlfn.IFNA(VLOOKUP(A401,#REF!,3,FALSE),B401)</f>
        <v>#REF!</v>
      </c>
      <c r="J401" t="e">
        <f t="shared" si="6"/>
        <v>#REF!</v>
      </c>
    </row>
    <row r="402" spans="1:10" x14ac:dyDescent="0.3">
      <c r="A402" s="10" t="s">
        <v>755</v>
      </c>
      <c r="B402" s="10" t="s">
        <v>660</v>
      </c>
      <c r="C402" t="s">
        <v>756</v>
      </c>
      <c r="I402" t="e">
        <f>_xlfn.IFNA(VLOOKUP(A402,#REF!,3,FALSE),B402)</f>
        <v>#REF!</v>
      </c>
      <c r="J402" t="e">
        <f t="shared" si="6"/>
        <v>#REF!</v>
      </c>
    </row>
    <row r="403" spans="1:10" x14ac:dyDescent="0.3">
      <c r="A403" s="10" t="s">
        <v>757</v>
      </c>
      <c r="B403" s="10" t="s">
        <v>660</v>
      </c>
      <c r="C403" t="s">
        <v>758</v>
      </c>
      <c r="I403" t="e">
        <f>_xlfn.IFNA(VLOOKUP(A403,#REF!,3,FALSE),B403)</f>
        <v>#REF!</v>
      </c>
      <c r="J403" t="e">
        <f t="shared" si="6"/>
        <v>#REF!</v>
      </c>
    </row>
    <row r="404" spans="1:10" x14ac:dyDescent="0.3">
      <c r="A404" s="10" t="s">
        <v>759</v>
      </c>
      <c r="B404" s="10" t="s">
        <v>660</v>
      </c>
      <c r="C404" t="s">
        <v>760</v>
      </c>
      <c r="I404" t="e">
        <f>_xlfn.IFNA(VLOOKUP(A404,#REF!,3,FALSE),B404)</f>
        <v>#REF!</v>
      </c>
      <c r="J404" t="e">
        <f t="shared" si="6"/>
        <v>#REF!</v>
      </c>
    </row>
    <row r="405" spans="1:10" x14ac:dyDescent="0.3">
      <c r="A405" s="10" t="s">
        <v>761</v>
      </c>
      <c r="B405" s="10" t="s">
        <v>660</v>
      </c>
      <c r="C405" t="s">
        <v>760</v>
      </c>
      <c r="I405" t="e">
        <f>_xlfn.IFNA(VLOOKUP(A405,#REF!,3,FALSE),B405)</f>
        <v>#REF!</v>
      </c>
      <c r="J405" t="e">
        <f t="shared" si="6"/>
        <v>#REF!</v>
      </c>
    </row>
    <row r="406" spans="1:10" x14ac:dyDescent="0.3">
      <c r="A406" s="10" t="s">
        <v>762</v>
      </c>
      <c r="B406" s="10" t="s">
        <v>660</v>
      </c>
      <c r="C406" t="s">
        <v>763</v>
      </c>
      <c r="I406" t="e">
        <f>_xlfn.IFNA(VLOOKUP(A406,#REF!,3,FALSE),B406)</f>
        <v>#REF!</v>
      </c>
      <c r="J406" t="e">
        <f t="shared" si="6"/>
        <v>#REF!</v>
      </c>
    </row>
    <row r="407" spans="1:10" x14ac:dyDescent="0.3">
      <c r="A407" s="10" t="s">
        <v>764</v>
      </c>
      <c r="B407" s="10" t="s">
        <v>660</v>
      </c>
      <c r="C407" t="s">
        <v>763</v>
      </c>
      <c r="I407" t="e">
        <f>_xlfn.IFNA(VLOOKUP(A407,#REF!,3,FALSE),B407)</f>
        <v>#REF!</v>
      </c>
      <c r="J407" t="e">
        <f t="shared" si="6"/>
        <v>#REF!</v>
      </c>
    </row>
    <row r="408" spans="1:10" x14ac:dyDescent="0.3">
      <c r="A408" s="10" t="s">
        <v>765</v>
      </c>
      <c r="B408" s="10" t="s">
        <v>660</v>
      </c>
      <c r="C408" t="s">
        <v>766</v>
      </c>
      <c r="I408" t="e">
        <f>_xlfn.IFNA(VLOOKUP(A408,#REF!,3,FALSE),B408)</f>
        <v>#REF!</v>
      </c>
      <c r="J408" t="e">
        <f t="shared" si="6"/>
        <v>#REF!</v>
      </c>
    </row>
    <row r="409" spans="1:10" x14ac:dyDescent="0.3">
      <c r="A409" s="10" t="s">
        <v>767</v>
      </c>
      <c r="B409" s="10" t="s">
        <v>660</v>
      </c>
      <c r="C409" t="s">
        <v>766</v>
      </c>
      <c r="I409" t="e">
        <f>_xlfn.IFNA(VLOOKUP(A409,#REF!,3,FALSE),B409)</f>
        <v>#REF!</v>
      </c>
      <c r="J409" t="e">
        <f t="shared" si="6"/>
        <v>#REF!</v>
      </c>
    </row>
    <row r="410" spans="1:10" x14ac:dyDescent="0.3">
      <c r="A410" s="10" t="s">
        <v>768</v>
      </c>
      <c r="B410" s="10" t="s">
        <v>660</v>
      </c>
      <c r="C410" t="s">
        <v>769</v>
      </c>
      <c r="I410" t="e">
        <f>_xlfn.IFNA(VLOOKUP(A410,#REF!,3,FALSE),B410)</f>
        <v>#REF!</v>
      </c>
      <c r="J410" t="e">
        <f t="shared" si="6"/>
        <v>#REF!</v>
      </c>
    </row>
    <row r="411" spans="1:10" x14ac:dyDescent="0.3">
      <c r="A411" s="10" t="s">
        <v>770</v>
      </c>
      <c r="B411" s="10" t="s">
        <v>660</v>
      </c>
      <c r="C411" t="s">
        <v>769</v>
      </c>
      <c r="I411" t="e">
        <f>_xlfn.IFNA(VLOOKUP(A411,#REF!,3,FALSE),B411)</f>
        <v>#REF!</v>
      </c>
      <c r="J411" t="e">
        <f t="shared" si="6"/>
        <v>#REF!</v>
      </c>
    </row>
    <row r="412" spans="1:10" x14ac:dyDescent="0.3">
      <c r="A412" s="10" t="s">
        <v>771</v>
      </c>
      <c r="B412" s="10" t="s">
        <v>660</v>
      </c>
      <c r="C412" t="s">
        <v>772</v>
      </c>
      <c r="I412" t="e">
        <f>_xlfn.IFNA(VLOOKUP(A412,#REF!,3,FALSE),B412)</f>
        <v>#REF!</v>
      </c>
      <c r="J412" t="e">
        <f t="shared" si="6"/>
        <v>#REF!</v>
      </c>
    </row>
    <row r="413" spans="1:10" x14ac:dyDescent="0.3">
      <c r="A413" s="10" t="s">
        <v>773</v>
      </c>
      <c r="B413" s="10" t="s">
        <v>660</v>
      </c>
      <c r="C413" t="s">
        <v>772</v>
      </c>
      <c r="I413" t="e">
        <f>_xlfn.IFNA(VLOOKUP(A413,#REF!,3,FALSE),B413)</f>
        <v>#REF!</v>
      </c>
      <c r="J413" t="e">
        <f t="shared" si="6"/>
        <v>#REF!</v>
      </c>
    </row>
    <row r="414" spans="1:10" x14ac:dyDescent="0.3">
      <c r="A414" s="10" t="s">
        <v>774</v>
      </c>
      <c r="B414" s="10" t="s">
        <v>660</v>
      </c>
      <c r="C414" t="s">
        <v>775</v>
      </c>
      <c r="I414" t="e">
        <f>_xlfn.IFNA(VLOOKUP(A414,#REF!,3,FALSE),B414)</f>
        <v>#REF!</v>
      </c>
      <c r="J414" t="e">
        <f t="shared" si="6"/>
        <v>#REF!</v>
      </c>
    </row>
    <row r="415" spans="1:10" x14ac:dyDescent="0.3">
      <c r="A415" s="10" t="s">
        <v>776</v>
      </c>
      <c r="B415" s="10" t="s">
        <v>660</v>
      </c>
      <c r="C415" t="s">
        <v>775</v>
      </c>
      <c r="I415" t="e">
        <f>_xlfn.IFNA(VLOOKUP(A415,#REF!,3,FALSE),B415)</f>
        <v>#REF!</v>
      </c>
      <c r="J415" t="e">
        <f t="shared" si="6"/>
        <v>#REF!</v>
      </c>
    </row>
    <row r="416" spans="1:10" x14ac:dyDescent="0.3">
      <c r="A416" s="10" t="s">
        <v>777</v>
      </c>
      <c r="B416" s="10" t="s">
        <v>14</v>
      </c>
      <c r="C416" t="s">
        <v>778</v>
      </c>
      <c r="I416" t="e">
        <f>_xlfn.IFNA(VLOOKUP(A416,#REF!,3,FALSE),B416)</f>
        <v>#REF!</v>
      </c>
      <c r="J416" t="e">
        <f t="shared" si="6"/>
        <v>#REF!</v>
      </c>
    </row>
    <row r="417" spans="1:10" x14ac:dyDescent="0.3">
      <c r="A417" s="10" t="s">
        <v>779</v>
      </c>
      <c r="B417" s="10" t="s">
        <v>14</v>
      </c>
      <c r="C417" t="s">
        <v>780</v>
      </c>
      <c r="I417" t="e">
        <f>_xlfn.IFNA(VLOOKUP(A417,#REF!,3,FALSE),B417)</f>
        <v>#REF!</v>
      </c>
      <c r="J417" t="e">
        <f t="shared" si="6"/>
        <v>#REF!</v>
      </c>
    </row>
    <row r="418" spans="1:10" x14ac:dyDescent="0.3">
      <c r="A418" s="10" t="s">
        <v>781</v>
      </c>
      <c r="B418" s="10" t="s">
        <v>14</v>
      </c>
      <c r="C418" t="s">
        <v>782</v>
      </c>
      <c r="I418" t="e">
        <f>_xlfn.IFNA(VLOOKUP(A418,#REF!,3,FALSE),B418)</f>
        <v>#REF!</v>
      </c>
      <c r="J418" t="e">
        <f t="shared" si="6"/>
        <v>#REF!</v>
      </c>
    </row>
    <row r="419" spans="1:10" x14ac:dyDescent="0.3">
      <c r="A419" s="10" t="s">
        <v>783</v>
      </c>
      <c r="B419" s="10" t="s">
        <v>14</v>
      </c>
      <c r="C419" t="s">
        <v>784</v>
      </c>
      <c r="I419" t="e">
        <f>_xlfn.IFNA(VLOOKUP(A419,#REF!,3,FALSE),B419)</f>
        <v>#REF!</v>
      </c>
      <c r="J419" t="e">
        <f t="shared" si="6"/>
        <v>#REF!</v>
      </c>
    </row>
    <row r="420" spans="1:10" x14ac:dyDescent="0.3">
      <c r="A420" s="10" t="s">
        <v>785</v>
      </c>
      <c r="B420" s="10" t="s">
        <v>14</v>
      </c>
      <c r="C420" t="s">
        <v>786</v>
      </c>
      <c r="I420" t="e">
        <f>_xlfn.IFNA(VLOOKUP(A420,#REF!,3,FALSE),B420)</f>
        <v>#REF!</v>
      </c>
      <c r="J420" t="e">
        <f t="shared" si="6"/>
        <v>#REF!</v>
      </c>
    </row>
    <row r="421" spans="1:10" x14ac:dyDescent="0.3">
      <c r="A421" s="10" t="s">
        <v>787</v>
      </c>
      <c r="B421" s="10" t="s">
        <v>14</v>
      </c>
      <c r="C421" t="s">
        <v>788</v>
      </c>
      <c r="I421" t="e">
        <f>_xlfn.IFNA(VLOOKUP(A421,#REF!,3,FALSE),B421)</f>
        <v>#REF!</v>
      </c>
      <c r="J421" t="e">
        <f t="shared" si="6"/>
        <v>#REF!</v>
      </c>
    </row>
    <row r="422" spans="1:10" x14ac:dyDescent="0.3">
      <c r="A422" s="10" t="s">
        <v>789</v>
      </c>
      <c r="B422" s="10" t="s">
        <v>14</v>
      </c>
      <c r="C422" t="s">
        <v>790</v>
      </c>
      <c r="I422" t="e">
        <f>_xlfn.IFNA(VLOOKUP(A422,#REF!,3,FALSE),B422)</f>
        <v>#REF!</v>
      </c>
      <c r="J422" t="e">
        <f t="shared" si="6"/>
        <v>#REF!</v>
      </c>
    </row>
    <row r="423" spans="1:10" x14ac:dyDescent="0.3">
      <c r="A423" s="10" t="s">
        <v>791</v>
      </c>
      <c r="B423" s="10" t="s">
        <v>14</v>
      </c>
      <c r="C423" t="s">
        <v>790</v>
      </c>
      <c r="I423" t="e">
        <f>_xlfn.IFNA(VLOOKUP(A423,#REF!,3,FALSE),B423)</f>
        <v>#REF!</v>
      </c>
      <c r="J423" t="e">
        <f t="shared" si="6"/>
        <v>#REF!</v>
      </c>
    </row>
    <row r="424" spans="1:10" x14ac:dyDescent="0.3">
      <c r="A424" s="10" t="s">
        <v>792</v>
      </c>
      <c r="B424" s="10" t="s">
        <v>14</v>
      </c>
      <c r="C424" t="s">
        <v>793</v>
      </c>
      <c r="I424" t="e">
        <f>_xlfn.IFNA(VLOOKUP(A424,#REF!,3,FALSE),B424)</f>
        <v>#REF!</v>
      </c>
      <c r="J424" t="e">
        <f t="shared" si="6"/>
        <v>#REF!</v>
      </c>
    </row>
    <row r="425" spans="1:10" x14ac:dyDescent="0.3">
      <c r="A425" s="10" t="s">
        <v>794</v>
      </c>
      <c r="B425" s="10" t="s">
        <v>14</v>
      </c>
      <c r="C425" t="s">
        <v>795</v>
      </c>
      <c r="I425" t="e">
        <f>_xlfn.IFNA(VLOOKUP(A425,#REF!,3,FALSE),B425)</f>
        <v>#REF!</v>
      </c>
      <c r="J425" t="e">
        <f t="shared" si="6"/>
        <v>#REF!</v>
      </c>
    </row>
    <row r="426" spans="1:10" x14ac:dyDescent="0.3">
      <c r="A426" s="10" t="s">
        <v>796</v>
      </c>
      <c r="B426" s="10" t="s">
        <v>14</v>
      </c>
      <c r="C426" t="s">
        <v>795</v>
      </c>
      <c r="I426" t="e">
        <f>_xlfn.IFNA(VLOOKUP(A426,#REF!,3,FALSE),B426)</f>
        <v>#REF!</v>
      </c>
      <c r="J426" t="e">
        <f t="shared" si="6"/>
        <v>#REF!</v>
      </c>
    </row>
    <row r="427" spans="1:10" x14ac:dyDescent="0.3">
      <c r="A427" s="10" t="s">
        <v>797</v>
      </c>
      <c r="B427" s="10" t="s">
        <v>14</v>
      </c>
      <c r="C427" t="s">
        <v>798</v>
      </c>
      <c r="I427" t="e">
        <f>_xlfn.IFNA(VLOOKUP(A427,#REF!,3,FALSE),B427)</f>
        <v>#REF!</v>
      </c>
      <c r="J427" t="e">
        <f t="shared" si="6"/>
        <v>#REF!</v>
      </c>
    </row>
    <row r="428" spans="1:10" x14ac:dyDescent="0.3">
      <c r="A428" s="10" t="s">
        <v>799</v>
      </c>
      <c r="B428" s="10" t="s">
        <v>14</v>
      </c>
      <c r="C428" t="s">
        <v>798</v>
      </c>
      <c r="I428" t="e">
        <f>_xlfn.IFNA(VLOOKUP(A428,#REF!,3,FALSE),B428)</f>
        <v>#REF!</v>
      </c>
      <c r="J428" t="e">
        <f t="shared" si="6"/>
        <v>#REF!</v>
      </c>
    </row>
    <row r="429" spans="1:10" x14ac:dyDescent="0.3">
      <c r="A429" s="10" t="s">
        <v>800</v>
      </c>
      <c r="B429" s="10" t="s">
        <v>14</v>
      </c>
      <c r="C429" t="s">
        <v>801</v>
      </c>
      <c r="I429" t="e">
        <f>_xlfn.IFNA(VLOOKUP(A429,#REF!,3,FALSE),B429)</f>
        <v>#REF!</v>
      </c>
      <c r="J429" t="e">
        <f t="shared" si="6"/>
        <v>#REF!</v>
      </c>
    </row>
    <row r="430" spans="1:10" x14ac:dyDescent="0.3">
      <c r="A430" s="10" t="s">
        <v>802</v>
      </c>
      <c r="B430" s="10" t="s">
        <v>14</v>
      </c>
      <c r="C430" t="s">
        <v>801</v>
      </c>
      <c r="I430" t="e">
        <f>_xlfn.IFNA(VLOOKUP(A430,#REF!,3,FALSE),B430)</f>
        <v>#REF!</v>
      </c>
      <c r="J430" t="e">
        <f t="shared" si="6"/>
        <v>#REF!</v>
      </c>
    </row>
    <row r="431" spans="1:10" x14ac:dyDescent="0.3">
      <c r="A431" s="10" t="s">
        <v>803</v>
      </c>
      <c r="B431" s="10" t="s">
        <v>14</v>
      </c>
      <c r="C431" t="s">
        <v>804</v>
      </c>
      <c r="I431" t="e">
        <f>_xlfn.IFNA(VLOOKUP(A431,#REF!,3,FALSE),B431)</f>
        <v>#REF!</v>
      </c>
      <c r="J431" t="e">
        <f t="shared" si="6"/>
        <v>#REF!</v>
      </c>
    </row>
    <row r="432" spans="1:10" x14ac:dyDescent="0.3">
      <c r="A432" s="10" t="s">
        <v>805</v>
      </c>
      <c r="B432" s="10" t="s">
        <v>14</v>
      </c>
      <c r="C432" t="s">
        <v>804</v>
      </c>
      <c r="I432" t="e">
        <f>_xlfn.IFNA(VLOOKUP(A432,#REF!,3,FALSE),B432)</f>
        <v>#REF!</v>
      </c>
      <c r="J432" t="e">
        <f t="shared" si="6"/>
        <v>#REF!</v>
      </c>
    </row>
    <row r="433" spans="1:10" x14ac:dyDescent="0.3">
      <c r="A433" s="10" t="s">
        <v>806</v>
      </c>
      <c r="B433" s="10" t="s">
        <v>14</v>
      </c>
      <c r="C433" t="s">
        <v>807</v>
      </c>
      <c r="I433" t="e">
        <f>_xlfn.IFNA(VLOOKUP(A433,#REF!,3,FALSE),B433)</f>
        <v>#REF!</v>
      </c>
      <c r="J433" t="e">
        <f t="shared" si="6"/>
        <v>#REF!</v>
      </c>
    </row>
    <row r="434" spans="1:10" x14ac:dyDescent="0.3">
      <c r="A434" s="10" t="s">
        <v>808</v>
      </c>
      <c r="B434" s="10" t="s">
        <v>14</v>
      </c>
      <c r="C434" t="s">
        <v>809</v>
      </c>
      <c r="I434" t="e">
        <f>_xlfn.IFNA(VLOOKUP(A434,#REF!,3,FALSE),B434)</f>
        <v>#REF!</v>
      </c>
      <c r="J434" t="e">
        <f t="shared" si="6"/>
        <v>#REF!</v>
      </c>
    </row>
    <row r="435" spans="1:10" x14ac:dyDescent="0.3">
      <c r="A435" s="10" t="s">
        <v>810</v>
      </c>
      <c r="B435" s="10" t="s">
        <v>14</v>
      </c>
      <c r="C435" t="s">
        <v>809</v>
      </c>
      <c r="I435" t="e">
        <f>_xlfn.IFNA(VLOOKUP(A435,#REF!,3,FALSE),B435)</f>
        <v>#REF!</v>
      </c>
      <c r="J435" t="e">
        <f t="shared" si="6"/>
        <v>#REF!</v>
      </c>
    </row>
    <row r="436" spans="1:10" x14ac:dyDescent="0.3">
      <c r="A436" s="10" t="s">
        <v>811</v>
      </c>
      <c r="B436" s="10" t="s">
        <v>14</v>
      </c>
      <c r="C436" t="s">
        <v>809</v>
      </c>
      <c r="I436" t="e">
        <f>_xlfn.IFNA(VLOOKUP(A436,#REF!,3,FALSE),B436)</f>
        <v>#REF!</v>
      </c>
      <c r="J436" t="e">
        <f t="shared" si="6"/>
        <v>#REF!</v>
      </c>
    </row>
    <row r="437" spans="1:10" x14ac:dyDescent="0.3">
      <c r="A437" s="10" t="s">
        <v>812</v>
      </c>
      <c r="B437" s="10" t="s">
        <v>14</v>
      </c>
      <c r="C437" t="s">
        <v>813</v>
      </c>
      <c r="I437" t="e">
        <f>_xlfn.IFNA(VLOOKUP(A437,#REF!,3,FALSE),B437)</f>
        <v>#REF!</v>
      </c>
      <c r="J437" t="e">
        <f t="shared" si="6"/>
        <v>#REF!</v>
      </c>
    </row>
    <row r="438" spans="1:10" x14ac:dyDescent="0.3">
      <c r="A438" s="10" t="s">
        <v>814</v>
      </c>
      <c r="B438" s="10" t="s">
        <v>14</v>
      </c>
      <c r="C438" t="s">
        <v>813</v>
      </c>
      <c r="I438" t="e">
        <f>_xlfn.IFNA(VLOOKUP(A438,#REF!,3,FALSE),B438)</f>
        <v>#REF!</v>
      </c>
      <c r="J438" t="e">
        <f t="shared" si="6"/>
        <v>#REF!</v>
      </c>
    </row>
    <row r="439" spans="1:10" x14ac:dyDescent="0.3">
      <c r="A439" s="10" t="s">
        <v>815</v>
      </c>
      <c r="B439" s="10" t="s">
        <v>14</v>
      </c>
      <c r="C439" t="s">
        <v>813</v>
      </c>
      <c r="I439" t="e">
        <f>_xlfn.IFNA(VLOOKUP(A439,#REF!,3,FALSE),B439)</f>
        <v>#REF!</v>
      </c>
      <c r="J439" t="e">
        <f t="shared" si="6"/>
        <v>#REF!</v>
      </c>
    </row>
    <row r="440" spans="1:10" x14ac:dyDescent="0.3">
      <c r="A440" s="10" t="s">
        <v>816</v>
      </c>
      <c r="B440" s="10" t="s">
        <v>14</v>
      </c>
      <c r="C440" t="s">
        <v>817</v>
      </c>
      <c r="I440" t="e">
        <f>_xlfn.IFNA(VLOOKUP(A440,#REF!,3,FALSE),B440)</f>
        <v>#REF!</v>
      </c>
      <c r="J440" t="e">
        <f t="shared" si="6"/>
        <v>#REF!</v>
      </c>
    </row>
    <row r="441" spans="1:10" x14ac:dyDescent="0.3">
      <c r="A441" s="10" t="s">
        <v>818</v>
      </c>
      <c r="B441" s="10" t="s">
        <v>14</v>
      </c>
      <c r="C441" t="s">
        <v>819</v>
      </c>
      <c r="I441" t="e">
        <f>_xlfn.IFNA(VLOOKUP(A441,#REF!,3,FALSE),B441)</f>
        <v>#REF!</v>
      </c>
      <c r="J441" t="e">
        <f t="shared" si="6"/>
        <v>#REF!</v>
      </c>
    </row>
    <row r="442" spans="1:10" x14ac:dyDescent="0.3">
      <c r="A442" s="10" t="s">
        <v>820</v>
      </c>
      <c r="B442" s="10" t="s">
        <v>14</v>
      </c>
      <c r="C442" t="s">
        <v>821</v>
      </c>
      <c r="I442" t="e">
        <f>_xlfn.IFNA(VLOOKUP(A442,#REF!,3,FALSE),B442)</f>
        <v>#REF!</v>
      </c>
      <c r="J442" t="e">
        <f t="shared" si="6"/>
        <v>#REF!</v>
      </c>
    </row>
    <row r="443" spans="1:10" x14ac:dyDescent="0.3">
      <c r="A443" s="10" t="s">
        <v>822</v>
      </c>
      <c r="B443" s="10" t="s">
        <v>14</v>
      </c>
      <c r="C443" t="s">
        <v>821</v>
      </c>
      <c r="I443" t="e">
        <f>_xlfn.IFNA(VLOOKUP(A443,#REF!,3,FALSE),B443)</f>
        <v>#REF!</v>
      </c>
      <c r="J443" t="e">
        <f t="shared" si="6"/>
        <v>#REF!</v>
      </c>
    </row>
    <row r="444" spans="1:10" x14ac:dyDescent="0.3">
      <c r="A444" s="10" t="s">
        <v>823</v>
      </c>
      <c r="B444" s="10" t="s">
        <v>14</v>
      </c>
      <c r="C444" t="s">
        <v>824</v>
      </c>
      <c r="I444" t="e">
        <f>_xlfn.IFNA(VLOOKUP(A444,#REF!,3,FALSE),B444)</f>
        <v>#REF!</v>
      </c>
      <c r="J444" t="e">
        <f t="shared" si="6"/>
        <v>#REF!</v>
      </c>
    </row>
    <row r="445" spans="1:10" x14ac:dyDescent="0.3">
      <c r="A445" s="10" t="s">
        <v>825</v>
      </c>
      <c r="B445" s="10" t="s">
        <v>660</v>
      </c>
      <c r="C445" t="s">
        <v>826</v>
      </c>
      <c r="I445" t="e">
        <f>_xlfn.IFNA(VLOOKUP(A445,#REF!,3,FALSE),B445)</f>
        <v>#REF!</v>
      </c>
      <c r="J445" t="e">
        <f t="shared" si="6"/>
        <v>#REF!</v>
      </c>
    </row>
    <row r="446" spans="1:10" x14ac:dyDescent="0.3">
      <c r="A446" s="10" t="s">
        <v>827</v>
      </c>
      <c r="B446" s="10" t="s">
        <v>14</v>
      </c>
      <c r="C446" t="s">
        <v>826</v>
      </c>
      <c r="I446" t="e">
        <f>_xlfn.IFNA(VLOOKUP(A446,#REF!,3,FALSE),B446)</f>
        <v>#REF!</v>
      </c>
      <c r="J446" t="e">
        <f t="shared" si="6"/>
        <v>#REF!</v>
      </c>
    </row>
    <row r="447" spans="1:10" x14ac:dyDescent="0.3">
      <c r="A447" s="10" t="s">
        <v>828</v>
      </c>
      <c r="B447" s="10" t="s">
        <v>14</v>
      </c>
      <c r="C447" t="s">
        <v>829</v>
      </c>
      <c r="I447" t="e">
        <f>_xlfn.IFNA(VLOOKUP(A447,#REF!,3,FALSE),B447)</f>
        <v>#REF!</v>
      </c>
      <c r="J447" t="e">
        <f t="shared" si="6"/>
        <v>#REF!</v>
      </c>
    </row>
    <row r="448" spans="1:10" x14ac:dyDescent="0.3">
      <c r="A448" s="10" t="s">
        <v>830</v>
      </c>
      <c r="B448" s="10" t="s">
        <v>14</v>
      </c>
      <c r="C448" t="s">
        <v>831</v>
      </c>
      <c r="I448" t="e">
        <f>_xlfn.IFNA(VLOOKUP(A448,#REF!,3,FALSE),B448)</f>
        <v>#REF!</v>
      </c>
      <c r="J448" t="e">
        <f t="shared" si="6"/>
        <v>#REF!</v>
      </c>
    </row>
    <row r="449" spans="1:10" x14ac:dyDescent="0.3">
      <c r="A449" s="10" t="s">
        <v>832</v>
      </c>
      <c r="B449" s="10" t="s">
        <v>14</v>
      </c>
      <c r="C449" t="s">
        <v>831</v>
      </c>
      <c r="I449" t="e">
        <f>_xlfn.IFNA(VLOOKUP(A449,#REF!,3,FALSE),B449)</f>
        <v>#REF!</v>
      </c>
      <c r="J449" t="e">
        <f t="shared" si="6"/>
        <v>#REF!</v>
      </c>
    </row>
    <row r="450" spans="1:10" x14ac:dyDescent="0.3">
      <c r="A450" s="10" t="s">
        <v>833</v>
      </c>
      <c r="B450" s="10" t="s">
        <v>14</v>
      </c>
      <c r="C450" t="s">
        <v>834</v>
      </c>
      <c r="I450" t="e">
        <f>_xlfn.IFNA(VLOOKUP(A450,#REF!,3,FALSE),B450)</f>
        <v>#REF!</v>
      </c>
      <c r="J450" t="e">
        <f t="shared" si="6"/>
        <v>#REF!</v>
      </c>
    </row>
    <row r="451" spans="1:10" x14ac:dyDescent="0.3">
      <c r="A451" s="10" t="s">
        <v>835</v>
      </c>
      <c r="B451" s="10" t="s">
        <v>14</v>
      </c>
      <c r="C451" t="s">
        <v>834</v>
      </c>
      <c r="I451" t="e">
        <f>_xlfn.IFNA(VLOOKUP(A451,#REF!,3,FALSE),B451)</f>
        <v>#REF!</v>
      </c>
      <c r="J451" t="e">
        <f t="shared" si="6"/>
        <v>#REF!</v>
      </c>
    </row>
    <row r="452" spans="1:10" x14ac:dyDescent="0.3">
      <c r="A452" s="10" t="s">
        <v>836</v>
      </c>
      <c r="B452" s="10" t="s">
        <v>14</v>
      </c>
      <c r="C452" t="s">
        <v>837</v>
      </c>
      <c r="I452" t="e">
        <f>_xlfn.IFNA(VLOOKUP(A452,#REF!,3,FALSE),B452)</f>
        <v>#REF!</v>
      </c>
      <c r="J452" t="e">
        <f t="shared" ref="J452:J515" si="7">IF(I452="超高","超高配",IF(I452="高","高配",IF(I452="中","中配",IF(I452="低","低配",IF(I452="极低","超低配",I452)))))</f>
        <v>#REF!</v>
      </c>
    </row>
    <row r="453" spans="1:10" x14ac:dyDescent="0.3">
      <c r="A453" s="10" t="s">
        <v>838</v>
      </c>
      <c r="B453" s="10" t="s">
        <v>14</v>
      </c>
      <c r="C453" t="s">
        <v>839</v>
      </c>
      <c r="I453" t="e">
        <f>_xlfn.IFNA(VLOOKUP(A453,#REF!,3,FALSE),B453)</f>
        <v>#REF!</v>
      </c>
      <c r="J453" t="e">
        <f t="shared" si="7"/>
        <v>#REF!</v>
      </c>
    </row>
    <row r="454" spans="1:10" x14ac:dyDescent="0.3">
      <c r="A454" s="10" t="s">
        <v>840</v>
      </c>
      <c r="B454" s="10" t="s">
        <v>14</v>
      </c>
      <c r="C454" t="s">
        <v>841</v>
      </c>
      <c r="I454" t="e">
        <f>_xlfn.IFNA(VLOOKUP(A454,#REF!,3,FALSE),B454)</f>
        <v>#REF!</v>
      </c>
      <c r="J454" t="e">
        <f t="shared" si="7"/>
        <v>#REF!</v>
      </c>
    </row>
    <row r="455" spans="1:10" x14ac:dyDescent="0.3">
      <c r="A455" s="10" t="s">
        <v>842</v>
      </c>
      <c r="B455" s="10" t="s">
        <v>14</v>
      </c>
      <c r="C455" t="s">
        <v>841</v>
      </c>
      <c r="I455" t="e">
        <f>_xlfn.IFNA(VLOOKUP(A455,#REF!,3,FALSE),B455)</f>
        <v>#REF!</v>
      </c>
      <c r="J455" t="e">
        <f t="shared" si="7"/>
        <v>#REF!</v>
      </c>
    </row>
    <row r="456" spans="1:10" x14ac:dyDescent="0.3">
      <c r="A456" s="10" t="s">
        <v>843</v>
      </c>
      <c r="B456" s="10" t="s">
        <v>14</v>
      </c>
      <c r="C456" t="s">
        <v>841</v>
      </c>
      <c r="I456" t="e">
        <f>_xlfn.IFNA(VLOOKUP(A456,#REF!,3,FALSE),B456)</f>
        <v>#REF!</v>
      </c>
      <c r="J456" t="e">
        <f t="shared" si="7"/>
        <v>#REF!</v>
      </c>
    </row>
    <row r="457" spans="1:10" x14ac:dyDescent="0.3">
      <c r="A457" s="10" t="s">
        <v>844</v>
      </c>
      <c r="B457" s="10" t="s">
        <v>14</v>
      </c>
      <c r="C457" t="s">
        <v>841</v>
      </c>
      <c r="I457" t="e">
        <f>_xlfn.IFNA(VLOOKUP(A457,#REF!,3,FALSE),B457)</f>
        <v>#REF!</v>
      </c>
      <c r="J457" t="e">
        <f t="shared" si="7"/>
        <v>#REF!</v>
      </c>
    </row>
    <row r="458" spans="1:10" x14ac:dyDescent="0.3">
      <c r="A458" s="10" t="s">
        <v>845</v>
      </c>
      <c r="B458" s="10" t="s">
        <v>14</v>
      </c>
      <c r="C458" t="s">
        <v>846</v>
      </c>
      <c r="I458" t="e">
        <f>_xlfn.IFNA(VLOOKUP(A458,#REF!,3,FALSE),B458)</f>
        <v>#REF!</v>
      </c>
      <c r="J458" t="e">
        <f t="shared" si="7"/>
        <v>#REF!</v>
      </c>
    </row>
    <row r="459" spans="1:10" x14ac:dyDescent="0.3">
      <c r="A459" s="10" t="s">
        <v>847</v>
      </c>
      <c r="B459" s="10" t="s">
        <v>14</v>
      </c>
      <c r="C459" t="s">
        <v>846</v>
      </c>
      <c r="I459" t="e">
        <f>_xlfn.IFNA(VLOOKUP(A459,#REF!,3,FALSE),B459)</f>
        <v>#REF!</v>
      </c>
      <c r="J459" t="e">
        <f t="shared" si="7"/>
        <v>#REF!</v>
      </c>
    </row>
    <row r="460" spans="1:10" x14ac:dyDescent="0.3">
      <c r="A460" s="10" t="s">
        <v>848</v>
      </c>
      <c r="B460" s="10" t="s">
        <v>14</v>
      </c>
      <c r="C460" t="s">
        <v>846</v>
      </c>
      <c r="I460" t="e">
        <f>_xlfn.IFNA(VLOOKUP(A460,#REF!,3,FALSE),B460)</f>
        <v>#REF!</v>
      </c>
      <c r="J460" t="e">
        <f t="shared" si="7"/>
        <v>#REF!</v>
      </c>
    </row>
    <row r="461" spans="1:10" x14ac:dyDescent="0.3">
      <c r="A461" s="10" t="s">
        <v>849</v>
      </c>
      <c r="B461" s="10" t="s">
        <v>14</v>
      </c>
      <c r="C461" t="s">
        <v>850</v>
      </c>
      <c r="I461" t="e">
        <f>_xlfn.IFNA(VLOOKUP(A461,#REF!,3,FALSE),B461)</f>
        <v>#REF!</v>
      </c>
      <c r="J461" t="e">
        <f t="shared" si="7"/>
        <v>#REF!</v>
      </c>
    </row>
    <row r="462" spans="1:10" x14ac:dyDescent="0.3">
      <c r="A462" s="10" t="s">
        <v>851</v>
      </c>
      <c r="B462" s="10" t="s">
        <v>14</v>
      </c>
      <c r="C462" t="s">
        <v>850</v>
      </c>
      <c r="I462" t="e">
        <f>_xlfn.IFNA(VLOOKUP(A462,#REF!,3,FALSE),B462)</f>
        <v>#REF!</v>
      </c>
      <c r="J462" t="e">
        <f t="shared" si="7"/>
        <v>#REF!</v>
      </c>
    </row>
    <row r="463" spans="1:10" x14ac:dyDescent="0.3">
      <c r="A463" s="10" t="s">
        <v>852</v>
      </c>
      <c r="B463" s="10" t="s">
        <v>14</v>
      </c>
      <c r="C463" t="s">
        <v>850</v>
      </c>
      <c r="I463" t="e">
        <f>_xlfn.IFNA(VLOOKUP(A463,#REF!,3,FALSE),B463)</f>
        <v>#REF!</v>
      </c>
      <c r="J463" t="e">
        <f t="shared" si="7"/>
        <v>#REF!</v>
      </c>
    </row>
    <row r="464" spans="1:10" x14ac:dyDescent="0.3">
      <c r="A464" s="10" t="s">
        <v>853</v>
      </c>
      <c r="B464" s="10" t="s">
        <v>14</v>
      </c>
      <c r="C464" t="s">
        <v>850</v>
      </c>
      <c r="I464" t="e">
        <f>_xlfn.IFNA(VLOOKUP(A464,#REF!,3,FALSE),B464)</f>
        <v>#REF!</v>
      </c>
      <c r="J464" t="e">
        <f t="shared" si="7"/>
        <v>#REF!</v>
      </c>
    </row>
    <row r="465" spans="1:10" x14ac:dyDescent="0.3">
      <c r="A465" s="10" t="s">
        <v>854</v>
      </c>
      <c r="B465" s="10" t="s">
        <v>14</v>
      </c>
      <c r="C465" t="s">
        <v>855</v>
      </c>
      <c r="I465" t="e">
        <f>_xlfn.IFNA(VLOOKUP(A465,#REF!,3,FALSE),B465)</f>
        <v>#REF!</v>
      </c>
      <c r="J465" t="e">
        <f t="shared" si="7"/>
        <v>#REF!</v>
      </c>
    </row>
    <row r="466" spans="1:10" x14ac:dyDescent="0.3">
      <c r="A466" s="10" t="s">
        <v>856</v>
      </c>
      <c r="B466" s="10" t="s">
        <v>14</v>
      </c>
      <c r="C466" t="s">
        <v>857</v>
      </c>
      <c r="I466" t="e">
        <f>_xlfn.IFNA(VLOOKUP(A466,#REF!,3,FALSE),B466)</f>
        <v>#REF!</v>
      </c>
      <c r="J466" t="e">
        <f t="shared" si="7"/>
        <v>#REF!</v>
      </c>
    </row>
    <row r="467" spans="1:10" x14ac:dyDescent="0.3">
      <c r="A467" s="10" t="s">
        <v>858</v>
      </c>
      <c r="B467" s="10" t="s">
        <v>14</v>
      </c>
      <c r="C467" t="s">
        <v>859</v>
      </c>
      <c r="I467" t="e">
        <f>_xlfn.IFNA(VLOOKUP(A467,#REF!,3,FALSE),B467)</f>
        <v>#REF!</v>
      </c>
      <c r="J467" t="e">
        <f t="shared" si="7"/>
        <v>#REF!</v>
      </c>
    </row>
    <row r="468" spans="1:10" x14ac:dyDescent="0.3">
      <c r="A468" s="10" t="s">
        <v>860</v>
      </c>
      <c r="B468" s="10" t="s">
        <v>14</v>
      </c>
      <c r="C468" t="s">
        <v>861</v>
      </c>
      <c r="I468" t="e">
        <f>_xlfn.IFNA(VLOOKUP(A468,#REF!,3,FALSE),B468)</f>
        <v>#REF!</v>
      </c>
      <c r="J468" t="e">
        <f t="shared" si="7"/>
        <v>#REF!</v>
      </c>
    </row>
    <row r="469" spans="1:10" x14ac:dyDescent="0.3">
      <c r="A469" s="10" t="s">
        <v>862</v>
      </c>
      <c r="B469" s="10" t="s">
        <v>623</v>
      </c>
      <c r="C469" t="s">
        <v>861</v>
      </c>
      <c r="I469" t="e">
        <f>_xlfn.IFNA(VLOOKUP(A469,#REF!,3,FALSE),B469)</f>
        <v>#REF!</v>
      </c>
      <c r="J469" t="e">
        <f t="shared" si="7"/>
        <v>#REF!</v>
      </c>
    </row>
    <row r="470" spans="1:10" x14ac:dyDescent="0.3">
      <c r="A470" s="10" t="s">
        <v>863</v>
      </c>
      <c r="B470" s="10" t="s">
        <v>623</v>
      </c>
      <c r="C470" t="s">
        <v>861</v>
      </c>
      <c r="I470" t="e">
        <f>_xlfn.IFNA(VLOOKUP(A470,#REF!,3,FALSE),B470)</f>
        <v>#REF!</v>
      </c>
      <c r="J470" t="e">
        <f t="shared" si="7"/>
        <v>#REF!</v>
      </c>
    </row>
    <row r="471" spans="1:10" x14ac:dyDescent="0.3">
      <c r="A471" s="10" t="s">
        <v>864</v>
      </c>
      <c r="B471" s="10" t="s">
        <v>14</v>
      </c>
      <c r="C471" t="s">
        <v>865</v>
      </c>
      <c r="I471" t="e">
        <f>_xlfn.IFNA(VLOOKUP(A471,#REF!,3,FALSE),B471)</f>
        <v>#REF!</v>
      </c>
      <c r="J471" t="e">
        <f t="shared" si="7"/>
        <v>#REF!</v>
      </c>
    </row>
    <row r="472" spans="1:10" x14ac:dyDescent="0.3">
      <c r="A472" s="10" t="s">
        <v>866</v>
      </c>
      <c r="B472" s="10" t="s">
        <v>14</v>
      </c>
      <c r="C472" t="s">
        <v>865</v>
      </c>
      <c r="I472" t="e">
        <f>_xlfn.IFNA(VLOOKUP(A472,#REF!,3,FALSE),B472)</f>
        <v>#REF!</v>
      </c>
      <c r="J472" t="e">
        <f t="shared" si="7"/>
        <v>#REF!</v>
      </c>
    </row>
    <row r="473" spans="1:10" x14ac:dyDescent="0.3">
      <c r="A473" s="10" t="s">
        <v>867</v>
      </c>
      <c r="B473" s="10" t="s">
        <v>14</v>
      </c>
      <c r="C473" t="s">
        <v>868</v>
      </c>
      <c r="I473" t="e">
        <f>_xlfn.IFNA(VLOOKUP(A473,#REF!,3,FALSE),B473)</f>
        <v>#REF!</v>
      </c>
      <c r="J473" t="e">
        <f t="shared" si="7"/>
        <v>#REF!</v>
      </c>
    </row>
    <row r="474" spans="1:10" x14ac:dyDescent="0.3">
      <c r="A474" s="10" t="s">
        <v>869</v>
      </c>
      <c r="B474" s="10" t="s">
        <v>14</v>
      </c>
      <c r="C474" t="s">
        <v>870</v>
      </c>
      <c r="I474" t="e">
        <f>_xlfn.IFNA(VLOOKUP(A474,#REF!,3,FALSE),B474)</f>
        <v>#REF!</v>
      </c>
      <c r="J474" t="e">
        <f t="shared" si="7"/>
        <v>#REF!</v>
      </c>
    </row>
    <row r="475" spans="1:10" x14ac:dyDescent="0.3">
      <c r="A475" s="10" t="s">
        <v>871</v>
      </c>
      <c r="B475" s="10" t="s">
        <v>14</v>
      </c>
      <c r="C475" t="s">
        <v>872</v>
      </c>
      <c r="I475" t="e">
        <f>_xlfn.IFNA(VLOOKUP(A475,#REF!,3,FALSE),B475)</f>
        <v>#REF!</v>
      </c>
      <c r="J475" t="e">
        <f t="shared" si="7"/>
        <v>#REF!</v>
      </c>
    </row>
    <row r="476" spans="1:10" x14ac:dyDescent="0.3">
      <c r="A476" s="10" t="s">
        <v>873</v>
      </c>
      <c r="B476" s="10" t="s">
        <v>14</v>
      </c>
      <c r="C476" t="s">
        <v>874</v>
      </c>
      <c r="I476" t="e">
        <f>_xlfn.IFNA(VLOOKUP(A476,#REF!,3,FALSE),B476)</f>
        <v>#REF!</v>
      </c>
      <c r="J476" t="e">
        <f t="shared" si="7"/>
        <v>#REF!</v>
      </c>
    </row>
    <row r="477" spans="1:10" x14ac:dyDescent="0.3">
      <c r="A477" s="10" t="s">
        <v>875</v>
      </c>
      <c r="B477" s="10" t="s">
        <v>14</v>
      </c>
      <c r="C477" t="s">
        <v>874</v>
      </c>
      <c r="I477" t="e">
        <f>_xlfn.IFNA(VLOOKUP(A477,#REF!,3,FALSE),B477)</f>
        <v>#REF!</v>
      </c>
      <c r="J477" t="e">
        <f t="shared" si="7"/>
        <v>#REF!</v>
      </c>
    </row>
    <row r="478" spans="1:10" x14ac:dyDescent="0.3">
      <c r="A478" s="10" t="s">
        <v>876</v>
      </c>
      <c r="B478" s="10" t="s">
        <v>14</v>
      </c>
      <c r="C478" t="s">
        <v>877</v>
      </c>
      <c r="I478" t="e">
        <f>_xlfn.IFNA(VLOOKUP(A478,#REF!,3,FALSE),B478)</f>
        <v>#REF!</v>
      </c>
      <c r="J478" t="e">
        <f t="shared" si="7"/>
        <v>#REF!</v>
      </c>
    </row>
    <row r="479" spans="1:10" x14ac:dyDescent="0.3">
      <c r="A479" s="10" t="s">
        <v>878</v>
      </c>
      <c r="B479" s="10" t="s">
        <v>14</v>
      </c>
      <c r="C479" t="s">
        <v>879</v>
      </c>
      <c r="I479" t="e">
        <f>_xlfn.IFNA(VLOOKUP(A479,#REF!,3,FALSE),B479)</f>
        <v>#REF!</v>
      </c>
      <c r="J479" t="e">
        <f t="shared" si="7"/>
        <v>#REF!</v>
      </c>
    </row>
    <row r="480" spans="1:10" x14ac:dyDescent="0.3">
      <c r="A480" s="10" t="s">
        <v>880</v>
      </c>
      <c r="B480" s="10" t="s">
        <v>14</v>
      </c>
      <c r="C480" t="s">
        <v>879</v>
      </c>
      <c r="I480" t="e">
        <f>_xlfn.IFNA(VLOOKUP(A480,#REF!,3,FALSE),B480)</f>
        <v>#REF!</v>
      </c>
      <c r="J480" t="e">
        <f t="shared" si="7"/>
        <v>#REF!</v>
      </c>
    </row>
    <row r="481" spans="1:10" x14ac:dyDescent="0.3">
      <c r="A481" s="10" t="s">
        <v>881</v>
      </c>
      <c r="B481" s="10" t="s">
        <v>14</v>
      </c>
      <c r="C481" t="s">
        <v>882</v>
      </c>
      <c r="I481" t="e">
        <f>_xlfn.IFNA(VLOOKUP(A481,#REF!,3,FALSE),B481)</f>
        <v>#REF!</v>
      </c>
      <c r="J481" t="e">
        <f t="shared" si="7"/>
        <v>#REF!</v>
      </c>
    </row>
    <row r="482" spans="1:10" x14ac:dyDescent="0.3">
      <c r="A482" s="10" t="s">
        <v>883</v>
      </c>
      <c r="B482" s="10" t="s">
        <v>14</v>
      </c>
      <c r="C482" t="s">
        <v>882</v>
      </c>
      <c r="I482" t="e">
        <f>_xlfn.IFNA(VLOOKUP(A482,#REF!,3,FALSE),B482)</f>
        <v>#REF!</v>
      </c>
      <c r="J482" t="e">
        <f t="shared" si="7"/>
        <v>#REF!</v>
      </c>
    </row>
    <row r="483" spans="1:10" x14ac:dyDescent="0.3">
      <c r="A483" s="10" t="s">
        <v>884</v>
      </c>
      <c r="B483" s="10" t="s">
        <v>14</v>
      </c>
      <c r="C483" t="s">
        <v>882</v>
      </c>
      <c r="I483" t="e">
        <f>_xlfn.IFNA(VLOOKUP(A483,#REF!,3,FALSE),B483)</f>
        <v>#REF!</v>
      </c>
      <c r="J483" t="e">
        <f t="shared" si="7"/>
        <v>#REF!</v>
      </c>
    </row>
    <row r="484" spans="1:10" x14ac:dyDescent="0.3">
      <c r="A484" s="10" t="s">
        <v>885</v>
      </c>
      <c r="B484" s="10" t="s">
        <v>14</v>
      </c>
      <c r="C484" t="s">
        <v>886</v>
      </c>
      <c r="I484" t="e">
        <f>_xlfn.IFNA(VLOOKUP(A484,#REF!,3,FALSE),B484)</f>
        <v>#REF!</v>
      </c>
      <c r="J484" t="e">
        <f t="shared" si="7"/>
        <v>#REF!</v>
      </c>
    </row>
    <row r="485" spans="1:10" x14ac:dyDescent="0.3">
      <c r="A485" s="10" t="s">
        <v>887</v>
      </c>
      <c r="B485" s="10" t="s">
        <v>14</v>
      </c>
      <c r="C485" t="s">
        <v>886</v>
      </c>
      <c r="I485" t="e">
        <f>_xlfn.IFNA(VLOOKUP(A485,#REF!,3,FALSE),B485)</f>
        <v>#REF!</v>
      </c>
      <c r="J485" t="e">
        <f t="shared" si="7"/>
        <v>#REF!</v>
      </c>
    </row>
    <row r="486" spans="1:10" x14ac:dyDescent="0.3">
      <c r="A486" s="10" t="s">
        <v>888</v>
      </c>
      <c r="B486" s="10" t="s">
        <v>14</v>
      </c>
      <c r="C486" t="s">
        <v>889</v>
      </c>
      <c r="I486" t="e">
        <f>_xlfn.IFNA(VLOOKUP(A486,#REF!,3,FALSE),B486)</f>
        <v>#REF!</v>
      </c>
      <c r="J486" t="e">
        <f t="shared" si="7"/>
        <v>#REF!</v>
      </c>
    </row>
    <row r="487" spans="1:10" x14ac:dyDescent="0.3">
      <c r="A487" s="10" t="s">
        <v>890</v>
      </c>
      <c r="B487" s="10" t="s">
        <v>14</v>
      </c>
      <c r="C487" t="s">
        <v>889</v>
      </c>
      <c r="I487" t="e">
        <f>_xlfn.IFNA(VLOOKUP(A487,#REF!,3,FALSE),B487)</f>
        <v>#REF!</v>
      </c>
      <c r="J487" t="e">
        <f t="shared" si="7"/>
        <v>#REF!</v>
      </c>
    </row>
    <row r="488" spans="1:10" x14ac:dyDescent="0.3">
      <c r="A488" s="10" t="s">
        <v>891</v>
      </c>
      <c r="B488" s="10" t="s">
        <v>14</v>
      </c>
      <c r="C488" t="s">
        <v>756</v>
      </c>
      <c r="I488" t="e">
        <f>_xlfn.IFNA(VLOOKUP(A488,#REF!,3,FALSE),B488)</f>
        <v>#REF!</v>
      </c>
      <c r="J488" t="e">
        <f t="shared" si="7"/>
        <v>#REF!</v>
      </c>
    </row>
    <row r="489" spans="1:10" x14ac:dyDescent="0.3">
      <c r="A489" s="10" t="s">
        <v>892</v>
      </c>
      <c r="B489" s="10" t="s">
        <v>14</v>
      </c>
      <c r="C489" t="s">
        <v>893</v>
      </c>
      <c r="I489" t="e">
        <f>_xlfn.IFNA(VLOOKUP(A489,#REF!,3,FALSE),B489)</f>
        <v>#REF!</v>
      </c>
      <c r="J489" t="e">
        <f t="shared" si="7"/>
        <v>#REF!</v>
      </c>
    </row>
    <row r="490" spans="1:10" x14ac:dyDescent="0.3">
      <c r="A490" s="10" t="s">
        <v>894</v>
      </c>
      <c r="B490" s="10" t="s">
        <v>14</v>
      </c>
      <c r="C490" t="s">
        <v>895</v>
      </c>
      <c r="I490" t="e">
        <f>_xlfn.IFNA(VLOOKUP(A490,#REF!,3,FALSE),B490)</f>
        <v>#REF!</v>
      </c>
      <c r="J490" t="e">
        <f t="shared" si="7"/>
        <v>#REF!</v>
      </c>
    </row>
    <row r="491" spans="1:10" x14ac:dyDescent="0.3">
      <c r="A491" s="10" t="s">
        <v>896</v>
      </c>
      <c r="B491" s="10" t="s">
        <v>14</v>
      </c>
      <c r="C491" t="s">
        <v>897</v>
      </c>
      <c r="I491" t="e">
        <f>_xlfn.IFNA(VLOOKUP(A491,#REF!,3,FALSE),B491)</f>
        <v>#REF!</v>
      </c>
      <c r="J491" t="e">
        <f t="shared" si="7"/>
        <v>#REF!</v>
      </c>
    </row>
    <row r="492" spans="1:10" x14ac:dyDescent="0.3">
      <c r="A492" s="10" t="s">
        <v>898</v>
      </c>
      <c r="B492" s="10" t="s">
        <v>14</v>
      </c>
      <c r="C492" t="s">
        <v>899</v>
      </c>
      <c r="I492" t="e">
        <f>_xlfn.IFNA(VLOOKUP(A492,#REF!,3,FALSE),B492)</f>
        <v>#REF!</v>
      </c>
      <c r="J492" t="e">
        <f t="shared" si="7"/>
        <v>#REF!</v>
      </c>
    </row>
    <row r="493" spans="1:10" x14ac:dyDescent="0.3">
      <c r="A493" s="10" t="s">
        <v>900</v>
      </c>
      <c r="B493" s="10" t="s">
        <v>660</v>
      </c>
      <c r="C493" t="s">
        <v>901</v>
      </c>
      <c r="I493" t="e">
        <f>_xlfn.IFNA(VLOOKUP(A493,#REF!,3,FALSE),B493)</f>
        <v>#REF!</v>
      </c>
      <c r="J493" t="e">
        <f t="shared" si="7"/>
        <v>#REF!</v>
      </c>
    </row>
    <row r="494" spans="1:10" x14ac:dyDescent="0.3">
      <c r="A494" s="10" t="s">
        <v>902</v>
      </c>
      <c r="B494" s="10" t="s">
        <v>660</v>
      </c>
      <c r="C494" t="s">
        <v>903</v>
      </c>
      <c r="I494" t="e">
        <f>_xlfn.IFNA(VLOOKUP(A494,#REF!,3,FALSE),B494)</f>
        <v>#REF!</v>
      </c>
      <c r="J494" t="e">
        <f t="shared" si="7"/>
        <v>#REF!</v>
      </c>
    </row>
    <row r="495" spans="1:10" x14ac:dyDescent="0.3">
      <c r="A495" s="10" t="s">
        <v>904</v>
      </c>
      <c r="B495" s="10" t="s">
        <v>905</v>
      </c>
      <c r="C495" t="s">
        <v>906</v>
      </c>
      <c r="I495" t="e">
        <f>_xlfn.IFNA(VLOOKUP(A495,#REF!,3,FALSE),B495)</f>
        <v>#REF!</v>
      </c>
      <c r="J495" t="e">
        <f t="shared" si="7"/>
        <v>#REF!</v>
      </c>
    </row>
    <row r="496" spans="1:10" x14ac:dyDescent="0.3">
      <c r="A496" s="10" t="s">
        <v>907</v>
      </c>
      <c r="B496" s="10" t="s">
        <v>660</v>
      </c>
      <c r="C496" t="s">
        <v>908</v>
      </c>
      <c r="I496" t="e">
        <f>_xlfn.IFNA(VLOOKUP(A496,#REF!,3,FALSE),B496)</f>
        <v>#REF!</v>
      </c>
      <c r="J496" t="e">
        <f t="shared" si="7"/>
        <v>#REF!</v>
      </c>
    </row>
    <row r="497" spans="1:10" x14ac:dyDescent="0.3">
      <c r="A497" s="10" t="s">
        <v>909</v>
      </c>
      <c r="B497" s="10" t="s">
        <v>660</v>
      </c>
      <c r="C497" t="s">
        <v>908</v>
      </c>
      <c r="I497" t="e">
        <f>_xlfn.IFNA(VLOOKUP(A497,#REF!,3,FALSE),B497)</f>
        <v>#REF!</v>
      </c>
      <c r="J497" t="e">
        <f t="shared" si="7"/>
        <v>#REF!</v>
      </c>
    </row>
    <row r="498" spans="1:10" x14ac:dyDescent="0.3">
      <c r="A498" s="10" t="s">
        <v>910</v>
      </c>
      <c r="B498" s="10" t="s">
        <v>660</v>
      </c>
      <c r="C498" t="s">
        <v>911</v>
      </c>
      <c r="I498" t="e">
        <f>_xlfn.IFNA(VLOOKUP(A498,#REF!,3,FALSE),B498)</f>
        <v>#REF!</v>
      </c>
      <c r="J498" t="e">
        <f t="shared" si="7"/>
        <v>#REF!</v>
      </c>
    </row>
    <row r="499" spans="1:10" x14ac:dyDescent="0.3">
      <c r="A499" s="10" t="s">
        <v>912</v>
      </c>
      <c r="B499" s="10" t="s">
        <v>660</v>
      </c>
      <c r="C499" t="s">
        <v>911</v>
      </c>
      <c r="I499" t="e">
        <f>_xlfn.IFNA(VLOOKUP(A499,#REF!,3,FALSE),B499)</f>
        <v>#REF!</v>
      </c>
      <c r="J499" t="e">
        <f t="shared" si="7"/>
        <v>#REF!</v>
      </c>
    </row>
    <row r="500" spans="1:10" x14ac:dyDescent="0.3">
      <c r="A500" s="10" t="s">
        <v>913</v>
      </c>
      <c r="B500" s="10" t="s">
        <v>660</v>
      </c>
      <c r="C500" t="s">
        <v>911</v>
      </c>
      <c r="I500" t="e">
        <f>_xlfn.IFNA(VLOOKUP(A500,#REF!,3,FALSE),B500)</f>
        <v>#REF!</v>
      </c>
      <c r="J500" t="e">
        <f t="shared" si="7"/>
        <v>#REF!</v>
      </c>
    </row>
    <row r="501" spans="1:10" x14ac:dyDescent="0.3">
      <c r="A501" s="10" t="s">
        <v>914</v>
      </c>
      <c r="B501" s="10" t="s">
        <v>660</v>
      </c>
      <c r="C501" t="s">
        <v>915</v>
      </c>
      <c r="I501" t="e">
        <f>_xlfn.IFNA(VLOOKUP(A501,#REF!,3,FALSE),B501)</f>
        <v>#REF!</v>
      </c>
      <c r="J501" t="e">
        <f t="shared" si="7"/>
        <v>#REF!</v>
      </c>
    </row>
    <row r="502" spans="1:10" x14ac:dyDescent="0.3">
      <c r="A502" s="10" t="s">
        <v>916</v>
      </c>
      <c r="B502" s="10" t="s">
        <v>660</v>
      </c>
      <c r="C502" t="s">
        <v>915</v>
      </c>
      <c r="I502" t="e">
        <f>_xlfn.IFNA(VLOOKUP(A502,#REF!,3,FALSE),B502)</f>
        <v>#REF!</v>
      </c>
      <c r="J502" t="e">
        <f t="shared" si="7"/>
        <v>#REF!</v>
      </c>
    </row>
    <row r="503" spans="1:10" x14ac:dyDescent="0.3">
      <c r="A503" s="10" t="s">
        <v>917</v>
      </c>
      <c r="B503" s="10" t="s">
        <v>660</v>
      </c>
      <c r="C503" t="s">
        <v>918</v>
      </c>
      <c r="I503" t="e">
        <f>_xlfn.IFNA(VLOOKUP(A503,#REF!,3,FALSE),B503)</f>
        <v>#REF!</v>
      </c>
      <c r="J503" t="e">
        <f t="shared" si="7"/>
        <v>#REF!</v>
      </c>
    </row>
    <row r="504" spans="1:10" x14ac:dyDescent="0.3">
      <c r="A504" s="10" t="s">
        <v>919</v>
      </c>
      <c r="B504" s="10" t="s">
        <v>660</v>
      </c>
      <c r="C504" t="s">
        <v>918</v>
      </c>
      <c r="I504" t="e">
        <f>_xlfn.IFNA(VLOOKUP(A504,#REF!,3,FALSE),B504)</f>
        <v>#REF!</v>
      </c>
      <c r="J504" t="e">
        <f t="shared" si="7"/>
        <v>#REF!</v>
      </c>
    </row>
    <row r="505" spans="1:10" x14ac:dyDescent="0.3">
      <c r="A505" s="10" t="s">
        <v>920</v>
      </c>
      <c r="B505" s="10" t="s">
        <v>660</v>
      </c>
      <c r="C505" t="s">
        <v>921</v>
      </c>
      <c r="I505" t="e">
        <f>_xlfn.IFNA(VLOOKUP(A505,#REF!,3,FALSE),B505)</f>
        <v>#REF!</v>
      </c>
      <c r="J505" t="e">
        <f t="shared" si="7"/>
        <v>#REF!</v>
      </c>
    </row>
    <row r="506" spans="1:10" x14ac:dyDescent="0.3">
      <c r="A506" s="10" t="s">
        <v>922</v>
      </c>
      <c r="B506" s="10" t="s">
        <v>660</v>
      </c>
      <c r="C506" t="s">
        <v>921</v>
      </c>
      <c r="I506" t="e">
        <f>_xlfn.IFNA(VLOOKUP(A506,#REF!,3,FALSE),B506)</f>
        <v>#REF!</v>
      </c>
      <c r="J506" t="e">
        <f t="shared" si="7"/>
        <v>#REF!</v>
      </c>
    </row>
    <row r="507" spans="1:10" x14ac:dyDescent="0.3">
      <c r="A507" s="10" t="s">
        <v>923</v>
      </c>
      <c r="B507" s="10" t="s">
        <v>10</v>
      </c>
      <c r="C507" t="s">
        <v>924</v>
      </c>
      <c r="I507" t="e">
        <f>_xlfn.IFNA(VLOOKUP(A507,#REF!,3,FALSE),B507)</f>
        <v>#REF!</v>
      </c>
      <c r="J507" t="e">
        <f t="shared" si="7"/>
        <v>#REF!</v>
      </c>
    </row>
    <row r="508" spans="1:10" x14ac:dyDescent="0.3">
      <c r="A508" s="10" t="s">
        <v>925</v>
      </c>
      <c r="B508" s="10" t="s">
        <v>12</v>
      </c>
      <c r="C508" t="s">
        <v>926</v>
      </c>
      <c r="I508" t="e">
        <f>_xlfn.IFNA(VLOOKUP(A508,#REF!,3,FALSE),B508)</f>
        <v>#REF!</v>
      </c>
      <c r="J508" t="e">
        <f t="shared" si="7"/>
        <v>#REF!</v>
      </c>
    </row>
    <row r="509" spans="1:10" x14ac:dyDescent="0.3">
      <c r="A509" s="10" t="s">
        <v>927</v>
      </c>
      <c r="B509" s="10" t="s">
        <v>12</v>
      </c>
      <c r="C509" t="s">
        <v>928</v>
      </c>
      <c r="I509" t="e">
        <f>_xlfn.IFNA(VLOOKUP(A509,#REF!,3,FALSE),B509)</f>
        <v>#REF!</v>
      </c>
      <c r="J509" t="e">
        <f t="shared" si="7"/>
        <v>#REF!</v>
      </c>
    </row>
    <row r="510" spans="1:10" x14ac:dyDescent="0.3">
      <c r="A510" s="10" t="s">
        <v>929</v>
      </c>
      <c r="B510" s="10" t="s">
        <v>12</v>
      </c>
      <c r="C510" t="s">
        <v>930</v>
      </c>
      <c r="I510" t="e">
        <f>_xlfn.IFNA(VLOOKUP(A510,#REF!,3,FALSE),B510)</f>
        <v>#REF!</v>
      </c>
      <c r="J510" t="e">
        <f t="shared" si="7"/>
        <v>#REF!</v>
      </c>
    </row>
    <row r="511" spans="1:10" x14ac:dyDescent="0.3">
      <c r="A511" s="10" t="s">
        <v>931</v>
      </c>
      <c r="B511" s="10" t="s">
        <v>660</v>
      </c>
      <c r="C511" t="s">
        <v>932</v>
      </c>
      <c r="I511" t="e">
        <f>_xlfn.IFNA(VLOOKUP(A511,#REF!,3,FALSE),B511)</f>
        <v>#REF!</v>
      </c>
      <c r="J511" t="e">
        <f t="shared" si="7"/>
        <v>#REF!</v>
      </c>
    </row>
    <row r="512" spans="1:10" x14ac:dyDescent="0.3">
      <c r="A512" s="10" t="s">
        <v>933</v>
      </c>
      <c r="B512" s="10" t="s">
        <v>10</v>
      </c>
      <c r="C512" t="s">
        <v>934</v>
      </c>
      <c r="I512" t="e">
        <f>_xlfn.IFNA(VLOOKUP(A512,#REF!,3,FALSE),B512)</f>
        <v>#REF!</v>
      </c>
      <c r="J512" t="e">
        <f t="shared" si="7"/>
        <v>#REF!</v>
      </c>
    </row>
    <row r="513" spans="1:10" x14ac:dyDescent="0.3">
      <c r="A513" s="10" t="s">
        <v>935</v>
      </c>
      <c r="B513" s="10" t="s">
        <v>10</v>
      </c>
      <c r="C513" t="s">
        <v>936</v>
      </c>
      <c r="I513" t="e">
        <f>_xlfn.IFNA(VLOOKUP(A513,#REF!,3,FALSE),B513)</f>
        <v>#REF!</v>
      </c>
      <c r="J513" t="e">
        <f t="shared" si="7"/>
        <v>#REF!</v>
      </c>
    </row>
    <row r="514" spans="1:10" x14ac:dyDescent="0.3">
      <c r="A514" s="10" t="s">
        <v>937</v>
      </c>
      <c r="B514" s="10" t="s">
        <v>10</v>
      </c>
      <c r="C514" t="s">
        <v>938</v>
      </c>
      <c r="I514" t="e">
        <f>_xlfn.IFNA(VLOOKUP(A514,#REF!,3,FALSE),B514)</f>
        <v>#REF!</v>
      </c>
      <c r="J514" t="e">
        <f t="shared" si="7"/>
        <v>#REF!</v>
      </c>
    </row>
    <row r="515" spans="1:10" x14ac:dyDescent="0.3">
      <c r="A515" s="10" t="s">
        <v>939</v>
      </c>
      <c r="B515" s="10" t="s">
        <v>10</v>
      </c>
      <c r="C515" t="s">
        <v>940</v>
      </c>
      <c r="I515" t="e">
        <f>_xlfn.IFNA(VLOOKUP(A515,#REF!,3,FALSE),B515)</f>
        <v>#REF!</v>
      </c>
      <c r="J515" t="e">
        <f t="shared" si="7"/>
        <v>#REF!</v>
      </c>
    </row>
    <row r="516" spans="1:10" x14ac:dyDescent="0.3">
      <c r="A516" s="10" t="s">
        <v>941</v>
      </c>
      <c r="B516" s="10" t="s">
        <v>10</v>
      </c>
      <c r="C516" t="s">
        <v>942</v>
      </c>
      <c r="I516" t="e">
        <f>_xlfn.IFNA(VLOOKUP(A516,#REF!,3,FALSE),B516)</f>
        <v>#REF!</v>
      </c>
      <c r="J516" t="e">
        <f t="shared" ref="J516:J579" si="8">IF(I516="超高","超高配",IF(I516="高","高配",IF(I516="中","中配",IF(I516="低","低配",IF(I516="极低","超低配",I516)))))</f>
        <v>#REF!</v>
      </c>
    </row>
    <row r="517" spans="1:10" x14ac:dyDescent="0.3">
      <c r="A517" s="10" t="s">
        <v>943</v>
      </c>
      <c r="B517" s="10" t="s">
        <v>660</v>
      </c>
      <c r="C517" t="s">
        <v>944</v>
      </c>
      <c r="I517" t="e">
        <f>_xlfn.IFNA(VLOOKUP(A517,#REF!,3,FALSE),B517)</f>
        <v>#REF!</v>
      </c>
      <c r="J517" t="e">
        <f t="shared" si="8"/>
        <v>#REF!</v>
      </c>
    </row>
    <row r="518" spans="1:10" x14ac:dyDescent="0.3">
      <c r="A518" s="10" t="s">
        <v>945</v>
      </c>
      <c r="B518" s="10" t="s">
        <v>660</v>
      </c>
      <c r="C518" t="s">
        <v>946</v>
      </c>
      <c r="I518" t="e">
        <f>_xlfn.IFNA(VLOOKUP(A518,#REF!,3,FALSE),B518)</f>
        <v>#REF!</v>
      </c>
      <c r="J518" t="e">
        <f t="shared" si="8"/>
        <v>#REF!</v>
      </c>
    </row>
    <row r="519" spans="1:10" x14ac:dyDescent="0.3">
      <c r="A519" s="10" t="s">
        <v>947</v>
      </c>
      <c r="B519" s="10" t="s">
        <v>10</v>
      </c>
      <c r="C519" t="s">
        <v>948</v>
      </c>
      <c r="I519" t="e">
        <f>_xlfn.IFNA(VLOOKUP(A519,#REF!,3,FALSE),B519)</f>
        <v>#REF!</v>
      </c>
      <c r="J519" t="e">
        <f t="shared" si="8"/>
        <v>#REF!</v>
      </c>
    </row>
    <row r="520" spans="1:10" x14ac:dyDescent="0.3">
      <c r="A520" s="10" t="s">
        <v>949</v>
      </c>
      <c r="B520" s="10" t="s">
        <v>12</v>
      </c>
      <c r="C520" t="s">
        <v>950</v>
      </c>
      <c r="I520" t="e">
        <f>_xlfn.IFNA(VLOOKUP(A520,#REF!,3,FALSE),B520)</f>
        <v>#REF!</v>
      </c>
      <c r="J520" t="e">
        <f t="shared" si="8"/>
        <v>#REF!</v>
      </c>
    </row>
    <row r="521" spans="1:10" x14ac:dyDescent="0.3">
      <c r="A521" s="10" t="s">
        <v>951</v>
      </c>
      <c r="B521" s="10" t="s">
        <v>660</v>
      </c>
      <c r="C521" t="s">
        <v>952</v>
      </c>
      <c r="I521" t="e">
        <f>_xlfn.IFNA(VLOOKUP(A521,#REF!,3,FALSE),B521)</f>
        <v>#REF!</v>
      </c>
      <c r="J521" t="e">
        <f t="shared" si="8"/>
        <v>#REF!</v>
      </c>
    </row>
    <row r="522" spans="1:10" x14ac:dyDescent="0.3">
      <c r="A522" s="10" t="s">
        <v>953</v>
      </c>
      <c r="B522" s="10" t="s">
        <v>660</v>
      </c>
      <c r="C522" t="s">
        <v>954</v>
      </c>
      <c r="I522" t="e">
        <f>_xlfn.IFNA(VLOOKUP(A522,#REF!,3,FALSE),B522)</f>
        <v>#REF!</v>
      </c>
      <c r="J522" t="e">
        <f t="shared" si="8"/>
        <v>#REF!</v>
      </c>
    </row>
    <row r="523" spans="1:10" ht="13.5" customHeight="1" x14ac:dyDescent="0.3">
      <c r="A523" s="10" t="s">
        <v>955</v>
      </c>
      <c r="B523" s="10" t="s">
        <v>10</v>
      </c>
      <c r="C523" t="s">
        <v>956</v>
      </c>
      <c r="G523" s="39"/>
      <c r="I523" t="e">
        <f>_xlfn.IFNA(VLOOKUP(A523,#REF!,3,FALSE),B523)</f>
        <v>#REF!</v>
      </c>
      <c r="J523" t="e">
        <f t="shared" si="8"/>
        <v>#REF!</v>
      </c>
    </row>
    <row r="524" spans="1:10" x14ac:dyDescent="0.3">
      <c r="A524" s="10" t="s">
        <v>957</v>
      </c>
      <c r="B524" s="10" t="s">
        <v>10</v>
      </c>
      <c r="C524" t="s">
        <v>958</v>
      </c>
      <c r="G524" s="39"/>
      <c r="I524" t="e">
        <f>_xlfn.IFNA(VLOOKUP(A524,#REF!,3,FALSE),B524)</f>
        <v>#REF!</v>
      </c>
      <c r="J524" t="e">
        <f t="shared" si="8"/>
        <v>#REF!</v>
      </c>
    </row>
    <row r="525" spans="1:10" x14ac:dyDescent="0.3">
      <c r="A525" s="10" t="s">
        <v>959</v>
      </c>
      <c r="B525" s="10" t="s">
        <v>10</v>
      </c>
      <c r="C525" t="s">
        <v>960</v>
      </c>
      <c r="G525" s="39"/>
      <c r="I525" t="e">
        <f>_xlfn.IFNA(VLOOKUP(A525,#REF!,3,FALSE),B525)</f>
        <v>#REF!</v>
      </c>
      <c r="J525" t="e">
        <f t="shared" si="8"/>
        <v>#REF!</v>
      </c>
    </row>
    <row r="526" spans="1:10" x14ac:dyDescent="0.3">
      <c r="A526" s="10" t="s">
        <v>961</v>
      </c>
      <c r="B526" s="10" t="s">
        <v>12</v>
      </c>
      <c r="C526" t="s">
        <v>962</v>
      </c>
      <c r="G526" s="39"/>
      <c r="I526" t="e">
        <f>_xlfn.IFNA(VLOOKUP(A526,#REF!,3,FALSE),B526)</f>
        <v>#REF!</v>
      </c>
      <c r="J526" t="e">
        <f t="shared" si="8"/>
        <v>#REF!</v>
      </c>
    </row>
    <row r="527" spans="1:10" x14ac:dyDescent="0.3">
      <c r="A527" s="10" t="s">
        <v>963</v>
      </c>
      <c r="B527" s="10" t="s">
        <v>10</v>
      </c>
      <c r="C527" t="s">
        <v>964</v>
      </c>
      <c r="G527" s="39"/>
      <c r="I527" t="e">
        <f>_xlfn.IFNA(VLOOKUP(A527,#REF!,3,FALSE),B527)</f>
        <v>#REF!</v>
      </c>
      <c r="J527" t="e">
        <f t="shared" si="8"/>
        <v>#REF!</v>
      </c>
    </row>
    <row r="528" spans="1:10" x14ac:dyDescent="0.3">
      <c r="A528" s="10" t="s">
        <v>965</v>
      </c>
      <c r="B528" s="10" t="s">
        <v>12</v>
      </c>
      <c r="C528" t="s">
        <v>966</v>
      </c>
      <c r="G528" s="39"/>
      <c r="I528" t="e">
        <f>_xlfn.IFNA(VLOOKUP(A528,#REF!,3,FALSE),B528)</f>
        <v>#REF!</v>
      </c>
      <c r="J528" t="e">
        <f t="shared" si="8"/>
        <v>#REF!</v>
      </c>
    </row>
    <row r="529" spans="1:10" x14ac:dyDescent="0.3">
      <c r="A529" s="10" t="s">
        <v>967</v>
      </c>
      <c r="B529" s="10" t="s">
        <v>10</v>
      </c>
      <c r="C529" t="s">
        <v>968</v>
      </c>
      <c r="G529" s="39"/>
      <c r="I529" t="e">
        <f>_xlfn.IFNA(VLOOKUP(A529,#REF!,3,FALSE),B529)</f>
        <v>#REF!</v>
      </c>
      <c r="J529" t="e">
        <f t="shared" si="8"/>
        <v>#REF!</v>
      </c>
    </row>
    <row r="530" spans="1:10" x14ac:dyDescent="0.3">
      <c r="A530" s="10" t="s">
        <v>969</v>
      </c>
      <c r="B530" s="10" t="s">
        <v>10</v>
      </c>
      <c r="C530" t="s">
        <v>970</v>
      </c>
      <c r="G530" s="39"/>
      <c r="I530" t="e">
        <f>_xlfn.IFNA(VLOOKUP(A530,#REF!,3,FALSE),B530)</f>
        <v>#REF!</v>
      </c>
      <c r="J530" t="e">
        <f t="shared" si="8"/>
        <v>#REF!</v>
      </c>
    </row>
    <row r="531" spans="1:10" x14ac:dyDescent="0.3">
      <c r="A531" s="10" t="s">
        <v>971</v>
      </c>
      <c r="B531" s="10" t="s">
        <v>10</v>
      </c>
      <c r="C531" t="s">
        <v>972</v>
      </c>
      <c r="G531" s="39"/>
      <c r="I531" t="e">
        <f>_xlfn.IFNA(VLOOKUP(A531,#REF!,3,FALSE),B531)</f>
        <v>#REF!</v>
      </c>
      <c r="J531" t="e">
        <f t="shared" si="8"/>
        <v>#REF!</v>
      </c>
    </row>
    <row r="532" spans="1:10" x14ac:dyDescent="0.3">
      <c r="A532" s="10" t="s">
        <v>973</v>
      </c>
      <c r="B532" s="10" t="s">
        <v>10</v>
      </c>
      <c r="C532" t="s">
        <v>974</v>
      </c>
      <c r="G532" s="39"/>
      <c r="I532" t="e">
        <f>_xlfn.IFNA(VLOOKUP(A532,#REF!,3,FALSE),B532)</f>
        <v>#REF!</v>
      </c>
      <c r="J532" t="e">
        <f t="shared" si="8"/>
        <v>#REF!</v>
      </c>
    </row>
    <row r="533" spans="1:10" x14ac:dyDescent="0.3">
      <c r="A533" s="10" t="s">
        <v>975</v>
      </c>
      <c r="B533" s="10" t="s">
        <v>10</v>
      </c>
      <c r="C533" t="s">
        <v>976</v>
      </c>
      <c r="G533" s="39"/>
      <c r="I533" t="e">
        <f>_xlfn.IFNA(VLOOKUP(A533,#REF!,3,FALSE),B533)</f>
        <v>#REF!</v>
      </c>
      <c r="J533" t="e">
        <f t="shared" si="8"/>
        <v>#REF!</v>
      </c>
    </row>
    <row r="534" spans="1:10" x14ac:dyDescent="0.3">
      <c r="A534" s="10" t="s">
        <v>977</v>
      </c>
      <c r="B534" s="10" t="s">
        <v>10</v>
      </c>
      <c r="C534" t="s">
        <v>978</v>
      </c>
      <c r="G534" s="39"/>
      <c r="I534" t="e">
        <f>_xlfn.IFNA(VLOOKUP(A534,#REF!,3,FALSE),B534)</f>
        <v>#REF!</v>
      </c>
      <c r="J534" t="e">
        <f t="shared" si="8"/>
        <v>#REF!</v>
      </c>
    </row>
    <row r="535" spans="1:10" x14ac:dyDescent="0.3">
      <c r="A535" s="10" t="s">
        <v>979</v>
      </c>
      <c r="B535" s="10" t="s">
        <v>12</v>
      </c>
      <c r="C535" t="s">
        <v>980</v>
      </c>
      <c r="G535" s="39"/>
      <c r="I535" t="e">
        <f>_xlfn.IFNA(VLOOKUP(A535,#REF!,3,FALSE),B535)</f>
        <v>#REF!</v>
      </c>
      <c r="J535" t="e">
        <f t="shared" si="8"/>
        <v>#REF!</v>
      </c>
    </row>
    <row r="536" spans="1:10" x14ac:dyDescent="0.3">
      <c r="A536" s="10" t="s">
        <v>981</v>
      </c>
      <c r="B536" s="10" t="s">
        <v>12</v>
      </c>
      <c r="C536" t="s">
        <v>982</v>
      </c>
      <c r="G536" s="39"/>
      <c r="I536" t="e">
        <f>_xlfn.IFNA(VLOOKUP(A536,#REF!,3,FALSE),B536)</f>
        <v>#REF!</v>
      </c>
      <c r="J536" t="e">
        <f t="shared" si="8"/>
        <v>#REF!</v>
      </c>
    </row>
    <row r="537" spans="1:10" x14ac:dyDescent="0.3">
      <c r="A537" s="10" t="s">
        <v>983</v>
      </c>
      <c r="B537" s="10" t="s">
        <v>660</v>
      </c>
      <c r="C537" t="s">
        <v>984</v>
      </c>
      <c r="G537" s="39"/>
      <c r="I537" t="e">
        <f>_xlfn.IFNA(VLOOKUP(A537,#REF!,3,FALSE),B537)</f>
        <v>#REF!</v>
      </c>
      <c r="J537" t="e">
        <f t="shared" si="8"/>
        <v>#REF!</v>
      </c>
    </row>
    <row r="538" spans="1:10" x14ac:dyDescent="0.3">
      <c r="A538" s="10" t="s">
        <v>985</v>
      </c>
      <c r="B538" s="10" t="s">
        <v>14</v>
      </c>
      <c r="C538" t="s">
        <v>986</v>
      </c>
      <c r="G538" s="39"/>
      <c r="I538" t="e">
        <f>_xlfn.IFNA(VLOOKUP(A538,#REF!,3,FALSE),B538)</f>
        <v>#REF!</v>
      </c>
      <c r="J538" t="e">
        <f t="shared" si="8"/>
        <v>#REF!</v>
      </c>
    </row>
    <row r="539" spans="1:10" x14ac:dyDescent="0.3">
      <c r="A539" s="10" t="s">
        <v>987</v>
      </c>
      <c r="B539" s="10" t="s">
        <v>12</v>
      </c>
      <c r="C539" t="s">
        <v>988</v>
      </c>
      <c r="G539" s="39"/>
      <c r="I539" t="e">
        <f>_xlfn.IFNA(VLOOKUP(A539,#REF!,3,FALSE),B539)</f>
        <v>#REF!</v>
      </c>
      <c r="J539" t="e">
        <f t="shared" si="8"/>
        <v>#REF!</v>
      </c>
    </row>
    <row r="540" spans="1:10" x14ac:dyDescent="0.3">
      <c r="A540" s="10" t="s">
        <v>989</v>
      </c>
      <c r="B540" s="10" t="s">
        <v>12</v>
      </c>
      <c r="C540" t="s">
        <v>990</v>
      </c>
      <c r="G540" s="39"/>
      <c r="I540" t="e">
        <f>_xlfn.IFNA(VLOOKUP(A540,#REF!,3,FALSE),B540)</f>
        <v>#REF!</v>
      </c>
      <c r="J540" t="e">
        <f t="shared" si="8"/>
        <v>#REF!</v>
      </c>
    </row>
    <row r="541" spans="1:10" x14ac:dyDescent="0.3">
      <c r="A541" s="10" t="s">
        <v>991</v>
      </c>
      <c r="B541" s="10" t="s">
        <v>12</v>
      </c>
      <c r="C541" t="s">
        <v>992</v>
      </c>
      <c r="G541" s="39"/>
      <c r="I541" t="e">
        <f>_xlfn.IFNA(VLOOKUP(A541,#REF!,3,FALSE),B541)</f>
        <v>#REF!</v>
      </c>
      <c r="J541" t="e">
        <f t="shared" si="8"/>
        <v>#REF!</v>
      </c>
    </row>
    <row r="542" spans="1:10" x14ac:dyDescent="0.3">
      <c r="A542" s="10" t="s">
        <v>993</v>
      </c>
      <c r="B542" s="10" t="s">
        <v>660</v>
      </c>
      <c r="C542" t="s">
        <v>994</v>
      </c>
      <c r="G542" s="39"/>
      <c r="I542" t="e">
        <f>_xlfn.IFNA(VLOOKUP(A542,#REF!,3,FALSE),B542)</f>
        <v>#REF!</v>
      </c>
      <c r="J542" t="e">
        <f t="shared" si="8"/>
        <v>#REF!</v>
      </c>
    </row>
    <row r="543" spans="1:10" x14ac:dyDescent="0.3">
      <c r="A543" s="10" t="s">
        <v>995</v>
      </c>
      <c r="B543" s="10" t="s">
        <v>10</v>
      </c>
      <c r="C543" t="s">
        <v>996</v>
      </c>
      <c r="G543" s="39"/>
      <c r="I543" t="e">
        <f>_xlfn.IFNA(VLOOKUP(A543,#REF!,3,FALSE),B543)</f>
        <v>#REF!</v>
      </c>
      <c r="J543" t="e">
        <f t="shared" si="8"/>
        <v>#REF!</v>
      </c>
    </row>
    <row r="544" spans="1:10" x14ac:dyDescent="0.3">
      <c r="A544" s="10" t="s">
        <v>997</v>
      </c>
      <c r="B544" s="10" t="s">
        <v>10</v>
      </c>
      <c r="C544" t="s">
        <v>998</v>
      </c>
      <c r="G544" s="39"/>
      <c r="I544" t="e">
        <f>_xlfn.IFNA(VLOOKUP(A544,#REF!,3,FALSE),B544)</f>
        <v>#REF!</v>
      </c>
      <c r="J544" t="e">
        <f t="shared" si="8"/>
        <v>#REF!</v>
      </c>
    </row>
    <row r="545" spans="1:10" x14ac:dyDescent="0.3">
      <c r="A545" s="10" t="s">
        <v>999</v>
      </c>
      <c r="B545" s="10" t="s">
        <v>10</v>
      </c>
      <c r="C545" t="s">
        <v>1000</v>
      </c>
      <c r="G545" s="39"/>
      <c r="I545" t="e">
        <f>_xlfn.IFNA(VLOOKUP(A545,#REF!,3,FALSE),B545)</f>
        <v>#REF!</v>
      </c>
      <c r="J545" t="e">
        <f t="shared" si="8"/>
        <v>#REF!</v>
      </c>
    </row>
    <row r="546" spans="1:10" x14ac:dyDescent="0.3">
      <c r="A546" s="10" t="s">
        <v>1001</v>
      </c>
      <c r="B546" s="10" t="s">
        <v>10</v>
      </c>
      <c r="C546" t="s">
        <v>1002</v>
      </c>
      <c r="G546" s="39"/>
      <c r="I546" t="e">
        <f>_xlfn.IFNA(VLOOKUP(A546,#REF!,3,FALSE),B546)</f>
        <v>#REF!</v>
      </c>
      <c r="J546" t="e">
        <f t="shared" si="8"/>
        <v>#REF!</v>
      </c>
    </row>
    <row r="547" spans="1:10" x14ac:dyDescent="0.3">
      <c r="A547" s="10" t="s">
        <v>1003</v>
      </c>
      <c r="B547" s="10" t="s">
        <v>10</v>
      </c>
      <c r="C547" t="s">
        <v>1004</v>
      </c>
      <c r="G547" s="39"/>
      <c r="I547" t="e">
        <f>_xlfn.IFNA(VLOOKUP(A547,#REF!,3,FALSE),B547)</f>
        <v>#REF!</v>
      </c>
      <c r="J547" t="e">
        <f t="shared" si="8"/>
        <v>#REF!</v>
      </c>
    </row>
    <row r="548" spans="1:10" x14ac:dyDescent="0.3">
      <c r="A548" s="10" t="s">
        <v>1005</v>
      </c>
      <c r="B548" s="10" t="s">
        <v>12</v>
      </c>
      <c r="C548" t="s">
        <v>1006</v>
      </c>
      <c r="G548" s="39"/>
      <c r="I548" t="e">
        <f>_xlfn.IFNA(VLOOKUP(A548,#REF!,3,FALSE),B548)</f>
        <v>#REF!</v>
      </c>
      <c r="J548" t="e">
        <f t="shared" si="8"/>
        <v>#REF!</v>
      </c>
    </row>
    <row r="549" spans="1:10" x14ac:dyDescent="0.3">
      <c r="A549" s="10" t="s">
        <v>1007</v>
      </c>
      <c r="B549" s="10" t="s">
        <v>10</v>
      </c>
      <c r="C549" t="s">
        <v>1008</v>
      </c>
      <c r="G549" s="39"/>
      <c r="I549" t="e">
        <f>_xlfn.IFNA(VLOOKUP(A549,#REF!,3,FALSE),B549)</f>
        <v>#REF!</v>
      </c>
      <c r="J549" t="e">
        <f t="shared" si="8"/>
        <v>#REF!</v>
      </c>
    </row>
    <row r="550" spans="1:10" x14ac:dyDescent="0.3">
      <c r="A550" s="10" t="s">
        <v>1009</v>
      </c>
      <c r="B550" s="10" t="s">
        <v>10</v>
      </c>
      <c r="C550" t="s">
        <v>1010</v>
      </c>
      <c r="G550" s="39"/>
      <c r="I550" t="e">
        <f>_xlfn.IFNA(VLOOKUP(A550,#REF!,3,FALSE),B550)</f>
        <v>#REF!</v>
      </c>
      <c r="J550" t="e">
        <f t="shared" si="8"/>
        <v>#REF!</v>
      </c>
    </row>
    <row r="551" spans="1:10" x14ac:dyDescent="0.3">
      <c r="A551" s="10" t="s">
        <v>1011</v>
      </c>
      <c r="B551" s="10" t="s">
        <v>10</v>
      </c>
      <c r="C551" t="s">
        <v>1012</v>
      </c>
      <c r="G551" s="39"/>
      <c r="I551" t="e">
        <f>_xlfn.IFNA(VLOOKUP(A551,#REF!,3,FALSE),B551)</f>
        <v>#REF!</v>
      </c>
      <c r="J551" t="e">
        <f t="shared" si="8"/>
        <v>#REF!</v>
      </c>
    </row>
    <row r="552" spans="1:10" x14ac:dyDescent="0.3">
      <c r="A552" s="10" t="s">
        <v>1013</v>
      </c>
      <c r="B552" s="10" t="s">
        <v>10</v>
      </c>
      <c r="C552" t="s">
        <v>1014</v>
      </c>
      <c r="G552" s="39"/>
      <c r="I552" t="e">
        <f>_xlfn.IFNA(VLOOKUP(A552,#REF!,3,FALSE),B552)</f>
        <v>#REF!</v>
      </c>
      <c r="J552" t="e">
        <f t="shared" si="8"/>
        <v>#REF!</v>
      </c>
    </row>
    <row r="553" spans="1:10" x14ac:dyDescent="0.3">
      <c r="A553" s="10" t="s">
        <v>1015</v>
      </c>
      <c r="B553" s="10" t="s">
        <v>12</v>
      </c>
      <c r="C553" t="s">
        <v>1016</v>
      </c>
      <c r="G553" s="39"/>
      <c r="I553" t="e">
        <f>_xlfn.IFNA(VLOOKUP(A553,#REF!,3,FALSE),B553)</f>
        <v>#REF!</v>
      </c>
      <c r="J553" t="e">
        <f t="shared" si="8"/>
        <v>#REF!</v>
      </c>
    </row>
    <row r="554" spans="1:10" x14ac:dyDescent="0.3">
      <c r="A554" s="10" t="s">
        <v>1017</v>
      </c>
      <c r="B554" s="10" t="s">
        <v>12</v>
      </c>
      <c r="C554" t="s">
        <v>1018</v>
      </c>
      <c r="G554" s="39"/>
      <c r="I554" t="e">
        <f>_xlfn.IFNA(VLOOKUP(A554,#REF!,3,FALSE),B554)</f>
        <v>#REF!</v>
      </c>
      <c r="J554" t="e">
        <f t="shared" si="8"/>
        <v>#REF!</v>
      </c>
    </row>
    <row r="555" spans="1:10" x14ac:dyDescent="0.3">
      <c r="A555" s="10" t="s">
        <v>1019</v>
      </c>
      <c r="B555" s="10" t="s">
        <v>10</v>
      </c>
      <c r="C555" t="s">
        <v>1020</v>
      </c>
      <c r="G555" s="39"/>
      <c r="I555" t="e">
        <f>_xlfn.IFNA(VLOOKUP(A555,#REF!,3,FALSE),B555)</f>
        <v>#REF!</v>
      </c>
      <c r="J555" t="e">
        <f t="shared" si="8"/>
        <v>#REF!</v>
      </c>
    </row>
    <row r="556" spans="1:10" x14ac:dyDescent="0.3">
      <c r="A556" s="10" t="s">
        <v>1021</v>
      </c>
      <c r="B556" s="10" t="s">
        <v>12</v>
      </c>
      <c r="C556" t="s">
        <v>1022</v>
      </c>
      <c r="G556" s="39"/>
      <c r="I556" t="e">
        <f>_xlfn.IFNA(VLOOKUP(A556,#REF!,3,FALSE),B556)</f>
        <v>#REF!</v>
      </c>
      <c r="J556" t="e">
        <f t="shared" si="8"/>
        <v>#REF!</v>
      </c>
    </row>
    <row r="557" spans="1:10" x14ac:dyDescent="0.3">
      <c r="A557" s="10" t="s">
        <v>1023</v>
      </c>
      <c r="B557" s="10" t="s">
        <v>10</v>
      </c>
      <c r="C557" t="s">
        <v>1024</v>
      </c>
      <c r="G557" s="39"/>
      <c r="I557" t="e">
        <f>_xlfn.IFNA(VLOOKUP(A557,#REF!,3,FALSE),B557)</f>
        <v>#REF!</v>
      </c>
      <c r="J557" t="e">
        <f t="shared" si="8"/>
        <v>#REF!</v>
      </c>
    </row>
    <row r="558" spans="1:10" x14ac:dyDescent="0.3">
      <c r="A558" s="10" t="s">
        <v>1025</v>
      </c>
      <c r="B558" s="10" t="s">
        <v>10</v>
      </c>
      <c r="C558" t="s">
        <v>1026</v>
      </c>
      <c r="G558" s="39"/>
      <c r="I558" t="e">
        <f>_xlfn.IFNA(VLOOKUP(A558,#REF!,3,FALSE),B558)</f>
        <v>#REF!</v>
      </c>
      <c r="J558" t="e">
        <f t="shared" si="8"/>
        <v>#REF!</v>
      </c>
    </row>
    <row r="559" spans="1:10" x14ac:dyDescent="0.3">
      <c r="A559" s="10" t="s">
        <v>1027</v>
      </c>
      <c r="B559" s="10" t="s">
        <v>12</v>
      </c>
      <c r="C559" t="s">
        <v>1028</v>
      </c>
      <c r="G559" s="39"/>
      <c r="I559" t="e">
        <f>_xlfn.IFNA(VLOOKUP(A559,#REF!,3,FALSE),B559)</f>
        <v>#REF!</v>
      </c>
      <c r="J559" t="e">
        <f t="shared" si="8"/>
        <v>#REF!</v>
      </c>
    </row>
    <row r="560" spans="1:10" x14ac:dyDescent="0.3">
      <c r="A560" s="10" t="s">
        <v>1029</v>
      </c>
      <c r="B560" s="10" t="s">
        <v>12</v>
      </c>
      <c r="C560" t="s">
        <v>1030</v>
      </c>
      <c r="G560" s="39"/>
      <c r="I560" t="e">
        <f>_xlfn.IFNA(VLOOKUP(A560,#REF!,3,FALSE),B560)</f>
        <v>#REF!</v>
      </c>
      <c r="J560" t="e">
        <f t="shared" si="8"/>
        <v>#REF!</v>
      </c>
    </row>
    <row r="561" spans="1:10" x14ac:dyDescent="0.3">
      <c r="A561" s="10" t="s">
        <v>1031</v>
      </c>
      <c r="B561" s="10" t="s">
        <v>12</v>
      </c>
      <c r="C561" t="s">
        <v>1032</v>
      </c>
      <c r="G561" s="39"/>
      <c r="I561" t="e">
        <f>_xlfn.IFNA(VLOOKUP(A561,#REF!,3,FALSE),B561)</f>
        <v>#REF!</v>
      </c>
      <c r="J561" t="e">
        <f t="shared" si="8"/>
        <v>#REF!</v>
      </c>
    </row>
    <row r="562" spans="1:10" x14ac:dyDescent="0.3">
      <c r="A562" s="10" t="s">
        <v>1033</v>
      </c>
      <c r="B562" s="10" t="s">
        <v>12</v>
      </c>
      <c r="C562" t="s">
        <v>1034</v>
      </c>
      <c r="G562" s="39"/>
      <c r="I562" t="e">
        <f>_xlfn.IFNA(VLOOKUP(A562,#REF!,3,FALSE),B562)</f>
        <v>#REF!</v>
      </c>
      <c r="J562" t="e">
        <f t="shared" si="8"/>
        <v>#REF!</v>
      </c>
    </row>
    <row r="563" spans="1:10" x14ac:dyDescent="0.3">
      <c r="A563" s="10" t="s">
        <v>1035</v>
      </c>
      <c r="B563" s="10" t="s">
        <v>660</v>
      </c>
      <c r="C563" t="s">
        <v>1036</v>
      </c>
      <c r="G563" s="39"/>
      <c r="I563" t="e">
        <f>_xlfn.IFNA(VLOOKUP(A563,#REF!,3,FALSE),B563)</f>
        <v>#REF!</v>
      </c>
      <c r="J563" t="e">
        <f t="shared" si="8"/>
        <v>#REF!</v>
      </c>
    </row>
    <row r="564" spans="1:10" x14ac:dyDescent="0.3">
      <c r="A564" s="10" t="s">
        <v>1037</v>
      </c>
      <c r="B564" s="10" t="s">
        <v>14</v>
      </c>
      <c r="C564" t="s">
        <v>1038</v>
      </c>
      <c r="G564" s="39"/>
      <c r="I564" t="e">
        <f>_xlfn.IFNA(VLOOKUP(A564,#REF!,3,FALSE),B564)</f>
        <v>#REF!</v>
      </c>
      <c r="J564" t="e">
        <f t="shared" si="8"/>
        <v>#REF!</v>
      </c>
    </row>
    <row r="565" spans="1:10" x14ac:dyDescent="0.3">
      <c r="A565" s="10" t="s">
        <v>1039</v>
      </c>
      <c r="B565" s="10" t="s">
        <v>12</v>
      </c>
      <c r="C565" t="s">
        <v>1040</v>
      </c>
      <c r="G565" s="39"/>
      <c r="I565" t="e">
        <f>_xlfn.IFNA(VLOOKUP(A565,#REF!,3,FALSE),B565)</f>
        <v>#REF!</v>
      </c>
      <c r="J565" t="e">
        <f t="shared" si="8"/>
        <v>#REF!</v>
      </c>
    </row>
    <row r="566" spans="1:10" x14ac:dyDescent="0.3">
      <c r="A566" s="10" t="s">
        <v>1041</v>
      </c>
      <c r="B566" s="10" t="s">
        <v>660</v>
      </c>
      <c r="C566" t="s">
        <v>1042</v>
      </c>
      <c r="G566" s="39"/>
      <c r="I566" t="e">
        <f>_xlfn.IFNA(VLOOKUP(A566,#REF!,3,FALSE),B566)</f>
        <v>#REF!</v>
      </c>
      <c r="J566" t="e">
        <f t="shared" si="8"/>
        <v>#REF!</v>
      </c>
    </row>
    <row r="567" spans="1:10" x14ac:dyDescent="0.3">
      <c r="A567" s="10" t="s">
        <v>1043</v>
      </c>
      <c r="B567" s="10" t="s">
        <v>12</v>
      </c>
      <c r="C567" t="s">
        <v>1044</v>
      </c>
      <c r="G567" s="39"/>
      <c r="I567" t="e">
        <f>_xlfn.IFNA(VLOOKUP(A567,#REF!,3,FALSE),B567)</f>
        <v>#REF!</v>
      </c>
      <c r="J567" t="e">
        <f t="shared" si="8"/>
        <v>#REF!</v>
      </c>
    </row>
    <row r="568" spans="1:10" x14ac:dyDescent="0.3">
      <c r="A568" s="10" t="s">
        <v>1045</v>
      </c>
      <c r="B568" s="10" t="s">
        <v>10</v>
      </c>
      <c r="C568" t="s">
        <v>1046</v>
      </c>
      <c r="G568" s="39"/>
      <c r="I568" t="e">
        <f>_xlfn.IFNA(VLOOKUP(A568,#REF!,3,FALSE),B568)</f>
        <v>#REF!</v>
      </c>
      <c r="J568" t="e">
        <f t="shared" si="8"/>
        <v>#REF!</v>
      </c>
    </row>
    <row r="569" spans="1:10" x14ac:dyDescent="0.3">
      <c r="A569" s="10" t="s">
        <v>1047</v>
      </c>
      <c r="B569" s="10" t="s">
        <v>10</v>
      </c>
      <c r="C569" t="s">
        <v>1048</v>
      </c>
      <c r="G569" s="39"/>
      <c r="I569" t="e">
        <f>_xlfn.IFNA(VLOOKUP(A569,#REF!,3,FALSE),B569)</f>
        <v>#REF!</v>
      </c>
      <c r="J569" t="e">
        <f t="shared" si="8"/>
        <v>#REF!</v>
      </c>
    </row>
    <row r="570" spans="1:10" x14ac:dyDescent="0.3">
      <c r="A570" s="10" t="s">
        <v>1049</v>
      </c>
      <c r="B570" s="10" t="s">
        <v>12</v>
      </c>
      <c r="C570" t="s">
        <v>1050</v>
      </c>
      <c r="G570" s="39"/>
      <c r="I570" t="e">
        <f>_xlfn.IFNA(VLOOKUP(A570,#REF!,3,FALSE),B570)</f>
        <v>#REF!</v>
      </c>
      <c r="J570" t="e">
        <f t="shared" si="8"/>
        <v>#REF!</v>
      </c>
    </row>
    <row r="571" spans="1:10" x14ac:dyDescent="0.3">
      <c r="A571" s="10" t="s">
        <v>1051</v>
      </c>
      <c r="B571" s="10" t="s">
        <v>10</v>
      </c>
      <c r="C571" t="s">
        <v>1052</v>
      </c>
      <c r="G571" s="39"/>
      <c r="I571" t="e">
        <f>_xlfn.IFNA(VLOOKUP(A571,#REF!,3,FALSE),B571)</f>
        <v>#REF!</v>
      </c>
      <c r="J571" t="e">
        <f t="shared" si="8"/>
        <v>#REF!</v>
      </c>
    </row>
    <row r="572" spans="1:10" x14ac:dyDescent="0.3">
      <c r="A572" s="10" t="s">
        <v>1053</v>
      </c>
      <c r="B572" s="10" t="s">
        <v>14</v>
      </c>
      <c r="C572" t="s">
        <v>631</v>
      </c>
      <c r="G572" s="39"/>
      <c r="I572" t="e">
        <f>_xlfn.IFNA(VLOOKUP(A572,#REF!,3,FALSE),B572)</f>
        <v>#REF!</v>
      </c>
      <c r="J572" t="e">
        <f t="shared" si="8"/>
        <v>#REF!</v>
      </c>
    </row>
    <row r="573" spans="1:10" x14ac:dyDescent="0.3">
      <c r="A573" s="10" t="s">
        <v>1054</v>
      </c>
      <c r="B573" s="10" t="s">
        <v>12</v>
      </c>
      <c r="C573" t="s">
        <v>1055</v>
      </c>
      <c r="G573" s="39"/>
      <c r="I573" t="e">
        <f>_xlfn.IFNA(VLOOKUP(A573,#REF!,3,FALSE),B573)</f>
        <v>#REF!</v>
      </c>
      <c r="J573" t="e">
        <f t="shared" si="8"/>
        <v>#REF!</v>
      </c>
    </row>
    <row r="574" spans="1:10" x14ac:dyDescent="0.3">
      <c r="A574" s="10" t="s">
        <v>1056</v>
      </c>
      <c r="B574" s="10" t="s">
        <v>12</v>
      </c>
      <c r="C574" t="s">
        <v>1057</v>
      </c>
      <c r="G574" s="39"/>
      <c r="I574" t="e">
        <f>_xlfn.IFNA(VLOOKUP(A574,#REF!,3,FALSE),B574)</f>
        <v>#REF!</v>
      </c>
      <c r="J574" t="e">
        <f t="shared" si="8"/>
        <v>#REF!</v>
      </c>
    </row>
    <row r="575" spans="1:10" x14ac:dyDescent="0.3">
      <c r="A575" s="10" t="s">
        <v>1058</v>
      </c>
      <c r="B575" s="10" t="s">
        <v>10</v>
      </c>
      <c r="C575" t="s">
        <v>1059</v>
      </c>
      <c r="G575" s="39"/>
      <c r="I575" t="e">
        <f>_xlfn.IFNA(VLOOKUP(A575,#REF!,3,FALSE),B575)</f>
        <v>#REF!</v>
      </c>
      <c r="J575" t="e">
        <f t="shared" si="8"/>
        <v>#REF!</v>
      </c>
    </row>
    <row r="576" spans="1:10" x14ac:dyDescent="0.3">
      <c r="A576" s="10" t="s">
        <v>1060</v>
      </c>
      <c r="B576" s="10" t="s">
        <v>10</v>
      </c>
      <c r="C576" t="s">
        <v>1061</v>
      </c>
      <c r="G576" s="39"/>
      <c r="I576" t="e">
        <f>_xlfn.IFNA(VLOOKUP(A576,#REF!,3,FALSE),B576)</f>
        <v>#REF!</v>
      </c>
      <c r="J576" t="e">
        <f t="shared" si="8"/>
        <v>#REF!</v>
      </c>
    </row>
    <row r="577" spans="1:10" x14ac:dyDescent="0.3">
      <c r="A577" s="10" t="s">
        <v>1062</v>
      </c>
      <c r="B577" s="10" t="s">
        <v>10</v>
      </c>
      <c r="C577" t="s">
        <v>1063</v>
      </c>
      <c r="G577" s="39"/>
      <c r="I577" t="e">
        <f>_xlfn.IFNA(VLOOKUP(A577,#REF!,3,FALSE),B577)</f>
        <v>#REF!</v>
      </c>
      <c r="J577" t="e">
        <f t="shared" si="8"/>
        <v>#REF!</v>
      </c>
    </row>
    <row r="578" spans="1:10" x14ac:dyDescent="0.3">
      <c r="A578" s="10" t="s">
        <v>1064</v>
      </c>
      <c r="B578" s="10" t="s">
        <v>10</v>
      </c>
      <c r="C578" t="s">
        <v>1065</v>
      </c>
      <c r="G578" s="39"/>
      <c r="I578" t="e">
        <f>_xlfn.IFNA(VLOOKUP(A578,#REF!,3,FALSE),B578)</f>
        <v>#REF!</v>
      </c>
      <c r="J578" t="e">
        <f t="shared" si="8"/>
        <v>#REF!</v>
      </c>
    </row>
    <row r="579" spans="1:10" x14ac:dyDescent="0.3">
      <c r="A579" s="10" t="s">
        <v>1066</v>
      </c>
      <c r="B579" s="10" t="s">
        <v>12</v>
      </c>
      <c r="C579" t="s">
        <v>1067</v>
      </c>
      <c r="G579" s="39"/>
      <c r="I579" t="e">
        <f>_xlfn.IFNA(VLOOKUP(A579,#REF!,3,FALSE),B579)</f>
        <v>#REF!</v>
      </c>
      <c r="J579" t="e">
        <f t="shared" si="8"/>
        <v>#REF!</v>
      </c>
    </row>
    <row r="580" spans="1:10" x14ac:dyDescent="0.3">
      <c r="A580" s="10" t="s">
        <v>1068</v>
      </c>
      <c r="B580" s="10" t="s">
        <v>10</v>
      </c>
      <c r="C580" t="s">
        <v>1069</v>
      </c>
      <c r="G580" s="39"/>
      <c r="I580" t="e">
        <f>_xlfn.IFNA(VLOOKUP(A580,#REF!,3,FALSE),B580)</f>
        <v>#REF!</v>
      </c>
      <c r="J580" t="e">
        <f t="shared" ref="J580:J643" si="9">IF(I580="超高","超高配",IF(I580="高","高配",IF(I580="中","中配",IF(I580="低","低配",IF(I580="极低","超低配",I580)))))</f>
        <v>#REF!</v>
      </c>
    </row>
    <row r="581" spans="1:10" x14ac:dyDescent="0.3">
      <c r="A581" s="10" t="s">
        <v>1070</v>
      </c>
      <c r="B581" s="10" t="s">
        <v>10</v>
      </c>
      <c r="C581" t="s">
        <v>1071</v>
      </c>
      <c r="G581" s="39"/>
      <c r="I581" t="e">
        <f>_xlfn.IFNA(VLOOKUP(A581,#REF!,3,FALSE),B581)</f>
        <v>#REF!</v>
      </c>
      <c r="J581" t="e">
        <f t="shared" si="9"/>
        <v>#REF!</v>
      </c>
    </row>
    <row r="582" spans="1:10" x14ac:dyDescent="0.3">
      <c r="A582" s="10" t="s">
        <v>1072</v>
      </c>
      <c r="B582" s="10" t="s">
        <v>10</v>
      </c>
      <c r="C582" t="s">
        <v>1073</v>
      </c>
      <c r="G582" s="39"/>
      <c r="I582" t="e">
        <f>_xlfn.IFNA(VLOOKUP(A582,#REF!,3,FALSE),B582)</f>
        <v>#REF!</v>
      </c>
      <c r="J582" t="e">
        <f t="shared" si="9"/>
        <v>#REF!</v>
      </c>
    </row>
    <row r="583" spans="1:10" x14ac:dyDescent="0.3">
      <c r="A583" s="10" t="s">
        <v>1074</v>
      </c>
      <c r="B583" s="10" t="s">
        <v>10</v>
      </c>
      <c r="C583" t="s">
        <v>1075</v>
      </c>
      <c r="G583" s="39"/>
      <c r="I583" t="e">
        <f>_xlfn.IFNA(VLOOKUP(A583,#REF!,3,FALSE),B583)</f>
        <v>#REF!</v>
      </c>
      <c r="J583" t="e">
        <f t="shared" si="9"/>
        <v>#REF!</v>
      </c>
    </row>
    <row r="584" spans="1:10" x14ac:dyDescent="0.3">
      <c r="A584" s="10" t="s">
        <v>1076</v>
      </c>
      <c r="B584" s="10" t="s">
        <v>12</v>
      </c>
      <c r="C584" t="s">
        <v>1077</v>
      </c>
      <c r="G584" s="39"/>
      <c r="I584" t="e">
        <f>_xlfn.IFNA(VLOOKUP(A584,#REF!,3,FALSE),B584)</f>
        <v>#REF!</v>
      </c>
      <c r="J584" t="e">
        <f t="shared" si="9"/>
        <v>#REF!</v>
      </c>
    </row>
    <row r="585" spans="1:10" x14ac:dyDescent="0.3">
      <c r="A585" s="10" t="s">
        <v>1078</v>
      </c>
      <c r="B585" s="10" t="s">
        <v>12</v>
      </c>
      <c r="C585" t="s">
        <v>1079</v>
      </c>
      <c r="G585" s="39"/>
      <c r="I585" t="e">
        <f>_xlfn.IFNA(VLOOKUP(A585,#REF!,3,FALSE),B585)</f>
        <v>#REF!</v>
      </c>
      <c r="J585" t="e">
        <f t="shared" si="9"/>
        <v>#REF!</v>
      </c>
    </row>
    <row r="586" spans="1:10" x14ac:dyDescent="0.3">
      <c r="A586" s="10" t="s">
        <v>1080</v>
      </c>
      <c r="B586" s="10" t="s">
        <v>12</v>
      </c>
      <c r="C586" t="s">
        <v>1081</v>
      </c>
      <c r="G586" s="39"/>
      <c r="I586" t="e">
        <f>_xlfn.IFNA(VLOOKUP(A586,#REF!,3,FALSE),B586)</f>
        <v>#REF!</v>
      </c>
      <c r="J586" t="e">
        <f t="shared" si="9"/>
        <v>#REF!</v>
      </c>
    </row>
    <row r="587" spans="1:10" x14ac:dyDescent="0.3">
      <c r="A587" s="10" t="s">
        <v>1082</v>
      </c>
      <c r="B587" s="10" t="s">
        <v>10</v>
      </c>
      <c r="C587" t="s">
        <v>1083</v>
      </c>
      <c r="G587" s="39"/>
      <c r="I587" t="e">
        <f>_xlfn.IFNA(VLOOKUP(A587,#REF!,3,FALSE),B587)</f>
        <v>#REF!</v>
      </c>
      <c r="J587" t="e">
        <f t="shared" si="9"/>
        <v>#REF!</v>
      </c>
    </row>
    <row r="588" spans="1:10" x14ac:dyDescent="0.3">
      <c r="A588" s="10" t="s">
        <v>1084</v>
      </c>
      <c r="B588" s="10" t="s">
        <v>14</v>
      </c>
      <c r="C588" t="s">
        <v>1085</v>
      </c>
      <c r="G588" s="39"/>
      <c r="I588" t="e">
        <f>_xlfn.IFNA(VLOOKUP(A588,#REF!,3,FALSE),B588)</f>
        <v>#REF!</v>
      </c>
      <c r="J588" t="e">
        <f t="shared" si="9"/>
        <v>#REF!</v>
      </c>
    </row>
    <row r="589" spans="1:10" x14ac:dyDescent="0.3">
      <c r="A589" s="10" t="s">
        <v>1086</v>
      </c>
      <c r="B589" s="10" t="s">
        <v>12</v>
      </c>
      <c r="C589" t="s">
        <v>1087</v>
      </c>
      <c r="G589" s="39"/>
      <c r="I589" t="e">
        <f>_xlfn.IFNA(VLOOKUP(A589,#REF!,3,FALSE),B589)</f>
        <v>#REF!</v>
      </c>
      <c r="J589" t="e">
        <f t="shared" si="9"/>
        <v>#REF!</v>
      </c>
    </row>
    <row r="590" spans="1:10" x14ac:dyDescent="0.3">
      <c r="A590" s="10" t="s">
        <v>1088</v>
      </c>
      <c r="B590" s="10" t="s">
        <v>12</v>
      </c>
      <c r="C590" t="s">
        <v>1089</v>
      </c>
      <c r="G590" s="39"/>
      <c r="I590" t="e">
        <f>_xlfn.IFNA(VLOOKUP(A590,#REF!,3,FALSE),B590)</f>
        <v>#REF!</v>
      </c>
      <c r="J590" t="e">
        <f t="shared" si="9"/>
        <v>#REF!</v>
      </c>
    </row>
    <row r="591" spans="1:10" x14ac:dyDescent="0.3">
      <c r="A591" s="10" t="s">
        <v>1090</v>
      </c>
      <c r="B591" s="10" t="s">
        <v>12</v>
      </c>
      <c r="C591" t="s">
        <v>1091</v>
      </c>
      <c r="G591" s="39"/>
      <c r="I591" t="e">
        <f>_xlfn.IFNA(VLOOKUP(A591,#REF!,3,FALSE),B591)</f>
        <v>#REF!</v>
      </c>
      <c r="J591" t="e">
        <f t="shared" si="9"/>
        <v>#REF!</v>
      </c>
    </row>
    <row r="592" spans="1:10" x14ac:dyDescent="0.3">
      <c r="A592" s="10" t="s">
        <v>1092</v>
      </c>
      <c r="B592" s="10" t="s">
        <v>14</v>
      </c>
      <c r="C592" t="s">
        <v>1093</v>
      </c>
      <c r="G592" s="39"/>
      <c r="I592" t="e">
        <f>_xlfn.IFNA(VLOOKUP(A592,#REF!,3,FALSE),B592)</f>
        <v>#REF!</v>
      </c>
      <c r="J592" t="e">
        <f t="shared" si="9"/>
        <v>#REF!</v>
      </c>
    </row>
    <row r="593" spans="1:10" x14ac:dyDescent="0.3">
      <c r="A593" s="10" t="s">
        <v>1094</v>
      </c>
      <c r="B593" s="10" t="s">
        <v>10</v>
      </c>
      <c r="C593" t="s">
        <v>1095</v>
      </c>
      <c r="G593" s="39"/>
      <c r="I593" t="e">
        <f>_xlfn.IFNA(VLOOKUP(A593,#REF!,3,FALSE),B593)</f>
        <v>#REF!</v>
      </c>
      <c r="J593" t="e">
        <f t="shared" si="9"/>
        <v>#REF!</v>
      </c>
    </row>
    <row r="594" spans="1:10" x14ac:dyDescent="0.3">
      <c r="A594" s="10" t="s">
        <v>1096</v>
      </c>
      <c r="B594" s="10" t="s">
        <v>10</v>
      </c>
      <c r="C594" t="s">
        <v>1097</v>
      </c>
      <c r="G594" s="39"/>
      <c r="I594" t="e">
        <f>_xlfn.IFNA(VLOOKUP(A594,#REF!,3,FALSE),B594)</f>
        <v>#REF!</v>
      </c>
      <c r="J594" t="e">
        <f t="shared" si="9"/>
        <v>#REF!</v>
      </c>
    </row>
    <row r="595" spans="1:10" x14ac:dyDescent="0.3">
      <c r="A595" s="10" t="s">
        <v>1098</v>
      </c>
      <c r="B595" s="10" t="s">
        <v>10</v>
      </c>
      <c r="C595" t="s">
        <v>1099</v>
      </c>
      <c r="G595" s="39"/>
      <c r="I595" t="e">
        <f>_xlfn.IFNA(VLOOKUP(A595,#REF!,3,FALSE),B595)</f>
        <v>#REF!</v>
      </c>
      <c r="J595" t="e">
        <f t="shared" si="9"/>
        <v>#REF!</v>
      </c>
    </row>
    <row r="596" spans="1:10" x14ac:dyDescent="0.3">
      <c r="A596" s="10" t="s">
        <v>1100</v>
      </c>
      <c r="B596" s="10" t="s">
        <v>10</v>
      </c>
      <c r="C596" t="s">
        <v>1101</v>
      </c>
      <c r="G596" s="39"/>
      <c r="I596" t="e">
        <f>_xlfn.IFNA(VLOOKUP(A596,#REF!,3,FALSE),B596)</f>
        <v>#REF!</v>
      </c>
      <c r="J596" t="e">
        <f t="shared" si="9"/>
        <v>#REF!</v>
      </c>
    </row>
    <row r="597" spans="1:10" x14ac:dyDescent="0.3">
      <c r="A597" s="10" t="s">
        <v>1102</v>
      </c>
      <c r="B597" s="10" t="s">
        <v>10</v>
      </c>
      <c r="C597" t="s">
        <v>1103</v>
      </c>
      <c r="G597" s="39"/>
      <c r="I597" t="e">
        <f>_xlfn.IFNA(VLOOKUP(A597,#REF!,3,FALSE),B597)</f>
        <v>#REF!</v>
      </c>
      <c r="J597" t="e">
        <f t="shared" si="9"/>
        <v>#REF!</v>
      </c>
    </row>
    <row r="598" spans="1:10" x14ac:dyDescent="0.3">
      <c r="A598" s="10" t="s">
        <v>1104</v>
      </c>
      <c r="B598" s="10" t="s">
        <v>10</v>
      </c>
      <c r="C598" t="s">
        <v>1105</v>
      </c>
      <c r="G598" s="39"/>
      <c r="I598" t="e">
        <f>_xlfn.IFNA(VLOOKUP(A598,#REF!,3,FALSE),B598)</f>
        <v>#REF!</v>
      </c>
      <c r="J598" t="e">
        <f t="shared" si="9"/>
        <v>#REF!</v>
      </c>
    </row>
    <row r="599" spans="1:10" x14ac:dyDescent="0.3">
      <c r="A599" s="10" t="s">
        <v>1106</v>
      </c>
      <c r="B599" s="10" t="s">
        <v>10</v>
      </c>
      <c r="C599" t="s">
        <v>1107</v>
      </c>
      <c r="G599" s="39"/>
      <c r="I599" t="e">
        <f>_xlfn.IFNA(VLOOKUP(A599,#REF!,3,FALSE),B599)</f>
        <v>#REF!</v>
      </c>
      <c r="J599" t="e">
        <f t="shared" si="9"/>
        <v>#REF!</v>
      </c>
    </row>
    <row r="600" spans="1:10" x14ac:dyDescent="0.3">
      <c r="A600" s="10" t="s">
        <v>1108</v>
      </c>
      <c r="B600" s="10" t="s">
        <v>10</v>
      </c>
      <c r="C600" t="s">
        <v>181</v>
      </c>
      <c r="G600" s="39"/>
      <c r="I600" t="e">
        <f>_xlfn.IFNA(VLOOKUP(A600,#REF!,3,FALSE),B600)</f>
        <v>#REF!</v>
      </c>
      <c r="J600" t="e">
        <f t="shared" si="9"/>
        <v>#REF!</v>
      </c>
    </row>
    <row r="601" spans="1:10" x14ac:dyDescent="0.3">
      <c r="A601" s="10" t="s">
        <v>1109</v>
      </c>
      <c r="B601" s="10" t="s">
        <v>10</v>
      </c>
      <c r="C601" t="s">
        <v>1110</v>
      </c>
      <c r="G601" s="39"/>
      <c r="I601" t="e">
        <f>_xlfn.IFNA(VLOOKUP(A601,#REF!,3,FALSE),B601)</f>
        <v>#REF!</v>
      </c>
      <c r="J601" t="e">
        <f t="shared" si="9"/>
        <v>#REF!</v>
      </c>
    </row>
    <row r="602" spans="1:10" x14ac:dyDescent="0.3">
      <c r="A602" s="10" t="s">
        <v>1111</v>
      </c>
      <c r="B602" s="10" t="s">
        <v>10</v>
      </c>
      <c r="C602" t="s">
        <v>1112</v>
      </c>
      <c r="G602" s="39"/>
      <c r="I602" t="e">
        <f>_xlfn.IFNA(VLOOKUP(A602,#REF!,3,FALSE),B602)</f>
        <v>#REF!</v>
      </c>
      <c r="J602" t="e">
        <f t="shared" si="9"/>
        <v>#REF!</v>
      </c>
    </row>
    <row r="603" spans="1:10" x14ac:dyDescent="0.3">
      <c r="A603" s="10" t="s">
        <v>1113</v>
      </c>
      <c r="B603" s="10" t="s">
        <v>10</v>
      </c>
      <c r="C603" t="s">
        <v>1114</v>
      </c>
      <c r="G603" s="39"/>
      <c r="I603" t="e">
        <f>_xlfn.IFNA(VLOOKUP(A603,#REF!,3,FALSE),B603)</f>
        <v>#REF!</v>
      </c>
      <c r="J603" t="e">
        <f t="shared" si="9"/>
        <v>#REF!</v>
      </c>
    </row>
    <row r="604" spans="1:10" x14ac:dyDescent="0.3">
      <c r="A604" s="10" t="s">
        <v>1115</v>
      </c>
      <c r="B604" s="10" t="s">
        <v>10</v>
      </c>
      <c r="C604" t="s">
        <v>1116</v>
      </c>
      <c r="G604" s="39"/>
      <c r="I604" t="e">
        <f>_xlfn.IFNA(VLOOKUP(A604,#REF!,3,FALSE),B604)</f>
        <v>#REF!</v>
      </c>
      <c r="J604" t="e">
        <f t="shared" si="9"/>
        <v>#REF!</v>
      </c>
    </row>
    <row r="605" spans="1:10" x14ac:dyDescent="0.3">
      <c r="A605" s="10" t="s">
        <v>1117</v>
      </c>
      <c r="B605" s="10" t="s">
        <v>12</v>
      </c>
      <c r="C605" t="s">
        <v>1118</v>
      </c>
      <c r="G605" s="39"/>
      <c r="I605" t="e">
        <f>_xlfn.IFNA(VLOOKUP(A605,#REF!,3,FALSE),B605)</f>
        <v>#REF!</v>
      </c>
      <c r="J605" t="e">
        <f t="shared" si="9"/>
        <v>#REF!</v>
      </c>
    </row>
    <row r="606" spans="1:10" x14ac:dyDescent="0.3">
      <c r="A606" s="10" t="s">
        <v>1119</v>
      </c>
      <c r="B606" s="10" t="s">
        <v>10</v>
      </c>
      <c r="C606" t="s">
        <v>1120</v>
      </c>
      <c r="G606" s="39"/>
      <c r="I606" t="e">
        <f>_xlfn.IFNA(VLOOKUP(A606,#REF!,3,FALSE),B606)</f>
        <v>#REF!</v>
      </c>
      <c r="J606" t="e">
        <f t="shared" si="9"/>
        <v>#REF!</v>
      </c>
    </row>
    <row r="607" spans="1:10" x14ac:dyDescent="0.3">
      <c r="A607" s="10" t="s">
        <v>1121</v>
      </c>
      <c r="B607" s="10" t="s">
        <v>10</v>
      </c>
      <c r="C607" t="s">
        <v>1120</v>
      </c>
      <c r="G607" s="39"/>
      <c r="I607" t="e">
        <f>_xlfn.IFNA(VLOOKUP(A607,#REF!,3,FALSE),B607)</f>
        <v>#REF!</v>
      </c>
      <c r="J607" t="e">
        <f t="shared" si="9"/>
        <v>#REF!</v>
      </c>
    </row>
    <row r="608" spans="1:10" x14ac:dyDescent="0.3">
      <c r="A608" s="10" t="s">
        <v>1122</v>
      </c>
      <c r="B608" s="10" t="s">
        <v>12</v>
      </c>
      <c r="C608" t="s">
        <v>1123</v>
      </c>
      <c r="G608" s="39"/>
      <c r="I608" t="e">
        <f>_xlfn.IFNA(VLOOKUP(A608,#REF!,3,FALSE),B608)</f>
        <v>#REF!</v>
      </c>
      <c r="J608" t="e">
        <f t="shared" si="9"/>
        <v>#REF!</v>
      </c>
    </row>
    <row r="609" spans="1:10" x14ac:dyDescent="0.3">
      <c r="A609" s="10" t="s">
        <v>1124</v>
      </c>
      <c r="B609" s="10" t="s">
        <v>12</v>
      </c>
      <c r="C609" t="s">
        <v>1125</v>
      </c>
      <c r="G609" s="39"/>
      <c r="I609" t="e">
        <f>_xlfn.IFNA(VLOOKUP(A609,#REF!,3,FALSE),B609)</f>
        <v>#REF!</v>
      </c>
      <c r="J609" t="e">
        <f t="shared" si="9"/>
        <v>#REF!</v>
      </c>
    </row>
    <row r="610" spans="1:10" x14ac:dyDescent="0.3">
      <c r="A610" s="10" t="s">
        <v>1126</v>
      </c>
      <c r="B610" s="10" t="s">
        <v>12</v>
      </c>
      <c r="C610" t="s">
        <v>1127</v>
      </c>
      <c r="G610" s="39"/>
      <c r="I610" t="e">
        <f>_xlfn.IFNA(VLOOKUP(A610,#REF!,3,FALSE),B610)</f>
        <v>#REF!</v>
      </c>
      <c r="J610" t="e">
        <f t="shared" si="9"/>
        <v>#REF!</v>
      </c>
    </row>
    <row r="611" spans="1:10" x14ac:dyDescent="0.3">
      <c r="A611" s="10" t="s">
        <v>1128</v>
      </c>
      <c r="B611" s="10" t="s">
        <v>12</v>
      </c>
      <c r="C611" t="s">
        <v>1129</v>
      </c>
      <c r="G611" s="39"/>
      <c r="I611" t="e">
        <f>_xlfn.IFNA(VLOOKUP(A611,#REF!,3,FALSE),B611)</f>
        <v>#REF!</v>
      </c>
      <c r="J611" t="e">
        <f t="shared" si="9"/>
        <v>#REF!</v>
      </c>
    </row>
    <row r="612" spans="1:10" x14ac:dyDescent="0.3">
      <c r="A612" s="10" t="s">
        <v>1130</v>
      </c>
      <c r="B612" s="10" t="s">
        <v>12</v>
      </c>
      <c r="C612" t="s">
        <v>1131</v>
      </c>
      <c r="G612" s="39"/>
      <c r="I612" t="e">
        <f>_xlfn.IFNA(VLOOKUP(A612,#REF!,3,FALSE),B612)</f>
        <v>#REF!</v>
      </c>
      <c r="J612" t="e">
        <f t="shared" si="9"/>
        <v>#REF!</v>
      </c>
    </row>
    <row r="613" spans="1:10" x14ac:dyDescent="0.3">
      <c r="A613" s="10" t="s">
        <v>1132</v>
      </c>
      <c r="B613" s="10" t="s">
        <v>14</v>
      </c>
      <c r="C613" t="s">
        <v>1133</v>
      </c>
      <c r="G613" s="39"/>
      <c r="I613" t="e">
        <f>_xlfn.IFNA(VLOOKUP(A613,#REF!,3,FALSE),B613)</f>
        <v>#REF!</v>
      </c>
      <c r="J613" t="e">
        <f t="shared" si="9"/>
        <v>#REF!</v>
      </c>
    </row>
    <row r="614" spans="1:10" x14ac:dyDescent="0.3">
      <c r="A614" s="10" t="s">
        <v>1134</v>
      </c>
      <c r="B614" s="10" t="s">
        <v>14</v>
      </c>
      <c r="C614" t="s">
        <v>1135</v>
      </c>
      <c r="G614" s="39"/>
      <c r="I614" t="e">
        <f>_xlfn.IFNA(VLOOKUP(A614,#REF!,3,FALSE),B614)</f>
        <v>#REF!</v>
      </c>
      <c r="J614" t="e">
        <f t="shared" si="9"/>
        <v>#REF!</v>
      </c>
    </row>
    <row r="615" spans="1:10" x14ac:dyDescent="0.3">
      <c r="A615" s="10" t="s">
        <v>1136</v>
      </c>
      <c r="B615" s="10" t="s">
        <v>12</v>
      </c>
      <c r="C615" t="s">
        <v>1137</v>
      </c>
      <c r="G615" s="39"/>
      <c r="I615" t="e">
        <f>_xlfn.IFNA(VLOOKUP(A615,#REF!,3,FALSE),B615)</f>
        <v>#REF!</v>
      </c>
      <c r="J615" t="e">
        <f t="shared" si="9"/>
        <v>#REF!</v>
      </c>
    </row>
    <row r="616" spans="1:10" x14ac:dyDescent="0.3">
      <c r="A616" s="10" t="s">
        <v>1138</v>
      </c>
      <c r="B616" s="10" t="s">
        <v>12</v>
      </c>
      <c r="C616" t="s">
        <v>1139</v>
      </c>
      <c r="G616" s="39"/>
      <c r="I616" t="e">
        <f>_xlfn.IFNA(VLOOKUP(A616,#REF!,3,FALSE),B616)</f>
        <v>#REF!</v>
      </c>
      <c r="J616" t="e">
        <f t="shared" si="9"/>
        <v>#REF!</v>
      </c>
    </row>
    <row r="617" spans="1:10" x14ac:dyDescent="0.3">
      <c r="A617" s="10" t="s">
        <v>1140</v>
      </c>
      <c r="B617" s="10" t="s">
        <v>12</v>
      </c>
      <c r="C617" t="s">
        <v>1141</v>
      </c>
      <c r="G617" s="39"/>
      <c r="I617" t="e">
        <f>_xlfn.IFNA(VLOOKUP(A617,#REF!,3,FALSE),B617)</f>
        <v>#REF!</v>
      </c>
      <c r="J617" t="e">
        <f t="shared" si="9"/>
        <v>#REF!</v>
      </c>
    </row>
    <row r="618" spans="1:10" x14ac:dyDescent="0.3">
      <c r="A618" s="10" t="s">
        <v>1142</v>
      </c>
      <c r="B618" s="10" t="s">
        <v>12</v>
      </c>
      <c r="C618" t="s">
        <v>1143</v>
      </c>
      <c r="G618" s="39"/>
      <c r="I618" t="e">
        <f>_xlfn.IFNA(VLOOKUP(A618,#REF!,3,FALSE),B618)</f>
        <v>#REF!</v>
      </c>
      <c r="J618" t="e">
        <f t="shared" si="9"/>
        <v>#REF!</v>
      </c>
    </row>
    <row r="619" spans="1:10" x14ac:dyDescent="0.3">
      <c r="A619" s="10" t="s">
        <v>1144</v>
      </c>
      <c r="B619" s="10" t="s">
        <v>12</v>
      </c>
      <c r="C619" t="s">
        <v>1143</v>
      </c>
      <c r="G619" s="39"/>
      <c r="I619" t="e">
        <f>_xlfn.IFNA(VLOOKUP(A619,#REF!,3,FALSE),B619)</f>
        <v>#REF!</v>
      </c>
      <c r="J619" t="e">
        <f t="shared" si="9"/>
        <v>#REF!</v>
      </c>
    </row>
    <row r="620" spans="1:10" x14ac:dyDescent="0.3">
      <c r="A620" s="10" t="s">
        <v>1145</v>
      </c>
      <c r="B620" s="10" t="s">
        <v>14</v>
      </c>
      <c r="C620" t="s">
        <v>1146</v>
      </c>
      <c r="G620" s="39"/>
      <c r="I620" t="e">
        <f>_xlfn.IFNA(VLOOKUP(A620,#REF!,3,FALSE),B620)</f>
        <v>#REF!</v>
      </c>
      <c r="J620" t="e">
        <f t="shared" si="9"/>
        <v>#REF!</v>
      </c>
    </row>
    <row r="621" spans="1:10" x14ac:dyDescent="0.3">
      <c r="A621" s="10" t="s">
        <v>1147</v>
      </c>
      <c r="B621" s="10" t="s">
        <v>10</v>
      </c>
      <c r="C621" t="s">
        <v>1148</v>
      </c>
      <c r="G621" s="39"/>
      <c r="I621" t="e">
        <f>_xlfn.IFNA(VLOOKUP(A621,#REF!,3,FALSE),B621)</f>
        <v>#REF!</v>
      </c>
      <c r="J621" t="e">
        <f t="shared" si="9"/>
        <v>#REF!</v>
      </c>
    </row>
    <row r="622" spans="1:10" x14ac:dyDescent="0.3">
      <c r="A622" s="10" t="s">
        <v>1149</v>
      </c>
      <c r="B622" s="10" t="s">
        <v>10</v>
      </c>
      <c r="C622" t="s">
        <v>1150</v>
      </c>
      <c r="G622" s="39"/>
      <c r="I622" t="e">
        <f>_xlfn.IFNA(VLOOKUP(A622,#REF!,3,FALSE),B622)</f>
        <v>#REF!</v>
      </c>
      <c r="J622" t="e">
        <f t="shared" si="9"/>
        <v>#REF!</v>
      </c>
    </row>
    <row r="623" spans="1:10" x14ac:dyDescent="0.3">
      <c r="A623" s="10" t="s">
        <v>1151</v>
      </c>
      <c r="B623" s="10" t="s">
        <v>10</v>
      </c>
      <c r="C623" t="s">
        <v>1152</v>
      </c>
      <c r="G623" s="39"/>
      <c r="I623" t="e">
        <f>_xlfn.IFNA(VLOOKUP(A623,#REF!,3,FALSE),B623)</f>
        <v>#REF!</v>
      </c>
      <c r="J623" t="e">
        <f t="shared" si="9"/>
        <v>#REF!</v>
      </c>
    </row>
    <row r="624" spans="1:10" x14ac:dyDescent="0.3">
      <c r="A624" s="10" t="s">
        <v>1153</v>
      </c>
      <c r="B624" s="10" t="s">
        <v>10</v>
      </c>
      <c r="C624" t="s">
        <v>1154</v>
      </c>
      <c r="G624" s="39"/>
      <c r="I624" t="e">
        <f>_xlfn.IFNA(VLOOKUP(A624,#REF!,3,FALSE),B624)</f>
        <v>#REF!</v>
      </c>
      <c r="J624" t="e">
        <f t="shared" si="9"/>
        <v>#REF!</v>
      </c>
    </row>
    <row r="625" spans="1:10" x14ac:dyDescent="0.3">
      <c r="A625" s="10" t="s">
        <v>1155</v>
      </c>
      <c r="B625" s="10" t="s">
        <v>10</v>
      </c>
      <c r="C625" t="s">
        <v>1156</v>
      </c>
      <c r="G625" s="39"/>
      <c r="I625" t="e">
        <f>_xlfn.IFNA(VLOOKUP(A625,#REF!,3,FALSE),B625)</f>
        <v>#REF!</v>
      </c>
      <c r="J625" t="e">
        <f t="shared" si="9"/>
        <v>#REF!</v>
      </c>
    </row>
    <row r="626" spans="1:10" x14ac:dyDescent="0.3">
      <c r="A626" s="10" t="s">
        <v>1157</v>
      </c>
      <c r="B626" s="10" t="s">
        <v>10</v>
      </c>
      <c r="C626" t="s">
        <v>1158</v>
      </c>
      <c r="G626" s="39"/>
      <c r="I626" t="e">
        <f>_xlfn.IFNA(VLOOKUP(A626,#REF!,3,FALSE),B626)</f>
        <v>#REF!</v>
      </c>
      <c r="J626" t="e">
        <f t="shared" si="9"/>
        <v>#REF!</v>
      </c>
    </row>
    <row r="627" spans="1:10" x14ac:dyDescent="0.3">
      <c r="A627" s="10" t="s">
        <v>1159</v>
      </c>
      <c r="B627" s="10" t="s">
        <v>10</v>
      </c>
      <c r="C627" t="s">
        <v>35</v>
      </c>
      <c r="G627" s="39"/>
      <c r="I627" t="e">
        <f>_xlfn.IFNA(VLOOKUP(A627,#REF!,3,FALSE),B627)</f>
        <v>#REF!</v>
      </c>
      <c r="J627" t="e">
        <f t="shared" si="9"/>
        <v>#REF!</v>
      </c>
    </row>
    <row r="628" spans="1:10" x14ac:dyDescent="0.3">
      <c r="A628" s="10" t="s">
        <v>1160</v>
      </c>
      <c r="B628" s="10" t="s">
        <v>10</v>
      </c>
      <c r="C628" t="s">
        <v>1161</v>
      </c>
      <c r="G628" s="39"/>
      <c r="I628" t="e">
        <f>_xlfn.IFNA(VLOOKUP(A628,#REF!,3,FALSE),B628)</f>
        <v>#REF!</v>
      </c>
      <c r="J628" t="e">
        <f t="shared" si="9"/>
        <v>#REF!</v>
      </c>
    </row>
    <row r="629" spans="1:10" x14ac:dyDescent="0.3">
      <c r="A629" s="10" t="s">
        <v>1162</v>
      </c>
      <c r="B629" s="10" t="s">
        <v>10</v>
      </c>
      <c r="C629" t="s">
        <v>1163</v>
      </c>
      <c r="G629" s="39"/>
      <c r="I629" t="e">
        <f>_xlfn.IFNA(VLOOKUP(A629,#REF!,3,FALSE),B629)</f>
        <v>#REF!</v>
      </c>
      <c r="J629" t="e">
        <f t="shared" si="9"/>
        <v>#REF!</v>
      </c>
    </row>
    <row r="630" spans="1:10" x14ac:dyDescent="0.3">
      <c r="A630" s="10" t="s">
        <v>1164</v>
      </c>
      <c r="B630" s="10" t="s">
        <v>12</v>
      </c>
      <c r="C630" t="s">
        <v>1165</v>
      </c>
      <c r="G630" s="39"/>
      <c r="I630" t="e">
        <f>_xlfn.IFNA(VLOOKUP(A630,#REF!,3,FALSE),B630)</f>
        <v>#REF!</v>
      </c>
      <c r="J630" t="e">
        <f t="shared" si="9"/>
        <v>#REF!</v>
      </c>
    </row>
    <row r="631" spans="1:10" x14ac:dyDescent="0.3">
      <c r="A631" s="10" t="s">
        <v>1166</v>
      </c>
      <c r="B631" s="10" t="s">
        <v>12</v>
      </c>
      <c r="C631" t="s">
        <v>1165</v>
      </c>
      <c r="G631" s="39"/>
      <c r="I631" t="e">
        <f>_xlfn.IFNA(VLOOKUP(A631,#REF!,3,FALSE),B631)</f>
        <v>#REF!</v>
      </c>
      <c r="J631" t="e">
        <f t="shared" si="9"/>
        <v>#REF!</v>
      </c>
    </row>
    <row r="632" spans="1:10" x14ac:dyDescent="0.3">
      <c r="A632" s="10" t="s">
        <v>1167</v>
      </c>
      <c r="B632" s="10" t="s">
        <v>10</v>
      </c>
      <c r="C632" t="s">
        <v>1168</v>
      </c>
      <c r="G632" s="39"/>
      <c r="I632" t="e">
        <f>_xlfn.IFNA(VLOOKUP(A632,#REF!,3,FALSE),B632)</f>
        <v>#REF!</v>
      </c>
      <c r="J632" t="e">
        <f t="shared" si="9"/>
        <v>#REF!</v>
      </c>
    </row>
    <row r="633" spans="1:10" x14ac:dyDescent="0.3">
      <c r="A633" s="10" t="s">
        <v>1169</v>
      </c>
      <c r="B633" s="10" t="s">
        <v>12</v>
      </c>
      <c r="C633" t="s">
        <v>1170</v>
      </c>
      <c r="G633" s="39"/>
      <c r="I633" t="e">
        <f>_xlfn.IFNA(VLOOKUP(A633,#REF!,3,FALSE),B633)</f>
        <v>#REF!</v>
      </c>
      <c r="J633" t="e">
        <f t="shared" si="9"/>
        <v>#REF!</v>
      </c>
    </row>
    <row r="634" spans="1:10" x14ac:dyDescent="0.3">
      <c r="A634" s="10" t="s">
        <v>1171</v>
      </c>
      <c r="B634" s="10" t="s">
        <v>10</v>
      </c>
      <c r="C634" t="s">
        <v>1172</v>
      </c>
      <c r="G634" s="39"/>
      <c r="I634" t="e">
        <f>_xlfn.IFNA(VLOOKUP(A634,#REF!,3,FALSE),B634)</f>
        <v>#REF!</v>
      </c>
      <c r="J634" t="e">
        <f t="shared" si="9"/>
        <v>#REF!</v>
      </c>
    </row>
    <row r="635" spans="1:10" x14ac:dyDescent="0.3">
      <c r="A635" s="10" t="s">
        <v>1173</v>
      </c>
      <c r="B635" s="10" t="s">
        <v>12</v>
      </c>
      <c r="C635" t="s">
        <v>1170</v>
      </c>
      <c r="G635" s="39"/>
      <c r="I635" t="e">
        <f>_xlfn.IFNA(VLOOKUP(A635,#REF!,3,FALSE),B635)</f>
        <v>#REF!</v>
      </c>
      <c r="J635" t="e">
        <f t="shared" si="9"/>
        <v>#REF!</v>
      </c>
    </row>
    <row r="636" spans="1:10" x14ac:dyDescent="0.3">
      <c r="A636" s="10" t="s">
        <v>1174</v>
      </c>
      <c r="B636" s="10" t="s">
        <v>10</v>
      </c>
      <c r="C636" t="s">
        <v>1175</v>
      </c>
      <c r="G636" s="39"/>
      <c r="I636" t="e">
        <f>_xlfn.IFNA(VLOOKUP(A636,#REF!,3,FALSE),B636)</f>
        <v>#REF!</v>
      </c>
      <c r="J636" t="e">
        <f t="shared" si="9"/>
        <v>#REF!</v>
      </c>
    </row>
    <row r="637" spans="1:10" x14ac:dyDescent="0.3">
      <c r="A637" s="10" t="s">
        <v>1176</v>
      </c>
      <c r="B637" s="10" t="s">
        <v>12</v>
      </c>
      <c r="C637" t="s">
        <v>1177</v>
      </c>
      <c r="G637" s="39"/>
      <c r="I637" t="e">
        <f>_xlfn.IFNA(VLOOKUP(A637,#REF!,3,FALSE),B637)</f>
        <v>#REF!</v>
      </c>
      <c r="J637" t="e">
        <f t="shared" si="9"/>
        <v>#REF!</v>
      </c>
    </row>
    <row r="638" spans="1:10" x14ac:dyDescent="0.3">
      <c r="A638" s="10" t="s">
        <v>1178</v>
      </c>
      <c r="B638" s="10" t="s">
        <v>12</v>
      </c>
      <c r="C638" t="s">
        <v>1179</v>
      </c>
      <c r="G638" s="39"/>
      <c r="I638" t="e">
        <f>_xlfn.IFNA(VLOOKUP(A638,#REF!,3,FALSE),B638)</f>
        <v>#REF!</v>
      </c>
      <c r="J638" t="e">
        <f t="shared" si="9"/>
        <v>#REF!</v>
      </c>
    </row>
    <row r="639" spans="1:10" x14ac:dyDescent="0.3">
      <c r="A639" s="10" t="s">
        <v>1180</v>
      </c>
      <c r="B639" s="10" t="s">
        <v>10</v>
      </c>
      <c r="C639" t="s">
        <v>1181</v>
      </c>
      <c r="G639" s="39"/>
      <c r="I639" t="e">
        <f>_xlfn.IFNA(VLOOKUP(A639,#REF!,3,FALSE),B639)</f>
        <v>#REF!</v>
      </c>
      <c r="J639" t="e">
        <f t="shared" si="9"/>
        <v>#REF!</v>
      </c>
    </row>
    <row r="640" spans="1:10" x14ac:dyDescent="0.3">
      <c r="A640" s="10" t="s">
        <v>1182</v>
      </c>
      <c r="B640" s="10" t="s">
        <v>14</v>
      </c>
      <c r="C640" t="s">
        <v>1183</v>
      </c>
      <c r="G640" s="39"/>
      <c r="I640" t="e">
        <f>_xlfn.IFNA(VLOOKUP(A640,#REF!,3,FALSE),B640)</f>
        <v>#REF!</v>
      </c>
      <c r="J640" t="e">
        <f t="shared" si="9"/>
        <v>#REF!</v>
      </c>
    </row>
    <row r="641" spans="1:10" x14ac:dyDescent="0.3">
      <c r="A641" s="10" t="s">
        <v>1184</v>
      </c>
      <c r="B641" s="10" t="s">
        <v>10</v>
      </c>
      <c r="C641" t="s">
        <v>1185</v>
      </c>
      <c r="G641" s="39"/>
      <c r="I641" t="e">
        <f>_xlfn.IFNA(VLOOKUP(A641,#REF!,3,FALSE),B641)</f>
        <v>#REF!</v>
      </c>
      <c r="J641" t="e">
        <f t="shared" si="9"/>
        <v>#REF!</v>
      </c>
    </row>
    <row r="642" spans="1:10" x14ac:dyDescent="0.3">
      <c r="A642" s="10" t="s">
        <v>1186</v>
      </c>
      <c r="B642" s="10" t="s">
        <v>660</v>
      </c>
      <c r="C642" t="s">
        <v>1187</v>
      </c>
      <c r="G642" s="39"/>
      <c r="I642" t="e">
        <f>_xlfn.IFNA(VLOOKUP(A642,#REF!,3,FALSE),B642)</f>
        <v>#REF!</v>
      </c>
      <c r="J642" t="e">
        <f t="shared" si="9"/>
        <v>#REF!</v>
      </c>
    </row>
    <row r="643" spans="1:10" x14ac:dyDescent="0.3">
      <c r="A643" s="10" t="s">
        <v>1188</v>
      </c>
      <c r="B643" s="10" t="s">
        <v>12</v>
      </c>
      <c r="C643" t="s">
        <v>1189</v>
      </c>
      <c r="G643" s="39"/>
      <c r="I643" t="e">
        <f>_xlfn.IFNA(VLOOKUP(A643,#REF!,3,FALSE),B643)</f>
        <v>#REF!</v>
      </c>
      <c r="J643" t="e">
        <f t="shared" si="9"/>
        <v>#REF!</v>
      </c>
    </row>
    <row r="644" spans="1:10" x14ac:dyDescent="0.3">
      <c r="A644" s="10" t="s">
        <v>1190</v>
      </c>
      <c r="B644" s="10" t="s">
        <v>12</v>
      </c>
      <c r="C644" t="s">
        <v>1191</v>
      </c>
      <c r="G644" s="39"/>
      <c r="I644" t="e">
        <f>_xlfn.IFNA(VLOOKUP(A644,#REF!,3,FALSE),B644)</f>
        <v>#REF!</v>
      </c>
      <c r="J644" t="e">
        <f t="shared" ref="J644:J707" si="10">IF(I644="超高","超高配",IF(I644="高","高配",IF(I644="中","中配",IF(I644="低","低配",IF(I644="极低","超低配",I644)))))</f>
        <v>#REF!</v>
      </c>
    </row>
    <row r="645" spans="1:10" x14ac:dyDescent="0.3">
      <c r="A645" s="10" t="s">
        <v>1192</v>
      </c>
      <c r="B645" s="10" t="s">
        <v>12</v>
      </c>
      <c r="C645" t="s">
        <v>1193</v>
      </c>
      <c r="G645" s="39"/>
      <c r="I645" t="e">
        <f>_xlfn.IFNA(VLOOKUP(A645,#REF!,3,FALSE),B645)</f>
        <v>#REF!</v>
      </c>
      <c r="J645" t="e">
        <f t="shared" si="10"/>
        <v>#REF!</v>
      </c>
    </row>
    <row r="646" spans="1:10" x14ac:dyDescent="0.3">
      <c r="A646" s="10" t="s">
        <v>1194</v>
      </c>
      <c r="B646" s="10" t="s">
        <v>623</v>
      </c>
      <c r="C646" t="s">
        <v>1195</v>
      </c>
      <c r="G646" s="39"/>
      <c r="I646" t="e">
        <f>_xlfn.IFNA(VLOOKUP(A646,#REF!,3,FALSE),B646)</f>
        <v>#REF!</v>
      </c>
      <c r="J646" t="e">
        <f t="shared" si="10"/>
        <v>#REF!</v>
      </c>
    </row>
    <row r="647" spans="1:10" x14ac:dyDescent="0.3">
      <c r="A647" s="10" t="s">
        <v>1196</v>
      </c>
      <c r="B647" s="10" t="s">
        <v>14</v>
      </c>
      <c r="C647" t="s">
        <v>1197</v>
      </c>
      <c r="G647" s="39"/>
      <c r="I647" t="e">
        <f>_xlfn.IFNA(VLOOKUP(A647,#REF!,3,FALSE),B647)</f>
        <v>#REF!</v>
      </c>
      <c r="J647" t="e">
        <f t="shared" si="10"/>
        <v>#REF!</v>
      </c>
    </row>
    <row r="648" spans="1:10" x14ac:dyDescent="0.3">
      <c r="A648" s="10" t="s">
        <v>1198</v>
      </c>
      <c r="B648" s="10" t="s">
        <v>10</v>
      </c>
      <c r="C648" t="s">
        <v>1199</v>
      </c>
      <c r="G648" s="39"/>
      <c r="I648" t="e">
        <f>_xlfn.IFNA(VLOOKUP(A648,#REF!,3,FALSE),B648)</f>
        <v>#REF!</v>
      </c>
      <c r="J648" t="e">
        <f t="shared" si="10"/>
        <v>#REF!</v>
      </c>
    </row>
    <row r="649" spans="1:10" x14ac:dyDescent="0.3">
      <c r="A649" s="10" t="s">
        <v>1200</v>
      </c>
      <c r="B649" s="10" t="s">
        <v>10</v>
      </c>
      <c r="C649" t="s">
        <v>1199</v>
      </c>
      <c r="G649" s="39"/>
      <c r="I649" t="e">
        <f>_xlfn.IFNA(VLOOKUP(A649,#REF!,3,FALSE),B649)</f>
        <v>#REF!</v>
      </c>
      <c r="J649" t="e">
        <f t="shared" si="10"/>
        <v>#REF!</v>
      </c>
    </row>
    <row r="650" spans="1:10" x14ac:dyDescent="0.3">
      <c r="A650" s="10" t="s">
        <v>1201</v>
      </c>
      <c r="B650" s="10" t="s">
        <v>10</v>
      </c>
      <c r="C650" t="s">
        <v>1202</v>
      </c>
      <c r="G650" s="39"/>
      <c r="I650" t="e">
        <f>_xlfn.IFNA(VLOOKUP(A650,#REF!,3,FALSE),B650)</f>
        <v>#REF!</v>
      </c>
      <c r="J650" t="e">
        <f t="shared" si="10"/>
        <v>#REF!</v>
      </c>
    </row>
    <row r="651" spans="1:10" x14ac:dyDescent="0.3">
      <c r="A651" s="10" t="s">
        <v>1203</v>
      </c>
      <c r="B651" s="10" t="s">
        <v>14</v>
      </c>
      <c r="C651" t="s">
        <v>1204</v>
      </c>
      <c r="G651" s="39"/>
      <c r="I651" t="e">
        <f>_xlfn.IFNA(VLOOKUP(A651,#REF!,3,FALSE),B651)</f>
        <v>#REF!</v>
      </c>
      <c r="J651" t="e">
        <f t="shared" si="10"/>
        <v>#REF!</v>
      </c>
    </row>
    <row r="652" spans="1:10" x14ac:dyDescent="0.3">
      <c r="A652" s="10" t="s">
        <v>1205</v>
      </c>
      <c r="B652" s="10" t="s">
        <v>660</v>
      </c>
      <c r="C652" t="s">
        <v>1206</v>
      </c>
      <c r="G652" s="39"/>
      <c r="I652" t="e">
        <f>_xlfn.IFNA(VLOOKUP(A652,#REF!,3,FALSE),B652)</f>
        <v>#REF!</v>
      </c>
      <c r="J652" t="e">
        <f t="shared" si="10"/>
        <v>#REF!</v>
      </c>
    </row>
    <row r="653" spans="1:10" x14ac:dyDescent="0.3">
      <c r="A653" s="10" t="s">
        <v>1207</v>
      </c>
      <c r="B653" s="10" t="s">
        <v>12</v>
      </c>
      <c r="C653" t="s">
        <v>1208</v>
      </c>
      <c r="G653" s="39"/>
      <c r="I653" t="e">
        <f>_xlfn.IFNA(VLOOKUP(A653,#REF!,3,FALSE),B653)</f>
        <v>#REF!</v>
      </c>
      <c r="J653" t="e">
        <f t="shared" si="10"/>
        <v>#REF!</v>
      </c>
    </row>
    <row r="654" spans="1:10" x14ac:dyDescent="0.3">
      <c r="A654" s="10" t="s">
        <v>1209</v>
      </c>
      <c r="B654" s="10" t="s">
        <v>10</v>
      </c>
      <c r="C654" t="s">
        <v>1210</v>
      </c>
      <c r="G654" s="39"/>
      <c r="I654" t="e">
        <f>_xlfn.IFNA(VLOOKUP(A654,#REF!,3,FALSE),B654)</f>
        <v>#REF!</v>
      </c>
      <c r="J654" t="e">
        <f t="shared" si="10"/>
        <v>#REF!</v>
      </c>
    </row>
    <row r="655" spans="1:10" x14ac:dyDescent="0.3">
      <c r="A655" s="10" t="s">
        <v>1211</v>
      </c>
      <c r="B655" s="10" t="s">
        <v>14</v>
      </c>
      <c r="C655" t="s">
        <v>1212</v>
      </c>
      <c r="G655" s="39"/>
      <c r="I655" t="e">
        <f>_xlfn.IFNA(VLOOKUP(A655,#REF!,3,FALSE),B655)</f>
        <v>#REF!</v>
      </c>
      <c r="J655" t="e">
        <f t="shared" si="10"/>
        <v>#REF!</v>
      </c>
    </row>
    <row r="656" spans="1:10" x14ac:dyDescent="0.3">
      <c r="A656" s="10" t="s">
        <v>1213</v>
      </c>
      <c r="B656" s="10" t="s">
        <v>660</v>
      </c>
      <c r="C656" t="s">
        <v>1214</v>
      </c>
      <c r="G656" s="39"/>
      <c r="I656" t="e">
        <f>_xlfn.IFNA(VLOOKUP(A656,#REF!,3,FALSE),B656)</f>
        <v>#REF!</v>
      </c>
      <c r="J656" t="e">
        <f t="shared" si="10"/>
        <v>#REF!</v>
      </c>
    </row>
    <row r="657" spans="1:10" x14ac:dyDescent="0.3">
      <c r="A657" s="10" t="s">
        <v>1215</v>
      </c>
      <c r="B657" s="10" t="s">
        <v>12</v>
      </c>
      <c r="C657" t="s">
        <v>1216</v>
      </c>
      <c r="G657" s="39"/>
      <c r="I657" t="e">
        <f>_xlfn.IFNA(VLOOKUP(A657,#REF!,3,FALSE),B657)</f>
        <v>#REF!</v>
      </c>
      <c r="J657" t="e">
        <f t="shared" si="10"/>
        <v>#REF!</v>
      </c>
    </row>
    <row r="658" spans="1:10" x14ac:dyDescent="0.3">
      <c r="A658" s="10" t="s">
        <v>1217</v>
      </c>
      <c r="B658" s="10" t="s">
        <v>10</v>
      </c>
      <c r="C658" t="s">
        <v>1218</v>
      </c>
      <c r="G658" s="39"/>
      <c r="I658" t="e">
        <f>_xlfn.IFNA(VLOOKUP(A658,#REF!,3,FALSE),B658)</f>
        <v>#REF!</v>
      </c>
      <c r="J658" t="e">
        <f t="shared" si="10"/>
        <v>#REF!</v>
      </c>
    </row>
    <row r="659" spans="1:10" x14ac:dyDescent="0.3">
      <c r="A659" s="10" t="s">
        <v>1219</v>
      </c>
      <c r="B659" s="10" t="s">
        <v>10</v>
      </c>
      <c r="C659" t="s">
        <v>1220</v>
      </c>
      <c r="G659" s="39"/>
      <c r="I659" t="e">
        <f>_xlfn.IFNA(VLOOKUP(A659,#REF!,3,FALSE),B659)</f>
        <v>#REF!</v>
      </c>
      <c r="J659" t="e">
        <f t="shared" si="10"/>
        <v>#REF!</v>
      </c>
    </row>
    <row r="660" spans="1:10" x14ac:dyDescent="0.3">
      <c r="A660" s="10" t="s">
        <v>1221</v>
      </c>
      <c r="B660" s="10" t="s">
        <v>10</v>
      </c>
      <c r="C660" t="s">
        <v>1222</v>
      </c>
      <c r="G660" s="39"/>
      <c r="I660" t="e">
        <f>_xlfn.IFNA(VLOOKUP(A660,#REF!,3,FALSE),B660)</f>
        <v>#REF!</v>
      </c>
      <c r="J660" t="e">
        <f t="shared" si="10"/>
        <v>#REF!</v>
      </c>
    </row>
    <row r="661" spans="1:10" x14ac:dyDescent="0.3">
      <c r="A661" s="10" t="s">
        <v>1223</v>
      </c>
      <c r="B661" s="10" t="s">
        <v>10</v>
      </c>
      <c r="C661" t="s">
        <v>1224</v>
      </c>
      <c r="G661" s="39"/>
      <c r="I661" t="e">
        <f>_xlfn.IFNA(VLOOKUP(A661,#REF!,3,FALSE),B661)</f>
        <v>#REF!</v>
      </c>
      <c r="J661" t="e">
        <f t="shared" si="10"/>
        <v>#REF!</v>
      </c>
    </row>
    <row r="662" spans="1:10" x14ac:dyDescent="0.3">
      <c r="A662" s="10" t="s">
        <v>1225</v>
      </c>
      <c r="B662" s="10" t="s">
        <v>12</v>
      </c>
      <c r="C662" t="s">
        <v>1226</v>
      </c>
      <c r="G662" s="39"/>
      <c r="I662" t="e">
        <f>_xlfn.IFNA(VLOOKUP(A662,#REF!,3,FALSE),B662)</f>
        <v>#REF!</v>
      </c>
      <c r="J662" t="e">
        <f t="shared" si="10"/>
        <v>#REF!</v>
      </c>
    </row>
    <row r="663" spans="1:10" x14ac:dyDescent="0.3">
      <c r="A663" s="10" t="s">
        <v>1227</v>
      </c>
      <c r="B663" s="10" t="s">
        <v>10</v>
      </c>
      <c r="C663" t="s">
        <v>1228</v>
      </c>
      <c r="G663" s="39"/>
      <c r="I663" t="e">
        <f>_xlfn.IFNA(VLOOKUP(A663,#REF!,3,FALSE),B663)</f>
        <v>#REF!</v>
      </c>
      <c r="J663" t="e">
        <f t="shared" si="10"/>
        <v>#REF!</v>
      </c>
    </row>
    <row r="664" spans="1:10" x14ac:dyDescent="0.3">
      <c r="A664" s="10" t="s">
        <v>1229</v>
      </c>
      <c r="B664" s="10" t="s">
        <v>10</v>
      </c>
      <c r="C664" t="s">
        <v>1230</v>
      </c>
      <c r="G664" s="39"/>
      <c r="I664" t="e">
        <f>_xlfn.IFNA(VLOOKUP(A664,#REF!,3,FALSE),B664)</f>
        <v>#REF!</v>
      </c>
      <c r="J664" t="e">
        <f t="shared" si="10"/>
        <v>#REF!</v>
      </c>
    </row>
    <row r="665" spans="1:10" x14ac:dyDescent="0.3">
      <c r="A665" s="10" t="s">
        <v>1231</v>
      </c>
      <c r="B665" s="10" t="s">
        <v>10</v>
      </c>
      <c r="C665" t="s">
        <v>1232</v>
      </c>
      <c r="G665" s="39"/>
      <c r="I665" t="e">
        <f>_xlfn.IFNA(VLOOKUP(A665,#REF!,3,FALSE),B665)</f>
        <v>#REF!</v>
      </c>
      <c r="J665" t="e">
        <f t="shared" si="10"/>
        <v>#REF!</v>
      </c>
    </row>
    <row r="666" spans="1:10" x14ac:dyDescent="0.3">
      <c r="A666" s="10" t="s">
        <v>1233</v>
      </c>
      <c r="B666" s="10" t="s">
        <v>10</v>
      </c>
      <c r="C666" t="s">
        <v>1232</v>
      </c>
      <c r="G666" s="39"/>
      <c r="I666" t="e">
        <f>_xlfn.IFNA(VLOOKUP(A666,#REF!,3,FALSE),B666)</f>
        <v>#REF!</v>
      </c>
      <c r="J666" t="e">
        <f t="shared" si="10"/>
        <v>#REF!</v>
      </c>
    </row>
    <row r="667" spans="1:10" x14ac:dyDescent="0.3">
      <c r="A667" s="10" t="s">
        <v>1234</v>
      </c>
      <c r="B667" s="10" t="s">
        <v>660</v>
      </c>
      <c r="C667" t="s">
        <v>1235</v>
      </c>
      <c r="G667" s="39"/>
      <c r="I667" t="e">
        <f>_xlfn.IFNA(VLOOKUP(A667,#REF!,3,FALSE),B667)</f>
        <v>#REF!</v>
      </c>
      <c r="J667" t="e">
        <f t="shared" si="10"/>
        <v>#REF!</v>
      </c>
    </row>
    <row r="668" spans="1:10" x14ac:dyDescent="0.3">
      <c r="A668" s="10" t="s">
        <v>1236</v>
      </c>
      <c r="B668" s="10" t="s">
        <v>10</v>
      </c>
      <c r="C668" t="s">
        <v>1237</v>
      </c>
      <c r="G668" s="39"/>
      <c r="I668" t="e">
        <f>_xlfn.IFNA(VLOOKUP(A668,#REF!,3,FALSE),B668)</f>
        <v>#REF!</v>
      </c>
      <c r="J668" t="e">
        <f t="shared" si="10"/>
        <v>#REF!</v>
      </c>
    </row>
    <row r="669" spans="1:10" x14ac:dyDescent="0.3">
      <c r="A669" s="10" t="s">
        <v>1238</v>
      </c>
      <c r="B669" s="10" t="s">
        <v>660</v>
      </c>
      <c r="C669" t="s">
        <v>1239</v>
      </c>
      <c r="G669" s="39"/>
      <c r="I669" t="e">
        <f>_xlfn.IFNA(VLOOKUP(A669,#REF!,3,FALSE),B669)</f>
        <v>#REF!</v>
      </c>
      <c r="J669" t="e">
        <f t="shared" si="10"/>
        <v>#REF!</v>
      </c>
    </row>
    <row r="670" spans="1:10" x14ac:dyDescent="0.3">
      <c r="A670" s="10" t="s">
        <v>1240</v>
      </c>
      <c r="B670" s="10" t="s">
        <v>12</v>
      </c>
      <c r="C670" t="s">
        <v>1241</v>
      </c>
      <c r="G670" s="39"/>
      <c r="I670" t="e">
        <f>_xlfn.IFNA(VLOOKUP(A670,#REF!,3,FALSE),B670)</f>
        <v>#REF!</v>
      </c>
      <c r="J670" t="e">
        <f t="shared" si="10"/>
        <v>#REF!</v>
      </c>
    </row>
    <row r="671" spans="1:10" x14ac:dyDescent="0.3">
      <c r="A671" s="10" t="s">
        <v>1242</v>
      </c>
      <c r="B671" s="10" t="s">
        <v>660</v>
      </c>
      <c r="C671" t="s">
        <v>1243</v>
      </c>
      <c r="G671" s="39"/>
      <c r="I671" t="e">
        <f>_xlfn.IFNA(VLOOKUP(A671,#REF!,3,FALSE),B671)</f>
        <v>#REF!</v>
      </c>
      <c r="J671" t="e">
        <f t="shared" si="10"/>
        <v>#REF!</v>
      </c>
    </row>
    <row r="672" spans="1:10" x14ac:dyDescent="0.3">
      <c r="A672" s="10" t="s">
        <v>1244</v>
      </c>
      <c r="B672" s="10" t="s">
        <v>10</v>
      </c>
      <c r="C672" t="s">
        <v>1245</v>
      </c>
      <c r="G672" s="39"/>
      <c r="I672" t="e">
        <f>_xlfn.IFNA(VLOOKUP(A672,#REF!,3,FALSE),B672)</f>
        <v>#REF!</v>
      </c>
      <c r="J672" t="e">
        <f t="shared" si="10"/>
        <v>#REF!</v>
      </c>
    </row>
    <row r="673" spans="1:10" x14ac:dyDescent="0.3">
      <c r="A673" s="10" t="s">
        <v>1246</v>
      </c>
      <c r="B673" s="10" t="s">
        <v>10</v>
      </c>
      <c r="C673" t="s">
        <v>1245</v>
      </c>
      <c r="G673" s="39"/>
      <c r="I673" t="e">
        <f>_xlfn.IFNA(VLOOKUP(A673,#REF!,3,FALSE),B673)</f>
        <v>#REF!</v>
      </c>
      <c r="J673" t="e">
        <f t="shared" si="10"/>
        <v>#REF!</v>
      </c>
    </row>
    <row r="674" spans="1:10" x14ac:dyDescent="0.3">
      <c r="A674" s="10" t="s">
        <v>1247</v>
      </c>
      <c r="B674" s="10" t="s">
        <v>10</v>
      </c>
      <c r="C674" t="s">
        <v>1245</v>
      </c>
      <c r="G674" s="39"/>
      <c r="I674" t="e">
        <f>_xlfn.IFNA(VLOOKUP(A674,#REF!,3,FALSE),B674)</f>
        <v>#REF!</v>
      </c>
      <c r="J674" t="e">
        <f t="shared" si="10"/>
        <v>#REF!</v>
      </c>
    </row>
    <row r="675" spans="1:10" x14ac:dyDescent="0.3">
      <c r="A675" s="10" t="s">
        <v>1248</v>
      </c>
      <c r="B675" s="10" t="s">
        <v>12</v>
      </c>
      <c r="C675" t="s">
        <v>1249</v>
      </c>
      <c r="G675" s="39"/>
      <c r="I675" t="e">
        <f>_xlfn.IFNA(VLOOKUP(A675,#REF!,3,FALSE),B675)</f>
        <v>#REF!</v>
      </c>
      <c r="J675" t="e">
        <f t="shared" si="10"/>
        <v>#REF!</v>
      </c>
    </row>
    <row r="676" spans="1:10" x14ac:dyDescent="0.3">
      <c r="A676" s="10" t="s">
        <v>1250</v>
      </c>
      <c r="B676" s="10" t="s">
        <v>12</v>
      </c>
      <c r="C676" t="s">
        <v>1251</v>
      </c>
      <c r="G676" s="39"/>
      <c r="I676" t="e">
        <f>_xlfn.IFNA(VLOOKUP(A676,#REF!,3,FALSE),B676)</f>
        <v>#REF!</v>
      </c>
      <c r="J676" t="e">
        <f t="shared" si="10"/>
        <v>#REF!</v>
      </c>
    </row>
    <row r="677" spans="1:10" x14ac:dyDescent="0.3">
      <c r="A677" s="10" t="s">
        <v>1252</v>
      </c>
      <c r="B677" s="10" t="s">
        <v>14</v>
      </c>
      <c r="C677" t="s">
        <v>1253</v>
      </c>
      <c r="G677" s="39"/>
      <c r="I677" t="e">
        <f>_xlfn.IFNA(VLOOKUP(A677,#REF!,3,FALSE),B677)</f>
        <v>#REF!</v>
      </c>
      <c r="J677" t="e">
        <f t="shared" si="10"/>
        <v>#REF!</v>
      </c>
    </row>
    <row r="678" spans="1:10" x14ac:dyDescent="0.3">
      <c r="A678" s="10" t="s">
        <v>1254</v>
      </c>
      <c r="B678" s="10" t="s">
        <v>12</v>
      </c>
      <c r="C678" t="s">
        <v>1255</v>
      </c>
      <c r="G678" s="39"/>
      <c r="I678" t="e">
        <f>_xlfn.IFNA(VLOOKUP(A678,#REF!,3,FALSE),B678)</f>
        <v>#REF!</v>
      </c>
      <c r="J678" t="e">
        <f t="shared" si="10"/>
        <v>#REF!</v>
      </c>
    </row>
    <row r="679" spans="1:10" x14ac:dyDescent="0.3">
      <c r="A679" s="10" t="s">
        <v>1256</v>
      </c>
      <c r="B679" s="10" t="s">
        <v>660</v>
      </c>
      <c r="C679" t="s">
        <v>1257</v>
      </c>
      <c r="G679" s="39"/>
      <c r="I679" t="e">
        <f>_xlfn.IFNA(VLOOKUP(A679,#REF!,3,FALSE),B679)</f>
        <v>#REF!</v>
      </c>
      <c r="J679" t="e">
        <f t="shared" si="10"/>
        <v>#REF!</v>
      </c>
    </row>
    <row r="680" spans="1:10" x14ac:dyDescent="0.3">
      <c r="A680" s="10" t="s">
        <v>1258</v>
      </c>
      <c r="B680" s="10" t="s">
        <v>660</v>
      </c>
      <c r="C680" t="s">
        <v>1259</v>
      </c>
      <c r="G680" s="39"/>
      <c r="I680" t="e">
        <f>_xlfn.IFNA(VLOOKUP(A680,#REF!,3,FALSE),B680)</f>
        <v>#REF!</v>
      </c>
      <c r="J680" t="e">
        <f t="shared" si="10"/>
        <v>#REF!</v>
      </c>
    </row>
    <row r="681" spans="1:10" x14ac:dyDescent="0.3">
      <c r="A681" s="10" t="s">
        <v>1260</v>
      </c>
      <c r="B681" s="10" t="s">
        <v>10</v>
      </c>
      <c r="C681" t="s">
        <v>1261</v>
      </c>
      <c r="G681" s="39"/>
      <c r="I681" t="e">
        <f>_xlfn.IFNA(VLOOKUP(A681,#REF!,3,FALSE),B681)</f>
        <v>#REF!</v>
      </c>
      <c r="J681" t="e">
        <f t="shared" si="10"/>
        <v>#REF!</v>
      </c>
    </row>
    <row r="682" spans="1:10" x14ac:dyDescent="0.3">
      <c r="A682" s="10" t="s">
        <v>1262</v>
      </c>
      <c r="B682" s="10" t="s">
        <v>10</v>
      </c>
      <c r="C682" t="s">
        <v>1263</v>
      </c>
      <c r="G682" s="39"/>
      <c r="I682" t="e">
        <f>_xlfn.IFNA(VLOOKUP(A682,#REF!,3,FALSE),B682)</f>
        <v>#REF!</v>
      </c>
      <c r="J682" t="e">
        <f t="shared" si="10"/>
        <v>#REF!</v>
      </c>
    </row>
    <row r="683" spans="1:10" x14ac:dyDescent="0.3">
      <c r="A683" s="10" t="s">
        <v>1264</v>
      </c>
      <c r="B683" s="10" t="s">
        <v>10</v>
      </c>
      <c r="C683" t="s">
        <v>1265</v>
      </c>
      <c r="G683" s="39"/>
      <c r="I683" t="e">
        <f>_xlfn.IFNA(VLOOKUP(A683,#REF!,3,FALSE),B683)</f>
        <v>#REF!</v>
      </c>
      <c r="J683" t="e">
        <f t="shared" si="10"/>
        <v>#REF!</v>
      </c>
    </row>
    <row r="684" spans="1:10" x14ac:dyDescent="0.3">
      <c r="A684" s="10" t="s">
        <v>1266</v>
      </c>
      <c r="B684" s="10" t="s">
        <v>12</v>
      </c>
      <c r="C684" t="s">
        <v>1267</v>
      </c>
      <c r="G684" s="39"/>
      <c r="I684" t="e">
        <f>_xlfn.IFNA(VLOOKUP(A684,#REF!,3,FALSE),B684)</f>
        <v>#REF!</v>
      </c>
      <c r="J684" t="e">
        <f t="shared" si="10"/>
        <v>#REF!</v>
      </c>
    </row>
    <row r="685" spans="1:10" x14ac:dyDescent="0.3">
      <c r="A685" s="10" t="s">
        <v>1268</v>
      </c>
      <c r="B685" s="10" t="s">
        <v>10</v>
      </c>
      <c r="C685" t="s">
        <v>1269</v>
      </c>
      <c r="G685" s="39"/>
      <c r="I685" t="e">
        <f>_xlfn.IFNA(VLOOKUP(A685,#REF!,3,FALSE),B685)</f>
        <v>#REF!</v>
      </c>
      <c r="J685" t="e">
        <f t="shared" si="10"/>
        <v>#REF!</v>
      </c>
    </row>
    <row r="686" spans="1:10" x14ac:dyDescent="0.3">
      <c r="A686" s="10" t="s">
        <v>1270</v>
      </c>
      <c r="B686" s="10" t="s">
        <v>10</v>
      </c>
      <c r="C686" t="s">
        <v>1271</v>
      </c>
      <c r="G686" s="39"/>
      <c r="I686" t="e">
        <f>_xlfn.IFNA(VLOOKUP(A686,#REF!,3,FALSE),B686)</f>
        <v>#REF!</v>
      </c>
      <c r="J686" t="e">
        <f t="shared" si="10"/>
        <v>#REF!</v>
      </c>
    </row>
    <row r="687" spans="1:10" x14ac:dyDescent="0.3">
      <c r="A687" s="10" t="s">
        <v>1272</v>
      </c>
      <c r="B687" s="10" t="s">
        <v>10</v>
      </c>
      <c r="C687" t="s">
        <v>1273</v>
      </c>
      <c r="G687" s="39"/>
      <c r="I687" t="e">
        <f>_xlfn.IFNA(VLOOKUP(A687,#REF!,3,FALSE),B687)</f>
        <v>#REF!</v>
      </c>
      <c r="J687" t="e">
        <f t="shared" si="10"/>
        <v>#REF!</v>
      </c>
    </row>
    <row r="688" spans="1:10" x14ac:dyDescent="0.3">
      <c r="A688" s="10" t="s">
        <v>1274</v>
      </c>
      <c r="B688" s="10" t="s">
        <v>12</v>
      </c>
      <c r="C688" t="s">
        <v>1275</v>
      </c>
      <c r="G688" s="39"/>
      <c r="I688" t="e">
        <f>_xlfn.IFNA(VLOOKUP(A688,#REF!,3,FALSE),B688)</f>
        <v>#REF!</v>
      </c>
      <c r="J688" t="e">
        <f t="shared" si="10"/>
        <v>#REF!</v>
      </c>
    </row>
    <row r="689" spans="1:10" x14ac:dyDescent="0.3">
      <c r="A689" s="10" t="s">
        <v>1276</v>
      </c>
      <c r="B689" s="10" t="s">
        <v>660</v>
      </c>
      <c r="C689" t="s">
        <v>1277</v>
      </c>
      <c r="G689" s="39"/>
      <c r="I689" t="e">
        <f>_xlfn.IFNA(VLOOKUP(A689,#REF!,3,FALSE),B689)</f>
        <v>#REF!</v>
      </c>
      <c r="J689" t="e">
        <f t="shared" si="10"/>
        <v>#REF!</v>
      </c>
    </row>
    <row r="690" spans="1:10" x14ac:dyDescent="0.3">
      <c r="A690" s="10" t="s">
        <v>1278</v>
      </c>
      <c r="B690" s="10" t="s">
        <v>660</v>
      </c>
      <c r="C690" t="s">
        <v>1279</v>
      </c>
      <c r="G690" s="39"/>
      <c r="I690" t="e">
        <f>_xlfn.IFNA(VLOOKUP(A690,#REF!,3,FALSE),B690)</f>
        <v>#REF!</v>
      </c>
      <c r="J690" t="e">
        <f t="shared" si="10"/>
        <v>#REF!</v>
      </c>
    </row>
    <row r="691" spans="1:10" x14ac:dyDescent="0.3">
      <c r="A691" s="10" t="s">
        <v>1280</v>
      </c>
      <c r="B691" s="10" t="s">
        <v>660</v>
      </c>
      <c r="C691" t="s">
        <v>1281</v>
      </c>
      <c r="G691" s="39"/>
      <c r="I691" t="e">
        <f>_xlfn.IFNA(VLOOKUP(A691,#REF!,3,FALSE),B691)</f>
        <v>#REF!</v>
      </c>
      <c r="J691" t="e">
        <f t="shared" si="10"/>
        <v>#REF!</v>
      </c>
    </row>
    <row r="692" spans="1:10" x14ac:dyDescent="0.3">
      <c r="A692" s="10" t="s">
        <v>1282</v>
      </c>
      <c r="B692" s="10" t="s">
        <v>14</v>
      </c>
      <c r="C692" t="s">
        <v>1283</v>
      </c>
      <c r="G692" s="39"/>
      <c r="I692" t="e">
        <f>_xlfn.IFNA(VLOOKUP(A692,#REF!,3,FALSE),B692)</f>
        <v>#REF!</v>
      </c>
      <c r="J692" t="e">
        <f t="shared" si="10"/>
        <v>#REF!</v>
      </c>
    </row>
    <row r="693" spans="1:10" x14ac:dyDescent="0.3">
      <c r="A693" s="10" t="s">
        <v>1284</v>
      </c>
      <c r="B693" s="10" t="s">
        <v>14</v>
      </c>
      <c r="C693" t="s">
        <v>1285</v>
      </c>
      <c r="G693" s="39"/>
      <c r="I693" t="e">
        <f>_xlfn.IFNA(VLOOKUP(A693,#REF!,3,FALSE),B693)</f>
        <v>#REF!</v>
      </c>
      <c r="J693" t="e">
        <f t="shared" si="10"/>
        <v>#REF!</v>
      </c>
    </row>
    <row r="694" spans="1:10" x14ac:dyDescent="0.3">
      <c r="A694" s="10" t="s">
        <v>1286</v>
      </c>
      <c r="B694" s="10" t="s">
        <v>14</v>
      </c>
      <c r="C694" t="s">
        <v>1287</v>
      </c>
      <c r="G694" s="39"/>
      <c r="I694" t="e">
        <f>_xlfn.IFNA(VLOOKUP(A694,#REF!,3,FALSE),B694)</f>
        <v>#REF!</v>
      </c>
      <c r="J694" t="e">
        <f t="shared" si="10"/>
        <v>#REF!</v>
      </c>
    </row>
    <row r="695" spans="1:10" x14ac:dyDescent="0.3">
      <c r="A695" s="10" t="s">
        <v>1288</v>
      </c>
      <c r="B695" s="10" t="s">
        <v>660</v>
      </c>
      <c r="C695" t="s">
        <v>1289</v>
      </c>
      <c r="G695" s="39"/>
      <c r="I695" t="e">
        <f>_xlfn.IFNA(VLOOKUP(A695,#REF!,3,FALSE),B695)</f>
        <v>#REF!</v>
      </c>
      <c r="J695" t="e">
        <f t="shared" si="10"/>
        <v>#REF!</v>
      </c>
    </row>
    <row r="696" spans="1:10" x14ac:dyDescent="0.3">
      <c r="A696" s="10" t="s">
        <v>1290</v>
      </c>
      <c r="B696" s="10" t="s">
        <v>12</v>
      </c>
      <c r="C696" t="s">
        <v>1291</v>
      </c>
      <c r="G696" s="39"/>
      <c r="I696" t="e">
        <f>_xlfn.IFNA(VLOOKUP(A696,#REF!,3,FALSE),B696)</f>
        <v>#REF!</v>
      </c>
      <c r="J696" t="e">
        <f t="shared" si="10"/>
        <v>#REF!</v>
      </c>
    </row>
    <row r="697" spans="1:10" x14ac:dyDescent="0.3">
      <c r="A697" s="10" t="s">
        <v>1292</v>
      </c>
      <c r="B697" s="10" t="s">
        <v>12</v>
      </c>
      <c r="C697" t="s">
        <v>1293</v>
      </c>
      <c r="G697" s="39"/>
      <c r="I697" t="e">
        <f>_xlfn.IFNA(VLOOKUP(A697,#REF!,3,FALSE),B697)</f>
        <v>#REF!</v>
      </c>
      <c r="J697" t="e">
        <f t="shared" si="10"/>
        <v>#REF!</v>
      </c>
    </row>
    <row r="698" spans="1:10" x14ac:dyDescent="0.3">
      <c r="A698" s="10" t="s">
        <v>1294</v>
      </c>
      <c r="B698" s="10" t="s">
        <v>14</v>
      </c>
      <c r="C698" t="s">
        <v>1295</v>
      </c>
      <c r="G698" s="39"/>
      <c r="I698" t="e">
        <f>_xlfn.IFNA(VLOOKUP(A698,#REF!,3,FALSE),B698)</f>
        <v>#REF!</v>
      </c>
      <c r="J698" t="e">
        <f t="shared" si="10"/>
        <v>#REF!</v>
      </c>
    </row>
    <row r="699" spans="1:10" x14ac:dyDescent="0.3">
      <c r="A699" s="10" t="s">
        <v>1296</v>
      </c>
      <c r="B699" s="10" t="s">
        <v>12</v>
      </c>
      <c r="C699" t="s">
        <v>1297</v>
      </c>
      <c r="G699" s="39"/>
      <c r="I699" t="e">
        <f>_xlfn.IFNA(VLOOKUP(A699,#REF!,3,FALSE),B699)</f>
        <v>#REF!</v>
      </c>
      <c r="J699" t="e">
        <f t="shared" si="10"/>
        <v>#REF!</v>
      </c>
    </row>
    <row r="700" spans="1:10" x14ac:dyDescent="0.3">
      <c r="A700" s="10" t="s">
        <v>1298</v>
      </c>
      <c r="B700" s="10" t="s">
        <v>12</v>
      </c>
      <c r="C700" t="s">
        <v>1297</v>
      </c>
      <c r="G700" s="39"/>
      <c r="I700" t="e">
        <f>_xlfn.IFNA(VLOOKUP(A700,#REF!,3,FALSE),B700)</f>
        <v>#REF!</v>
      </c>
      <c r="J700" t="e">
        <f t="shared" si="10"/>
        <v>#REF!</v>
      </c>
    </row>
    <row r="701" spans="1:10" x14ac:dyDescent="0.3">
      <c r="A701" s="10" t="s">
        <v>1299</v>
      </c>
      <c r="B701" s="10" t="s">
        <v>12</v>
      </c>
      <c r="C701" t="s">
        <v>1300</v>
      </c>
      <c r="G701" s="39"/>
      <c r="I701" t="e">
        <f>_xlfn.IFNA(VLOOKUP(A701,#REF!,3,FALSE),B701)</f>
        <v>#REF!</v>
      </c>
      <c r="J701" t="e">
        <f t="shared" si="10"/>
        <v>#REF!</v>
      </c>
    </row>
    <row r="702" spans="1:10" x14ac:dyDescent="0.3">
      <c r="A702" s="10" t="s">
        <v>1301</v>
      </c>
      <c r="B702" s="10" t="s">
        <v>10</v>
      </c>
      <c r="C702" t="s">
        <v>1302</v>
      </c>
      <c r="G702" s="39"/>
      <c r="I702" t="e">
        <f>_xlfn.IFNA(VLOOKUP(A702,#REF!,3,FALSE),B702)</f>
        <v>#REF!</v>
      </c>
      <c r="J702" t="e">
        <f t="shared" si="10"/>
        <v>#REF!</v>
      </c>
    </row>
    <row r="703" spans="1:10" x14ac:dyDescent="0.3">
      <c r="A703" s="10" t="s">
        <v>1303</v>
      </c>
      <c r="B703" s="10" t="s">
        <v>10</v>
      </c>
      <c r="C703" t="s">
        <v>1304</v>
      </c>
      <c r="G703" s="39"/>
      <c r="I703" t="e">
        <f>_xlfn.IFNA(VLOOKUP(A703,#REF!,3,FALSE),B703)</f>
        <v>#REF!</v>
      </c>
      <c r="J703" t="e">
        <f t="shared" si="10"/>
        <v>#REF!</v>
      </c>
    </row>
    <row r="704" spans="1:10" x14ac:dyDescent="0.3">
      <c r="A704" s="10" t="s">
        <v>1305</v>
      </c>
      <c r="B704" s="10" t="s">
        <v>10</v>
      </c>
      <c r="C704" t="s">
        <v>1306</v>
      </c>
      <c r="G704" s="39"/>
      <c r="I704" t="e">
        <f>_xlfn.IFNA(VLOOKUP(A704,#REF!,3,FALSE),B704)</f>
        <v>#REF!</v>
      </c>
      <c r="J704" t="e">
        <f t="shared" si="10"/>
        <v>#REF!</v>
      </c>
    </row>
    <row r="705" spans="1:10" x14ac:dyDescent="0.3">
      <c r="A705" s="10" t="s">
        <v>1307</v>
      </c>
      <c r="B705" s="10" t="s">
        <v>10</v>
      </c>
      <c r="C705" t="s">
        <v>1308</v>
      </c>
      <c r="G705" s="39"/>
      <c r="I705" t="e">
        <f>_xlfn.IFNA(VLOOKUP(A705,#REF!,3,FALSE),B705)</f>
        <v>#REF!</v>
      </c>
      <c r="J705" t="e">
        <f t="shared" si="10"/>
        <v>#REF!</v>
      </c>
    </row>
    <row r="706" spans="1:10" x14ac:dyDescent="0.3">
      <c r="A706" s="10" t="s">
        <v>1309</v>
      </c>
      <c r="B706" s="10" t="s">
        <v>10</v>
      </c>
      <c r="C706" t="s">
        <v>1310</v>
      </c>
      <c r="G706" s="39"/>
      <c r="I706" t="e">
        <f>_xlfn.IFNA(VLOOKUP(A706,#REF!,3,FALSE),B706)</f>
        <v>#REF!</v>
      </c>
      <c r="J706" t="e">
        <f t="shared" si="10"/>
        <v>#REF!</v>
      </c>
    </row>
    <row r="707" spans="1:10" x14ac:dyDescent="0.3">
      <c r="A707" s="10" t="s">
        <v>1311</v>
      </c>
      <c r="B707" s="10" t="s">
        <v>10</v>
      </c>
      <c r="C707" t="s">
        <v>1312</v>
      </c>
      <c r="G707" s="39"/>
      <c r="I707" t="e">
        <f>_xlfn.IFNA(VLOOKUP(A707,#REF!,3,FALSE),B707)</f>
        <v>#REF!</v>
      </c>
      <c r="J707" t="e">
        <f t="shared" si="10"/>
        <v>#REF!</v>
      </c>
    </row>
    <row r="708" spans="1:10" x14ac:dyDescent="0.3">
      <c r="A708" s="10" t="s">
        <v>1313</v>
      </c>
      <c r="B708" s="10" t="s">
        <v>12</v>
      </c>
      <c r="C708" t="s">
        <v>1314</v>
      </c>
      <c r="G708" s="39"/>
      <c r="I708" t="e">
        <f>_xlfn.IFNA(VLOOKUP(A708,#REF!,3,FALSE),B708)</f>
        <v>#REF!</v>
      </c>
      <c r="J708" t="e">
        <f t="shared" ref="J708:J771" si="11">IF(I708="超高","超高配",IF(I708="高","高配",IF(I708="中","中配",IF(I708="低","低配",IF(I708="极低","超低配",I708)))))</f>
        <v>#REF!</v>
      </c>
    </row>
    <row r="709" spans="1:10" x14ac:dyDescent="0.3">
      <c r="A709" s="10" t="s">
        <v>1315</v>
      </c>
      <c r="B709" s="10" t="s">
        <v>10</v>
      </c>
      <c r="C709" t="s">
        <v>1316</v>
      </c>
      <c r="G709" s="39"/>
      <c r="I709" t="e">
        <f>_xlfn.IFNA(VLOOKUP(A709,#REF!,3,FALSE),B709)</f>
        <v>#REF!</v>
      </c>
      <c r="J709" t="e">
        <f t="shared" si="11"/>
        <v>#REF!</v>
      </c>
    </row>
    <row r="710" spans="1:10" x14ac:dyDescent="0.3">
      <c r="A710" s="10" t="s">
        <v>1317</v>
      </c>
      <c r="B710" s="10" t="s">
        <v>12</v>
      </c>
      <c r="C710" t="s">
        <v>631</v>
      </c>
      <c r="G710" s="39"/>
      <c r="I710" t="e">
        <f>_xlfn.IFNA(VLOOKUP(A710,#REF!,3,FALSE),B710)</f>
        <v>#REF!</v>
      </c>
      <c r="J710" t="e">
        <f t="shared" si="11"/>
        <v>#REF!</v>
      </c>
    </row>
    <row r="711" spans="1:10" x14ac:dyDescent="0.3">
      <c r="A711" s="10" t="s">
        <v>1318</v>
      </c>
      <c r="B711" s="10" t="s">
        <v>10</v>
      </c>
      <c r="C711" t="s">
        <v>1319</v>
      </c>
      <c r="G711" s="39"/>
      <c r="I711" t="e">
        <f>_xlfn.IFNA(VLOOKUP(A711,#REF!,3,FALSE),B711)</f>
        <v>#REF!</v>
      </c>
      <c r="J711" t="e">
        <f t="shared" si="11"/>
        <v>#REF!</v>
      </c>
    </row>
    <row r="712" spans="1:10" x14ac:dyDescent="0.3">
      <c r="A712" s="10" t="s">
        <v>1320</v>
      </c>
      <c r="B712" s="10" t="s">
        <v>10</v>
      </c>
      <c r="C712" t="s">
        <v>1321</v>
      </c>
      <c r="G712" s="39"/>
      <c r="I712" t="e">
        <f>_xlfn.IFNA(VLOOKUP(A712,#REF!,3,FALSE),B712)</f>
        <v>#REF!</v>
      </c>
      <c r="J712" t="e">
        <f t="shared" si="11"/>
        <v>#REF!</v>
      </c>
    </row>
    <row r="713" spans="1:10" x14ac:dyDescent="0.3">
      <c r="A713" s="10" t="s">
        <v>1322</v>
      </c>
      <c r="B713" s="10" t="s">
        <v>12</v>
      </c>
      <c r="C713" t="s">
        <v>1323</v>
      </c>
      <c r="G713" s="39"/>
      <c r="I713" t="e">
        <f>_xlfn.IFNA(VLOOKUP(A713,#REF!,3,FALSE),B713)</f>
        <v>#REF!</v>
      </c>
      <c r="J713" t="e">
        <f t="shared" si="11"/>
        <v>#REF!</v>
      </c>
    </row>
    <row r="714" spans="1:10" x14ac:dyDescent="0.3">
      <c r="A714" s="10" t="s">
        <v>1324</v>
      </c>
      <c r="B714" s="10" t="s">
        <v>12</v>
      </c>
      <c r="C714" t="s">
        <v>1325</v>
      </c>
      <c r="G714" s="39"/>
      <c r="I714" t="e">
        <f>_xlfn.IFNA(VLOOKUP(A714,#REF!,3,FALSE),B714)</f>
        <v>#REF!</v>
      </c>
      <c r="J714" t="e">
        <f t="shared" si="11"/>
        <v>#REF!</v>
      </c>
    </row>
    <row r="715" spans="1:10" x14ac:dyDescent="0.3">
      <c r="A715" s="10" t="s">
        <v>1326</v>
      </c>
      <c r="B715" s="10" t="s">
        <v>12</v>
      </c>
      <c r="C715" t="s">
        <v>1327</v>
      </c>
      <c r="G715" s="39"/>
      <c r="I715" t="e">
        <f>_xlfn.IFNA(VLOOKUP(A715,#REF!,3,FALSE),B715)</f>
        <v>#REF!</v>
      </c>
      <c r="J715" t="e">
        <f t="shared" si="11"/>
        <v>#REF!</v>
      </c>
    </row>
    <row r="716" spans="1:10" x14ac:dyDescent="0.3">
      <c r="A716" s="10" t="s">
        <v>1328</v>
      </c>
      <c r="B716" s="10" t="s">
        <v>10</v>
      </c>
      <c r="C716" t="s">
        <v>1329</v>
      </c>
      <c r="G716" s="39"/>
      <c r="I716" t="e">
        <f>_xlfn.IFNA(VLOOKUP(A716,#REF!,3,FALSE),B716)</f>
        <v>#REF!</v>
      </c>
      <c r="J716" t="e">
        <f t="shared" si="11"/>
        <v>#REF!</v>
      </c>
    </row>
    <row r="717" spans="1:10" x14ac:dyDescent="0.3">
      <c r="A717" s="10" t="s">
        <v>1330</v>
      </c>
      <c r="B717" s="10" t="s">
        <v>10</v>
      </c>
      <c r="C717" t="s">
        <v>1329</v>
      </c>
      <c r="G717" s="39"/>
      <c r="I717" t="e">
        <f>_xlfn.IFNA(VLOOKUP(A717,#REF!,3,FALSE),B717)</f>
        <v>#REF!</v>
      </c>
      <c r="J717" t="e">
        <f t="shared" si="11"/>
        <v>#REF!</v>
      </c>
    </row>
    <row r="718" spans="1:10" x14ac:dyDescent="0.3">
      <c r="A718" s="10" t="s">
        <v>1331</v>
      </c>
      <c r="B718" s="10" t="s">
        <v>660</v>
      </c>
      <c r="C718" t="s">
        <v>1331</v>
      </c>
      <c r="G718" s="39"/>
      <c r="I718" t="e">
        <f>_xlfn.IFNA(VLOOKUP(A718,#REF!,3,FALSE),B718)</f>
        <v>#REF!</v>
      </c>
      <c r="J718" t="e">
        <f t="shared" si="11"/>
        <v>#REF!</v>
      </c>
    </row>
    <row r="719" spans="1:10" x14ac:dyDescent="0.3">
      <c r="A719" s="10" t="s">
        <v>1332</v>
      </c>
      <c r="B719" s="10" t="s">
        <v>660</v>
      </c>
      <c r="C719" t="s">
        <v>1333</v>
      </c>
      <c r="G719" s="39"/>
      <c r="I719" t="e">
        <f>_xlfn.IFNA(VLOOKUP(A719,#REF!,3,FALSE),B719)</f>
        <v>#REF!</v>
      </c>
      <c r="J719" t="e">
        <f t="shared" si="11"/>
        <v>#REF!</v>
      </c>
    </row>
    <row r="720" spans="1:10" x14ac:dyDescent="0.3">
      <c r="A720" s="10" t="s">
        <v>1334</v>
      </c>
      <c r="B720" s="10" t="s">
        <v>14</v>
      </c>
      <c r="C720" t="s">
        <v>1335</v>
      </c>
      <c r="G720" s="39"/>
      <c r="I720" t="e">
        <f>_xlfn.IFNA(VLOOKUP(A720,#REF!,3,FALSE),B720)</f>
        <v>#REF!</v>
      </c>
      <c r="J720" t="e">
        <f t="shared" si="11"/>
        <v>#REF!</v>
      </c>
    </row>
    <row r="721" spans="1:10" x14ac:dyDescent="0.3">
      <c r="A721" s="10" t="s">
        <v>1336</v>
      </c>
      <c r="B721" s="10" t="s">
        <v>12</v>
      </c>
      <c r="C721" t="s">
        <v>1337</v>
      </c>
      <c r="G721" s="39"/>
      <c r="I721" t="e">
        <f>_xlfn.IFNA(VLOOKUP(A721,#REF!,3,FALSE),B721)</f>
        <v>#REF!</v>
      </c>
      <c r="J721" t="e">
        <f t="shared" si="11"/>
        <v>#REF!</v>
      </c>
    </row>
    <row r="722" spans="1:10" x14ac:dyDescent="0.3">
      <c r="A722" s="10" t="s">
        <v>1338</v>
      </c>
      <c r="B722" s="10" t="s">
        <v>12</v>
      </c>
      <c r="C722" t="s">
        <v>1339</v>
      </c>
      <c r="G722" s="39"/>
      <c r="I722" t="e">
        <f>_xlfn.IFNA(VLOOKUP(A722,#REF!,3,FALSE),B722)</f>
        <v>#REF!</v>
      </c>
      <c r="J722" t="e">
        <f t="shared" si="11"/>
        <v>#REF!</v>
      </c>
    </row>
    <row r="723" spans="1:10" x14ac:dyDescent="0.3">
      <c r="A723" s="10" t="s">
        <v>1340</v>
      </c>
      <c r="B723" s="10" t="s">
        <v>12</v>
      </c>
      <c r="C723" t="s">
        <v>1341</v>
      </c>
      <c r="G723" s="39"/>
      <c r="I723" t="e">
        <f>_xlfn.IFNA(VLOOKUP(A723,#REF!,3,FALSE),B723)</f>
        <v>#REF!</v>
      </c>
      <c r="J723" t="e">
        <f t="shared" si="11"/>
        <v>#REF!</v>
      </c>
    </row>
    <row r="724" spans="1:10" x14ac:dyDescent="0.3">
      <c r="A724" s="10" t="s">
        <v>1342</v>
      </c>
      <c r="B724" s="10" t="s">
        <v>12</v>
      </c>
      <c r="C724" t="s">
        <v>1343</v>
      </c>
      <c r="G724" s="39"/>
      <c r="I724" t="e">
        <f>_xlfn.IFNA(VLOOKUP(A724,#REF!,3,FALSE),B724)</f>
        <v>#REF!</v>
      </c>
      <c r="J724" t="e">
        <f t="shared" si="11"/>
        <v>#REF!</v>
      </c>
    </row>
    <row r="725" spans="1:10" x14ac:dyDescent="0.3">
      <c r="A725" s="10" t="s">
        <v>1344</v>
      </c>
      <c r="B725" s="10" t="s">
        <v>10</v>
      </c>
      <c r="C725" t="s">
        <v>1345</v>
      </c>
      <c r="G725" s="39"/>
      <c r="I725" t="e">
        <f>_xlfn.IFNA(VLOOKUP(A725,#REF!,3,FALSE),B725)</f>
        <v>#REF!</v>
      </c>
      <c r="J725" t="e">
        <f t="shared" si="11"/>
        <v>#REF!</v>
      </c>
    </row>
    <row r="726" spans="1:10" x14ac:dyDescent="0.3">
      <c r="A726" s="10" t="s">
        <v>1346</v>
      </c>
      <c r="B726" s="10" t="s">
        <v>10</v>
      </c>
      <c r="C726" t="s">
        <v>1347</v>
      </c>
      <c r="G726" s="39"/>
      <c r="I726" t="e">
        <f>_xlfn.IFNA(VLOOKUP(A726,#REF!,3,FALSE),B726)</f>
        <v>#REF!</v>
      </c>
      <c r="J726" t="e">
        <f t="shared" si="11"/>
        <v>#REF!</v>
      </c>
    </row>
    <row r="727" spans="1:10" x14ac:dyDescent="0.3">
      <c r="A727" s="10" t="s">
        <v>1348</v>
      </c>
      <c r="B727" s="10" t="s">
        <v>10</v>
      </c>
      <c r="C727" t="s">
        <v>1349</v>
      </c>
      <c r="G727" s="39"/>
      <c r="I727" t="e">
        <f>_xlfn.IFNA(VLOOKUP(A727,#REF!,3,FALSE),B727)</f>
        <v>#REF!</v>
      </c>
      <c r="J727" t="e">
        <f t="shared" si="11"/>
        <v>#REF!</v>
      </c>
    </row>
    <row r="728" spans="1:10" x14ac:dyDescent="0.3">
      <c r="A728" s="10" t="s">
        <v>1350</v>
      </c>
      <c r="B728" s="10" t="s">
        <v>10</v>
      </c>
      <c r="C728" t="s">
        <v>1351</v>
      </c>
      <c r="G728" s="39"/>
      <c r="I728" t="e">
        <f>_xlfn.IFNA(VLOOKUP(A728,#REF!,3,FALSE),B728)</f>
        <v>#REF!</v>
      </c>
      <c r="J728" t="e">
        <f t="shared" si="11"/>
        <v>#REF!</v>
      </c>
    </row>
    <row r="729" spans="1:10" x14ac:dyDescent="0.3">
      <c r="A729" s="10" t="s">
        <v>1352</v>
      </c>
      <c r="B729" s="10" t="s">
        <v>10</v>
      </c>
      <c r="C729" t="s">
        <v>1353</v>
      </c>
      <c r="G729" s="39"/>
      <c r="I729" t="e">
        <f>_xlfn.IFNA(VLOOKUP(A729,#REF!,3,FALSE),B729)</f>
        <v>#REF!</v>
      </c>
      <c r="J729" t="e">
        <f t="shared" si="11"/>
        <v>#REF!</v>
      </c>
    </row>
    <row r="730" spans="1:10" x14ac:dyDescent="0.3">
      <c r="A730" s="10" t="s">
        <v>1354</v>
      </c>
      <c r="B730" s="10" t="s">
        <v>10</v>
      </c>
      <c r="C730" t="s">
        <v>1355</v>
      </c>
      <c r="G730" s="39"/>
      <c r="I730" t="e">
        <f>_xlfn.IFNA(VLOOKUP(A730,#REF!,3,FALSE),B730)</f>
        <v>#REF!</v>
      </c>
      <c r="J730" t="e">
        <f t="shared" si="11"/>
        <v>#REF!</v>
      </c>
    </row>
    <row r="731" spans="1:10" x14ac:dyDescent="0.3">
      <c r="A731" s="10" t="s">
        <v>1356</v>
      </c>
      <c r="B731" s="10" t="s">
        <v>10</v>
      </c>
      <c r="C731" t="s">
        <v>1357</v>
      </c>
      <c r="G731" s="39"/>
      <c r="I731" t="e">
        <f>_xlfn.IFNA(VLOOKUP(A731,#REF!,3,FALSE),B731)</f>
        <v>#REF!</v>
      </c>
      <c r="J731" t="e">
        <f t="shared" si="11"/>
        <v>#REF!</v>
      </c>
    </row>
    <row r="732" spans="1:10" x14ac:dyDescent="0.3">
      <c r="A732" s="10" t="s">
        <v>1358</v>
      </c>
      <c r="B732" s="10" t="s">
        <v>10</v>
      </c>
      <c r="C732" t="s">
        <v>1359</v>
      </c>
      <c r="G732" s="39"/>
      <c r="I732" t="e">
        <f>_xlfn.IFNA(VLOOKUP(A732,#REF!,3,FALSE),B732)</f>
        <v>#REF!</v>
      </c>
      <c r="J732" t="e">
        <f t="shared" si="11"/>
        <v>#REF!</v>
      </c>
    </row>
    <row r="733" spans="1:10" x14ac:dyDescent="0.3">
      <c r="A733" s="10" t="s">
        <v>1360</v>
      </c>
      <c r="B733" s="10" t="s">
        <v>10</v>
      </c>
      <c r="C733" t="s">
        <v>1361</v>
      </c>
      <c r="G733" s="39"/>
      <c r="I733" t="e">
        <f>_xlfn.IFNA(VLOOKUP(A733,#REF!,3,FALSE),B733)</f>
        <v>#REF!</v>
      </c>
      <c r="J733" t="e">
        <f t="shared" si="11"/>
        <v>#REF!</v>
      </c>
    </row>
    <row r="734" spans="1:10" x14ac:dyDescent="0.3">
      <c r="A734" s="10" t="s">
        <v>1362</v>
      </c>
      <c r="B734" s="10" t="s">
        <v>10</v>
      </c>
      <c r="C734" t="s">
        <v>1363</v>
      </c>
      <c r="G734" s="39"/>
      <c r="I734" t="e">
        <f>_xlfn.IFNA(VLOOKUP(A734,#REF!,3,FALSE),B734)</f>
        <v>#REF!</v>
      </c>
      <c r="J734" t="e">
        <f t="shared" si="11"/>
        <v>#REF!</v>
      </c>
    </row>
    <row r="735" spans="1:10" x14ac:dyDescent="0.3">
      <c r="A735" s="10" t="s">
        <v>1364</v>
      </c>
      <c r="B735" s="10" t="s">
        <v>12</v>
      </c>
      <c r="C735" t="s">
        <v>1365</v>
      </c>
      <c r="G735" s="39"/>
      <c r="I735" t="e">
        <f>_xlfn.IFNA(VLOOKUP(A735,#REF!,3,FALSE),B735)</f>
        <v>#REF!</v>
      </c>
      <c r="J735" t="e">
        <f t="shared" si="11"/>
        <v>#REF!</v>
      </c>
    </row>
    <row r="736" spans="1:10" x14ac:dyDescent="0.3">
      <c r="A736" s="10" t="s">
        <v>1366</v>
      </c>
      <c r="B736" s="10" t="s">
        <v>10</v>
      </c>
      <c r="C736" t="s">
        <v>1367</v>
      </c>
      <c r="G736" s="39"/>
      <c r="I736" t="e">
        <f>_xlfn.IFNA(VLOOKUP(A736,#REF!,3,FALSE),B736)</f>
        <v>#REF!</v>
      </c>
      <c r="J736" t="e">
        <f t="shared" si="11"/>
        <v>#REF!</v>
      </c>
    </row>
    <row r="737" spans="1:10" x14ac:dyDescent="0.3">
      <c r="A737" s="10" t="s">
        <v>1368</v>
      </c>
      <c r="B737" s="10" t="s">
        <v>12</v>
      </c>
      <c r="C737" t="s">
        <v>1369</v>
      </c>
      <c r="G737" s="39"/>
      <c r="I737" t="e">
        <f>_xlfn.IFNA(VLOOKUP(A737,#REF!,3,FALSE),B737)</f>
        <v>#REF!</v>
      </c>
      <c r="J737" t="e">
        <f t="shared" si="11"/>
        <v>#REF!</v>
      </c>
    </row>
    <row r="738" spans="1:10" x14ac:dyDescent="0.3">
      <c r="A738" s="10" t="s">
        <v>1370</v>
      </c>
      <c r="B738" s="10" t="s">
        <v>12</v>
      </c>
      <c r="C738" t="s">
        <v>1371</v>
      </c>
      <c r="G738" s="39"/>
      <c r="I738" t="e">
        <f>_xlfn.IFNA(VLOOKUP(A738,#REF!,3,FALSE),B738)</f>
        <v>#REF!</v>
      </c>
      <c r="J738" t="e">
        <f t="shared" si="11"/>
        <v>#REF!</v>
      </c>
    </row>
    <row r="739" spans="1:10" x14ac:dyDescent="0.3">
      <c r="A739" s="10" t="s">
        <v>1372</v>
      </c>
      <c r="B739" s="10" t="s">
        <v>12</v>
      </c>
      <c r="C739" t="s">
        <v>1373</v>
      </c>
      <c r="G739" s="39"/>
      <c r="I739" t="e">
        <f>_xlfn.IFNA(VLOOKUP(A739,#REF!,3,FALSE),B739)</f>
        <v>#REF!</v>
      </c>
      <c r="J739" t="e">
        <f t="shared" si="11"/>
        <v>#REF!</v>
      </c>
    </row>
    <row r="740" spans="1:10" x14ac:dyDescent="0.3">
      <c r="A740" s="10" t="s">
        <v>1374</v>
      </c>
      <c r="B740" s="10" t="s">
        <v>660</v>
      </c>
      <c r="C740" t="s">
        <v>1375</v>
      </c>
      <c r="G740" s="39"/>
      <c r="I740" t="e">
        <f>_xlfn.IFNA(VLOOKUP(A740,#REF!,3,FALSE),B740)</f>
        <v>#REF!</v>
      </c>
      <c r="J740" t="e">
        <f t="shared" si="11"/>
        <v>#REF!</v>
      </c>
    </row>
    <row r="741" spans="1:10" x14ac:dyDescent="0.3">
      <c r="A741" s="10" t="s">
        <v>1376</v>
      </c>
      <c r="B741" s="10" t="s">
        <v>12</v>
      </c>
      <c r="C741" t="s">
        <v>1377</v>
      </c>
      <c r="G741" s="39"/>
      <c r="I741" t="e">
        <f>_xlfn.IFNA(VLOOKUP(A741,#REF!,3,FALSE),B741)</f>
        <v>#REF!</v>
      </c>
      <c r="J741" t="e">
        <f t="shared" si="11"/>
        <v>#REF!</v>
      </c>
    </row>
    <row r="742" spans="1:10" x14ac:dyDescent="0.3">
      <c r="A742" s="10" t="s">
        <v>1378</v>
      </c>
      <c r="B742" s="10" t="s">
        <v>12</v>
      </c>
      <c r="C742" t="s">
        <v>1379</v>
      </c>
      <c r="G742" s="39"/>
      <c r="I742" t="e">
        <f>_xlfn.IFNA(VLOOKUP(A742,#REF!,3,FALSE),B742)</f>
        <v>#REF!</v>
      </c>
      <c r="J742" t="e">
        <f t="shared" si="11"/>
        <v>#REF!</v>
      </c>
    </row>
    <row r="743" spans="1:10" x14ac:dyDescent="0.3">
      <c r="A743" s="10" t="s">
        <v>1380</v>
      </c>
      <c r="B743" s="10" t="s">
        <v>10</v>
      </c>
      <c r="C743" t="s">
        <v>1381</v>
      </c>
      <c r="G743" s="39"/>
      <c r="I743" t="e">
        <f>_xlfn.IFNA(VLOOKUP(A743,#REF!,3,FALSE),B743)</f>
        <v>#REF!</v>
      </c>
      <c r="J743" t="e">
        <f t="shared" si="11"/>
        <v>#REF!</v>
      </c>
    </row>
    <row r="744" spans="1:10" x14ac:dyDescent="0.3">
      <c r="A744" s="10" t="s">
        <v>1382</v>
      </c>
      <c r="B744" s="10" t="s">
        <v>12</v>
      </c>
      <c r="C744" t="s">
        <v>1383</v>
      </c>
      <c r="G744" s="39"/>
      <c r="I744" t="e">
        <f>_xlfn.IFNA(VLOOKUP(A744,#REF!,3,FALSE),B744)</f>
        <v>#REF!</v>
      </c>
      <c r="J744" t="e">
        <f t="shared" si="11"/>
        <v>#REF!</v>
      </c>
    </row>
    <row r="745" spans="1:10" x14ac:dyDescent="0.3">
      <c r="A745" s="10" t="s">
        <v>1384</v>
      </c>
      <c r="B745" s="10" t="s">
        <v>14</v>
      </c>
      <c r="C745" t="s">
        <v>1385</v>
      </c>
      <c r="G745" s="39"/>
      <c r="I745" t="e">
        <f>_xlfn.IFNA(VLOOKUP(A745,#REF!,3,FALSE),B745)</f>
        <v>#REF!</v>
      </c>
      <c r="J745" t="e">
        <f t="shared" si="11"/>
        <v>#REF!</v>
      </c>
    </row>
    <row r="746" spans="1:10" x14ac:dyDescent="0.3">
      <c r="A746" s="10" t="s">
        <v>1386</v>
      </c>
      <c r="B746" s="10" t="s">
        <v>14</v>
      </c>
      <c r="C746" t="s">
        <v>1387</v>
      </c>
      <c r="G746" s="39"/>
      <c r="I746" t="e">
        <f>_xlfn.IFNA(VLOOKUP(A746,#REF!,3,FALSE),B746)</f>
        <v>#REF!</v>
      </c>
      <c r="J746" t="e">
        <f t="shared" si="11"/>
        <v>#REF!</v>
      </c>
    </row>
    <row r="747" spans="1:10" x14ac:dyDescent="0.3">
      <c r="A747" s="10" t="s">
        <v>1388</v>
      </c>
      <c r="B747" s="10" t="s">
        <v>905</v>
      </c>
      <c r="C747" t="s">
        <v>1389</v>
      </c>
      <c r="G747" s="39"/>
      <c r="I747" t="e">
        <f>_xlfn.IFNA(VLOOKUP(A747,#REF!,3,FALSE),B747)</f>
        <v>#REF!</v>
      </c>
      <c r="J747" t="e">
        <f t="shared" si="11"/>
        <v>#REF!</v>
      </c>
    </row>
    <row r="748" spans="1:10" x14ac:dyDescent="0.3">
      <c r="A748" s="10" t="s">
        <v>1390</v>
      </c>
      <c r="B748" s="10" t="s">
        <v>660</v>
      </c>
      <c r="C748" t="s">
        <v>1391</v>
      </c>
      <c r="G748" s="39"/>
      <c r="I748" t="e">
        <f>_xlfn.IFNA(VLOOKUP(A748,#REF!,3,FALSE),B748)</f>
        <v>#REF!</v>
      </c>
      <c r="J748" t="e">
        <f t="shared" si="11"/>
        <v>#REF!</v>
      </c>
    </row>
    <row r="749" spans="1:10" x14ac:dyDescent="0.3">
      <c r="A749" s="10" t="s">
        <v>1392</v>
      </c>
      <c r="B749" s="10" t="s">
        <v>10</v>
      </c>
      <c r="C749" t="s">
        <v>1393</v>
      </c>
      <c r="G749" s="39"/>
      <c r="I749" t="e">
        <f>_xlfn.IFNA(VLOOKUP(A749,#REF!,3,FALSE),B749)</f>
        <v>#REF!</v>
      </c>
      <c r="J749" t="e">
        <f t="shared" si="11"/>
        <v>#REF!</v>
      </c>
    </row>
    <row r="750" spans="1:10" x14ac:dyDescent="0.3">
      <c r="A750" s="10" t="s">
        <v>1394</v>
      </c>
      <c r="B750" s="10" t="s">
        <v>10</v>
      </c>
      <c r="C750" t="s">
        <v>1395</v>
      </c>
      <c r="G750" s="39"/>
      <c r="I750" t="e">
        <f>_xlfn.IFNA(VLOOKUP(A750,#REF!,3,FALSE),B750)</f>
        <v>#REF!</v>
      </c>
      <c r="J750" t="e">
        <f t="shared" si="11"/>
        <v>#REF!</v>
      </c>
    </row>
    <row r="751" spans="1:10" x14ac:dyDescent="0.3">
      <c r="A751" s="10" t="s">
        <v>1396</v>
      </c>
      <c r="B751" s="10" t="s">
        <v>12</v>
      </c>
      <c r="C751" t="s">
        <v>1397</v>
      </c>
      <c r="G751" s="39"/>
      <c r="I751" t="e">
        <f>_xlfn.IFNA(VLOOKUP(A751,#REF!,3,FALSE),B751)</f>
        <v>#REF!</v>
      </c>
      <c r="J751" t="e">
        <f t="shared" si="11"/>
        <v>#REF!</v>
      </c>
    </row>
    <row r="752" spans="1:10" x14ac:dyDescent="0.3">
      <c r="A752" s="10" t="s">
        <v>1398</v>
      </c>
      <c r="B752" s="10" t="s">
        <v>660</v>
      </c>
      <c r="C752" t="s">
        <v>1399</v>
      </c>
      <c r="G752" s="39"/>
      <c r="I752" t="e">
        <f>_xlfn.IFNA(VLOOKUP(A752,#REF!,3,FALSE),B752)</f>
        <v>#REF!</v>
      </c>
      <c r="J752" t="e">
        <f t="shared" si="11"/>
        <v>#REF!</v>
      </c>
    </row>
    <row r="753" spans="1:10" x14ac:dyDescent="0.3">
      <c r="A753" s="10" t="s">
        <v>1400</v>
      </c>
      <c r="B753" s="10" t="s">
        <v>14</v>
      </c>
      <c r="C753" t="s">
        <v>1401</v>
      </c>
      <c r="G753" s="39"/>
      <c r="I753" t="e">
        <f>_xlfn.IFNA(VLOOKUP(A753,#REF!,3,FALSE),B753)</f>
        <v>#REF!</v>
      </c>
      <c r="J753" t="e">
        <f t="shared" si="11"/>
        <v>#REF!</v>
      </c>
    </row>
    <row r="754" spans="1:10" x14ac:dyDescent="0.3">
      <c r="A754" s="10" t="s">
        <v>1402</v>
      </c>
      <c r="B754" s="10" t="s">
        <v>660</v>
      </c>
      <c r="C754" t="s">
        <v>1403</v>
      </c>
      <c r="G754" s="39"/>
      <c r="I754" t="e">
        <f>_xlfn.IFNA(VLOOKUP(A754,#REF!,3,FALSE),B754)</f>
        <v>#REF!</v>
      </c>
      <c r="J754" t="e">
        <f t="shared" si="11"/>
        <v>#REF!</v>
      </c>
    </row>
    <row r="755" spans="1:10" x14ac:dyDescent="0.3">
      <c r="A755" s="10" t="s">
        <v>1404</v>
      </c>
      <c r="B755" s="10" t="s">
        <v>14</v>
      </c>
      <c r="C755" t="s">
        <v>1405</v>
      </c>
      <c r="G755" s="39"/>
      <c r="I755" t="e">
        <f>_xlfn.IFNA(VLOOKUP(A755,#REF!,3,FALSE),B755)</f>
        <v>#REF!</v>
      </c>
      <c r="J755" t="e">
        <f t="shared" si="11"/>
        <v>#REF!</v>
      </c>
    </row>
    <row r="756" spans="1:10" x14ac:dyDescent="0.3">
      <c r="A756" s="10" t="s">
        <v>1406</v>
      </c>
      <c r="B756" s="10" t="s">
        <v>12</v>
      </c>
      <c r="C756" t="s">
        <v>1407</v>
      </c>
      <c r="G756" s="39"/>
      <c r="I756" t="e">
        <f>_xlfn.IFNA(VLOOKUP(A756,#REF!,3,FALSE),B756)</f>
        <v>#REF!</v>
      </c>
      <c r="J756" t="e">
        <f t="shared" si="11"/>
        <v>#REF!</v>
      </c>
    </row>
    <row r="757" spans="1:10" x14ac:dyDescent="0.3">
      <c r="A757" s="10" t="s">
        <v>1408</v>
      </c>
      <c r="B757" s="10" t="s">
        <v>12</v>
      </c>
      <c r="C757" t="s">
        <v>1409</v>
      </c>
      <c r="G757" s="39"/>
      <c r="I757" t="e">
        <f>_xlfn.IFNA(VLOOKUP(A757,#REF!,3,FALSE),B757)</f>
        <v>#REF!</v>
      </c>
      <c r="J757" t="e">
        <f t="shared" si="11"/>
        <v>#REF!</v>
      </c>
    </row>
    <row r="758" spans="1:10" x14ac:dyDescent="0.3">
      <c r="A758" s="10" t="s">
        <v>1410</v>
      </c>
      <c r="B758" s="10" t="s">
        <v>10</v>
      </c>
      <c r="C758" t="s">
        <v>1411</v>
      </c>
      <c r="G758" s="39"/>
      <c r="I758" t="e">
        <f>_xlfn.IFNA(VLOOKUP(A758,#REF!,3,FALSE),B758)</f>
        <v>#REF!</v>
      </c>
      <c r="J758" t="e">
        <f t="shared" si="11"/>
        <v>#REF!</v>
      </c>
    </row>
    <row r="759" spans="1:10" x14ac:dyDescent="0.3">
      <c r="A759" s="10" t="s">
        <v>1412</v>
      </c>
      <c r="B759" s="10" t="s">
        <v>10</v>
      </c>
      <c r="C759" t="s">
        <v>1413</v>
      </c>
      <c r="G759" s="39"/>
      <c r="I759" t="e">
        <f>_xlfn.IFNA(VLOOKUP(A759,#REF!,3,FALSE),B759)</f>
        <v>#REF!</v>
      </c>
      <c r="J759" t="e">
        <f t="shared" si="11"/>
        <v>#REF!</v>
      </c>
    </row>
    <row r="760" spans="1:10" x14ac:dyDescent="0.3">
      <c r="A760" s="10" t="s">
        <v>1414</v>
      </c>
      <c r="B760" s="10" t="s">
        <v>10</v>
      </c>
      <c r="C760" t="s">
        <v>1413</v>
      </c>
      <c r="G760" s="39"/>
      <c r="I760" t="e">
        <f>_xlfn.IFNA(VLOOKUP(A760,#REF!,3,FALSE),B760)</f>
        <v>#REF!</v>
      </c>
      <c r="J760" t="e">
        <f t="shared" si="11"/>
        <v>#REF!</v>
      </c>
    </row>
    <row r="761" spans="1:10" x14ac:dyDescent="0.3">
      <c r="A761" s="10" t="s">
        <v>1415</v>
      </c>
      <c r="B761" s="10" t="s">
        <v>10</v>
      </c>
      <c r="C761" t="s">
        <v>57</v>
      </c>
      <c r="G761" s="39"/>
      <c r="I761" t="e">
        <f>_xlfn.IFNA(VLOOKUP(A761,#REF!,3,FALSE),B761)</f>
        <v>#REF!</v>
      </c>
      <c r="J761" t="e">
        <f t="shared" si="11"/>
        <v>#REF!</v>
      </c>
    </row>
    <row r="762" spans="1:10" x14ac:dyDescent="0.3">
      <c r="A762" s="10" t="s">
        <v>1416</v>
      </c>
      <c r="B762" s="10" t="s">
        <v>10</v>
      </c>
      <c r="C762" t="s">
        <v>1417</v>
      </c>
      <c r="G762" s="39"/>
      <c r="I762" t="e">
        <f>_xlfn.IFNA(VLOOKUP(A762,#REF!,3,FALSE),B762)</f>
        <v>#REF!</v>
      </c>
      <c r="J762" t="e">
        <f t="shared" si="11"/>
        <v>#REF!</v>
      </c>
    </row>
    <row r="763" spans="1:10" x14ac:dyDescent="0.3">
      <c r="A763" s="10" t="s">
        <v>1418</v>
      </c>
      <c r="B763" s="10" t="s">
        <v>10</v>
      </c>
      <c r="C763" t="s">
        <v>1417</v>
      </c>
      <c r="G763" s="39"/>
      <c r="I763" t="e">
        <f>_xlfn.IFNA(VLOOKUP(A763,#REF!,3,FALSE),B763)</f>
        <v>#REF!</v>
      </c>
      <c r="J763" t="e">
        <f t="shared" si="11"/>
        <v>#REF!</v>
      </c>
    </row>
    <row r="764" spans="1:10" x14ac:dyDescent="0.3">
      <c r="A764" s="10" t="s">
        <v>1419</v>
      </c>
      <c r="B764" s="10" t="s">
        <v>10</v>
      </c>
      <c r="C764" t="s">
        <v>1420</v>
      </c>
      <c r="G764" s="39"/>
      <c r="I764" t="e">
        <f>_xlfn.IFNA(VLOOKUP(A764,#REF!,3,FALSE),B764)</f>
        <v>#REF!</v>
      </c>
      <c r="J764" t="e">
        <f t="shared" si="11"/>
        <v>#REF!</v>
      </c>
    </row>
    <row r="765" spans="1:10" x14ac:dyDescent="0.3">
      <c r="A765" s="10" t="s">
        <v>1421</v>
      </c>
      <c r="B765" s="10" t="s">
        <v>12</v>
      </c>
      <c r="C765" t="s">
        <v>1422</v>
      </c>
      <c r="G765" s="39"/>
      <c r="I765" t="e">
        <f>_xlfn.IFNA(VLOOKUP(A765,#REF!,3,FALSE),B765)</f>
        <v>#REF!</v>
      </c>
      <c r="J765" t="e">
        <f t="shared" si="11"/>
        <v>#REF!</v>
      </c>
    </row>
    <row r="766" spans="1:10" x14ac:dyDescent="0.3">
      <c r="A766" s="10" t="s">
        <v>1423</v>
      </c>
      <c r="B766" s="10" t="s">
        <v>10</v>
      </c>
      <c r="C766" t="s">
        <v>1424</v>
      </c>
      <c r="G766" s="39"/>
      <c r="I766" t="e">
        <f>_xlfn.IFNA(VLOOKUP(A766,#REF!,3,FALSE),B766)</f>
        <v>#REF!</v>
      </c>
      <c r="J766" t="e">
        <f t="shared" si="11"/>
        <v>#REF!</v>
      </c>
    </row>
    <row r="767" spans="1:10" x14ac:dyDescent="0.3">
      <c r="A767" s="10" t="s">
        <v>1425</v>
      </c>
      <c r="B767" s="10" t="s">
        <v>12</v>
      </c>
      <c r="C767" t="s">
        <v>1426</v>
      </c>
      <c r="G767" s="39"/>
      <c r="I767" t="e">
        <f>_xlfn.IFNA(VLOOKUP(A767,#REF!,3,FALSE),B767)</f>
        <v>#REF!</v>
      </c>
      <c r="J767" t="e">
        <f t="shared" si="11"/>
        <v>#REF!</v>
      </c>
    </row>
    <row r="768" spans="1:10" x14ac:dyDescent="0.3">
      <c r="A768" s="10" t="s">
        <v>1427</v>
      </c>
      <c r="B768" s="10" t="s">
        <v>14</v>
      </c>
      <c r="C768" t="s">
        <v>1428</v>
      </c>
      <c r="G768" s="39"/>
      <c r="I768" t="e">
        <f>_xlfn.IFNA(VLOOKUP(A768,#REF!,3,FALSE),B768)</f>
        <v>#REF!</v>
      </c>
      <c r="J768" t="e">
        <f t="shared" si="11"/>
        <v>#REF!</v>
      </c>
    </row>
    <row r="769" spans="1:10" x14ac:dyDescent="0.3">
      <c r="A769" s="10" t="s">
        <v>1429</v>
      </c>
      <c r="B769" s="10" t="s">
        <v>14</v>
      </c>
      <c r="C769" t="s">
        <v>780</v>
      </c>
      <c r="G769" s="39"/>
      <c r="I769" t="e">
        <f>_xlfn.IFNA(VLOOKUP(A769,#REF!,3,FALSE),B769)</f>
        <v>#REF!</v>
      </c>
      <c r="J769" t="e">
        <f t="shared" si="11"/>
        <v>#REF!</v>
      </c>
    </row>
    <row r="770" spans="1:10" x14ac:dyDescent="0.3">
      <c r="A770" s="10" t="s">
        <v>1430</v>
      </c>
      <c r="B770" s="10" t="s">
        <v>14</v>
      </c>
      <c r="C770" t="s">
        <v>780</v>
      </c>
      <c r="G770" s="39"/>
      <c r="I770" t="e">
        <f>_xlfn.IFNA(VLOOKUP(A770,#REF!,3,FALSE),B770)</f>
        <v>#REF!</v>
      </c>
      <c r="J770" t="e">
        <f t="shared" si="11"/>
        <v>#REF!</v>
      </c>
    </row>
    <row r="771" spans="1:10" x14ac:dyDescent="0.3">
      <c r="A771" s="10" t="s">
        <v>1431</v>
      </c>
      <c r="B771" s="10" t="s">
        <v>12</v>
      </c>
      <c r="C771" t="s">
        <v>1432</v>
      </c>
      <c r="G771" s="39"/>
      <c r="I771" t="e">
        <f>_xlfn.IFNA(VLOOKUP(A771,#REF!,3,FALSE),B771)</f>
        <v>#REF!</v>
      </c>
      <c r="J771" t="e">
        <f t="shared" si="11"/>
        <v>#REF!</v>
      </c>
    </row>
    <row r="772" spans="1:10" x14ac:dyDescent="0.3">
      <c r="A772" s="10" t="s">
        <v>1433</v>
      </c>
      <c r="B772" s="10" t="s">
        <v>12</v>
      </c>
      <c r="C772" t="s">
        <v>1434</v>
      </c>
      <c r="G772" s="39"/>
      <c r="I772" t="e">
        <f>_xlfn.IFNA(VLOOKUP(A772,#REF!,3,FALSE),B772)</f>
        <v>#REF!</v>
      </c>
      <c r="J772" t="e">
        <f t="shared" ref="J772:J835" si="12">IF(I772="超高","超高配",IF(I772="高","高配",IF(I772="中","中配",IF(I772="低","低配",IF(I772="极低","超低配",I772)))))</f>
        <v>#REF!</v>
      </c>
    </row>
    <row r="773" spans="1:10" x14ac:dyDescent="0.3">
      <c r="A773" s="10" t="s">
        <v>1435</v>
      </c>
      <c r="B773" s="10" t="s">
        <v>10</v>
      </c>
      <c r="C773" t="s">
        <v>1436</v>
      </c>
      <c r="G773" s="39"/>
      <c r="I773" t="e">
        <f>_xlfn.IFNA(VLOOKUP(A773,#REF!,3,FALSE),B773)</f>
        <v>#REF!</v>
      </c>
      <c r="J773" t="e">
        <f t="shared" si="12"/>
        <v>#REF!</v>
      </c>
    </row>
    <row r="774" spans="1:10" x14ac:dyDescent="0.3">
      <c r="A774" s="10" t="s">
        <v>1437</v>
      </c>
      <c r="B774" s="10" t="s">
        <v>12</v>
      </c>
      <c r="C774" t="s">
        <v>1438</v>
      </c>
      <c r="G774" s="39"/>
      <c r="I774" t="e">
        <f>_xlfn.IFNA(VLOOKUP(A774,#REF!,3,FALSE),B774)</f>
        <v>#REF!</v>
      </c>
      <c r="J774" t="e">
        <f t="shared" si="12"/>
        <v>#REF!</v>
      </c>
    </row>
    <row r="775" spans="1:10" x14ac:dyDescent="0.3">
      <c r="A775" s="10" t="s">
        <v>1439</v>
      </c>
      <c r="B775" s="10" t="s">
        <v>14</v>
      </c>
      <c r="C775" t="s">
        <v>1440</v>
      </c>
      <c r="G775" s="39"/>
      <c r="I775" t="e">
        <f>_xlfn.IFNA(VLOOKUP(A775,#REF!,3,FALSE),B775)</f>
        <v>#REF!</v>
      </c>
      <c r="J775" t="e">
        <f t="shared" si="12"/>
        <v>#REF!</v>
      </c>
    </row>
    <row r="776" spans="1:10" x14ac:dyDescent="0.3">
      <c r="A776" s="10" t="s">
        <v>1441</v>
      </c>
      <c r="B776" s="10" t="s">
        <v>660</v>
      </c>
      <c r="C776" t="s">
        <v>1442</v>
      </c>
      <c r="G776" s="39"/>
      <c r="I776" t="e">
        <f>_xlfn.IFNA(VLOOKUP(A776,#REF!,3,FALSE),B776)</f>
        <v>#REF!</v>
      </c>
      <c r="J776" t="e">
        <f t="shared" si="12"/>
        <v>#REF!</v>
      </c>
    </row>
    <row r="777" spans="1:10" x14ac:dyDescent="0.3">
      <c r="A777" s="10" t="s">
        <v>1443</v>
      </c>
      <c r="B777" s="10" t="s">
        <v>905</v>
      </c>
      <c r="C777" t="s">
        <v>1444</v>
      </c>
      <c r="G777" s="39"/>
      <c r="I777" t="e">
        <f>_xlfn.IFNA(VLOOKUP(A777,#REF!,3,FALSE),B777)</f>
        <v>#REF!</v>
      </c>
      <c r="J777" t="e">
        <f t="shared" si="12"/>
        <v>#REF!</v>
      </c>
    </row>
    <row r="778" spans="1:10" x14ac:dyDescent="0.3">
      <c r="A778" s="10" t="s">
        <v>1445</v>
      </c>
      <c r="B778" s="10" t="s">
        <v>10</v>
      </c>
      <c r="C778" t="s">
        <v>1446</v>
      </c>
      <c r="G778" s="39"/>
      <c r="I778" t="e">
        <f>_xlfn.IFNA(VLOOKUP(A778,#REF!,3,FALSE),B778)</f>
        <v>#REF!</v>
      </c>
      <c r="J778" t="e">
        <f t="shared" si="12"/>
        <v>#REF!</v>
      </c>
    </row>
    <row r="779" spans="1:10" x14ac:dyDescent="0.3">
      <c r="A779" s="10" t="s">
        <v>1447</v>
      </c>
      <c r="B779" s="10" t="s">
        <v>10</v>
      </c>
      <c r="C779" t="s">
        <v>1448</v>
      </c>
      <c r="G779" s="39"/>
      <c r="I779" t="e">
        <f>_xlfn.IFNA(VLOOKUP(A779,#REF!,3,FALSE),B779)</f>
        <v>#REF!</v>
      </c>
      <c r="J779" t="e">
        <f t="shared" si="12"/>
        <v>#REF!</v>
      </c>
    </row>
    <row r="780" spans="1:10" x14ac:dyDescent="0.3">
      <c r="A780" s="10" t="s">
        <v>1449</v>
      </c>
      <c r="B780" s="10" t="s">
        <v>10</v>
      </c>
      <c r="C780" t="s">
        <v>1450</v>
      </c>
      <c r="G780" s="39"/>
      <c r="I780" t="e">
        <f>_xlfn.IFNA(VLOOKUP(A780,#REF!,3,FALSE),B780)</f>
        <v>#REF!</v>
      </c>
      <c r="J780" t="e">
        <f t="shared" si="12"/>
        <v>#REF!</v>
      </c>
    </row>
    <row r="781" spans="1:10" x14ac:dyDescent="0.3">
      <c r="A781" s="10" t="s">
        <v>1451</v>
      </c>
      <c r="B781" s="10" t="s">
        <v>12</v>
      </c>
      <c r="C781" t="s">
        <v>1452</v>
      </c>
      <c r="G781" s="39"/>
      <c r="I781" t="e">
        <f>_xlfn.IFNA(VLOOKUP(A781,#REF!,3,FALSE),B781)</f>
        <v>#REF!</v>
      </c>
      <c r="J781" t="e">
        <f t="shared" si="12"/>
        <v>#REF!</v>
      </c>
    </row>
    <row r="782" spans="1:10" x14ac:dyDescent="0.3">
      <c r="A782" s="10" t="s">
        <v>1453</v>
      </c>
      <c r="B782" s="10" t="s">
        <v>12</v>
      </c>
      <c r="C782" t="s">
        <v>1454</v>
      </c>
      <c r="G782" s="39"/>
      <c r="I782" t="e">
        <f>_xlfn.IFNA(VLOOKUP(A782,#REF!,3,FALSE),B782)</f>
        <v>#REF!</v>
      </c>
      <c r="J782" t="e">
        <f t="shared" si="12"/>
        <v>#REF!</v>
      </c>
    </row>
    <row r="783" spans="1:10" x14ac:dyDescent="0.3">
      <c r="A783" s="10" t="s">
        <v>1455</v>
      </c>
      <c r="B783" s="10" t="s">
        <v>12</v>
      </c>
      <c r="C783" t="s">
        <v>1456</v>
      </c>
      <c r="G783" s="39"/>
      <c r="I783" t="e">
        <f>_xlfn.IFNA(VLOOKUP(A783,#REF!,3,FALSE),B783)</f>
        <v>#REF!</v>
      </c>
      <c r="J783" t="e">
        <f t="shared" si="12"/>
        <v>#REF!</v>
      </c>
    </row>
    <row r="784" spans="1:10" x14ac:dyDescent="0.3">
      <c r="A784" s="10" t="s">
        <v>1457</v>
      </c>
      <c r="B784" s="10" t="s">
        <v>12</v>
      </c>
      <c r="C784" t="s">
        <v>1458</v>
      </c>
      <c r="G784" s="39"/>
      <c r="I784" t="e">
        <f>_xlfn.IFNA(VLOOKUP(A784,#REF!,3,FALSE),B784)</f>
        <v>#REF!</v>
      </c>
      <c r="J784" t="e">
        <f t="shared" si="12"/>
        <v>#REF!</v>
      </c>
    </row>
    <row r="785" spans="1:10" x14ac:dyDescent="0.3">
      <c r="A785" s="10" t="s">
        <v>1459</v>
      </c>
      <c r="B785" s="10" t="s">
        <v>10</v>
      </c>
      <c r="C785" t="s">
        <v>1460</v>
      </c>
      <c r="G785" s="39"/>
      <c r="I785" t="e">
        <f>_xlfn.IFNA(VLOOKUP(A785,#REF!,3,FALSE),B785)</f>
        <v>#REF!</v>
      </c>
      <c r="J785" t="e">
        <f t="shared" si="12"/>
        <v>#REF!</v>
      </c>
    </row>
    <row r="786" spans="1:10" x14ac:dyDescent="0.3">
      <c r="A786" s="10" t="s">
        <v>1461</v>
      </c>
      <c r="B786" s="10" t="s">
        <v>10</v>
      </c>
      <c r="C786" t="s">
        <v>1460</v>
      </c>
      <c r="G786" s="39"/>
      <c r="I786" t="e">
        <f>_xlfn.IFNA(VLOOKUP(A786,#REF!,3,FALSE),B786)</f>
        <v>#REF!</v>
      </c>
      <c r="J786" t="e">
        <f t="shared" si="12"/>
        <v>#REF!</v>
      </c>
    </row>
    <row r="787" spans="1:10" x14ac:dyDescent="0.3">
      <c r="A787" s="10" t="s">
        <v>1462</v>
      </c>
      <c r="B787" s="10" t="s">
        <v>12</v>
      </c>
      <c r="C787" t="s">
        <v>1463</v>
      </c>
      <c r="G787" s="39"/>
      <c r="I787" t="e">
        <f>_xlfn.IFNA(VLOOKUP(A787,#REF!,3,FALSE),B787)</f>
        <v>#REF!</v>
      </c>
      <c r="J787" t="e">
        <f t="shared" si="12"/>
        <v>#REF!</v>
      </c>
    </row>
    <row r="788" spans="1:10" x14ac:dyDescent="0.3">
      <c r="A788" s="10" t="s">
        <v>1464</v>
      </c>
      <c r="B788" s="10" t="s">
        <v>12</v>
      </c>
      <c r="C788" t="s">
        <v>1463</v>
      </c>
      <c r="G788" s="39"/>
      <c r="I788" t="e">
        <f>_xlfn.IFNA(VLOOKUP(A788,#REF!,3,FALSE),B788)</f>
        <v>#REF!</v>
      </c>
      <c r="J788" t="e">
        <f t="shared" si="12"/>
        <v>#REF!</v>
      </c>
    </row>
    <row r="789" spans="1:10" x14ac:dyDescent="0.3">
      <c r="A789" s="10" t="s">
        <v>1465</v>
      </c>
      <c r="B789" s="10" t="s">
        <v>12</v>
      </c>
      <c r="C789" t="s">
        <v>1466</v>
      </c>
      <c r="G789" s="39"/>
      <c r="I789" t="e">
        <f>_xlfn.IFNA(VLOOKUP(A789,#REF!,3,FALSE),B789)</f>
        <v>#REF!</v>
      </c>
      <c r="J789" t="e">
        <f t="shared" si="12"/>
        <v>#REF!</v>
      </c>
    </row>
    <row r="790" spans="1:10" x14ac:dyDescent="0.3">
      <c r="A790" s="10" t="s">
        <v>1467</v>
      </c>
      <c r="B790" s="10" t="s">
        <v>12</v>
      </c>
      <c r="C790" t="s">
        <v>1466</v>
      </c>
      <c r="G790" s="39"/>
      <c r="I790" t="e">
        <f>_xlfn.IFNA(VLOOKUP(A790,#REF!,3,FALSE),B790)</f>
        <v>#REF!</v>
      </c>
      <c r="J790" t="e">
        <f t="shared" si="12"/>
        <v>#REF!</v>
      </c>
    </row>
    <row r="791" spans="1:10" x14ac:dyDescent="0.3">
      <c r="A791" s="10" t="s">
        <v>1468</v>
      </c>
      <c r="B791" s="10" t="s">
        <v>12</v>
      </c>
      <c r="C791" t="s">
        <v>1469</v>
      </c>
      <c r="G791" s="39"/>
      <c r="I791" t="e">
        <f>_xlfn.IFNA(VLOOKUP(A791,#REF!,3,FALSE),B791)</f>
        <v>#REF!</v>
      </c>
      <c r="J791" t="e">
        <f t="shared" si="12"/>
        <v>#REF!</v>
      </c>
    </row>
    <row r="792" spans="1:10" x14ac:dyDescent="0.3">
      <c r="A792" s="10" t="s">
        <v>1470</v>
      </c>
      <c r="B792" s="10" t="s">
        <v>10</v>
      </c>
      <c r="C792" t="s">
        <v>1471</v>
      </c>
      <c r="G792" s="39"/>
      <c r="I792" t="e">
        <f>_xlfn.IFNA(VLOOKUP(A792,#REF!,3,FALSE),B792)</f>
        <v>#REF!</v>
      </c>
      <c r="J792" t="e">
        <f t="shared" si="12"/>
        <v>#REF!</v>
      </c>
    </row>
    <row r="793" spans="1:10" x14ac:dyDescent="0.3">
      <c r="A793" s="10" t="s">
        <v>1472</v>
      </c>
      <c r="B793" s="10" t="s">
        <v>12</v>
      </c>
      <c r="C793" t="s">
        <v>893</v>
      </c>
      <c r="G793" s="39"/>
      <c r="I793" t="e">
        <f>_xlfn.IFNA(VLOOKUP(A793,#REF!,3,FALSE),B793)</f>
        <v>#REF!</v>
      </c>
      <c r="J793" t="e">
        <f t="shared" si="12"/>
        <v>#REF!</v>
      </c>
    </row>
    <row r="794" spans="1:10" x14ac:dyDescent="0.3">
      <c r="A794" s="10" t="s">
        <v>1473</v>
      </c>
      <c r="B794" s="10" t="s">
        <v>660</v>
      </c>
      <c r="C794" t="s">
        <v>1474</v>
      </c>
      <c r="G794" s="39"/>
      <c r="I794" t="e">
        <f>_xlfn.IFNA(VLOOKUP(A794,#REF!,3,FALSE),B794)</f>
        <v>#REF!</v>
      </c>
      <c r="J794" t="e">
        <f t="shared" si="12"/>
        <v>#REF!</v>
      </c>
    </row>
    <row r="795" spans="1:10" x14ac:dyDescent="0.3">
      <c r="A795" s="10" t="s">
        <v>1475</v>
      </c>
      <c r="B795" s="10" t="s">
        <v>660</v>
      </c>
      <c r="C795" t="s">
        <v>1476</v>
      </c>
      <c r="G795" s="39"/>
      <c r="I795" t="e">
        <f>_xlfn.IFNA(VLOOKUP(A795,#REF!,3,FALSE),B795)</f>
        <v>#REF!</v>
      </c>
      <c r="J795" t="e">
        <f t="shared" si="12"/>
        <v>#REF!</v>
      </c>
    </row>
    <row r="796" spans="1:10" x14ac:dyDescent="0.3">
      <c r="A796" s="10" t="s">
        <v>1477</v>
      </c>
      <c r="B796" s="10" t="s">
        <v>14</v>
      </c>
      <c r="C796" t="s">
        <v>1478</v>
      </c>
      <c r="G796" s="39"/>
      <c r="I796" t="e">
        <f>_xlfn.IFNA(VLOOKUP(A796,#REF!,3,FALSE),B796)</f>
        <v>#REF!</v>
      </c>
      <c r="J796" t="e">
        <f t="shared" si="12"/>
        <v>#REF!</v>
      </c>
    </row>
    <row r="797" spans="1:10" x14ac:dyDescent="0.3">
      <c r="A797" s="10" t="s">
        <v>1479</v>
      </c>
      <c r="B797" s="10" t="s">
        <v>14</v>
      </c>
      <c r="C797" t="s">
        <v>1478</v>
      </c>
      <c r="G797" s="39"/>
      <c r="I797" t="e">
        <f>_xlfn.IFNA(VLOOKUP(A797,#REF!,3,FALSE),B797)</f>
        <v>#REF!</v>
      </c>
      <c r="J797" t="e">
        <f t="shared" si="12"/>
        <v>#REF!</v>
      </c>
    </row>
    <row r="798" spans="1:10" x14ac:dyDescent="0.3">
      <c r="A798" s="10" t="s">
        <v>1480</v>
      </c>
      <c r="B798" s="10" t="s">
        <v>12</v>
      </c>
      <c r="C798" t="s">
        <v>1300</v>
      </c>
      <c r="G798" s="39"/>
      <c r="I798" t="e">
        <f>_xlfn.IFNA(VLOOKUP(A798,#REF!,3,FALSE),B798)</f>
        <v>#REF!</v>
      </c>
      <c r="J798" t="e">
        <f t="shared" si="12"/>
        <v>#REF!</v>
      </c>
    </row>
    <row r="799" spans="1:10" x14ac:dyDescent="0.3">
      <c r="A799" s="10" t="s">
        <v>1481</v>
      </c>
      <c r="B799" s="10" t="s">
        <v>12</v>
      </c>
      <c r="C799" t="s">
        <v>1482</v>
      </c>
      <c r="G799" s="39"/>
      <c r="I799" t="e">
        <f>_xlfn.IFNA(VLOOKUP(A799,#REF!,3,FALSE),B799)</f>
        <v>#REF!</v>
      </c>
      <c r="J799" t="e">
        <f t="shared" si="12"/>
        <v>#REF!</v>
      </c>
    </row>
    <row r="800" spans="1:10" x14ac:dyDescent="0.3">
      <c r="A800" s="10" t="s">
        <v>1483</v>
      </c>
      <c r="B800" s="10" t="s">
        <v>12</v>
      </c>
      <c r="C800" t="s">
        <v>1484</v>
      </c>
      <c r="G800" s="39"/>
      <c r="I800" t="e">
        <f>_xlfn.IFNA(VLOOKUP(A800,#REF!,3,FALSE),B800)</f>
        <v>#REF!</v>
      </c>
      <c r="J800" t="e">
        <f t="shared" si="12"/>
        <v>#REF!</v>
      </c>
    </row>
    <row r="801" spans="1:10" x14ac:dyDescent="0.3">
      <c r="A801" s="10" t="s">
        <v>1485</v>
      </c>
      <c r="B801" s="10" t="s">
        <v>14</v>
      </c>
      <c r="C801" t="s">
        <v>1295</v>
      </c>
      <c r="G801" s="39"/>
      <c r="I801" t="e">
        <f>_xlfn.IFNA(VLOOKUP(A801,#REF!,3,FALSE),B801)</f>
        <v>#REF!</v>
      </c>
      <c r="J801" t="e">
        <f t="shared" si="12"/>
        <v>#REF!</v>
      </c>
    </row>
    <row r="802" spans="1:10" x14ac:dyDescent="0.3">
      <c r="A802" s="10" t="s">
        <v>1486</v>
      </c>
      <c r="B802" s="10" t="s">
        <v>14</v>
      </c>
      <c r="C802" t="s">
        <v>1295</v>
      </c>
      <c r="G802" s="39"/>
      <c r="I802" t="e">
        <f>_xlfn.IFNA(VLOOKUP(A802,#REF!,3,FALSE),B802)</f>
        <v>#REF!</v>
      </c>
      <c r="J802" t="e">
        <f t="shared" si="12"/>
        <v>#REF!</v>
      </c>
    </row>
    <row r="803" spans="1:10" x14ac:dyDescent="0.3">
      <c r="A803" s="10" t="s">
        <v>1487</v>
      </c>
      <c r="B803" s="10" t="s">
        <v>12</v>
      </c>
      <c r="C803" t="s">
        <v>1488</v>
      </c>
      <c r="G803" s="39"/>
      <c r="I803" t="e">
        <f>_xlfn.IFNA(VLOOKUP(A803,#REF!,3,FALSE),B803)</f>
        <v>#REF!</v>
      </c>
      <c r="J803" t="e">
        <f t="shared" si="12"/>
        <v>#REF!</v>
      </c>
    </row>
    <row r="804" spans="1:10" x14ac:dyDescent="0.3">
      <c r="A804" s="10" t="s">
        <v>1489</v>
      </c>
      <c r="B804" s="10" t="s">
        <v>12</v>
      </c>
      <c r="C804" t="s">
        <v>1297</v>
      </c>
      <c r="G804" s="39"/>
      <c r="I804" t="e">
        <f>_xlfn.IFNA(VLOOKUP(A804,#REF!,3,FALSE),B804)</f>
        <v>#REF!</v>
      </c>
      <c r="J804" t="e">
        <f t="shared" si="12"/>
        <v>#REF!</v>
      </c>
    </row>
    <row r="805" spans="1:10" x14ac:dyDescent="0.3">
      <c r="A805" s="10" t="s">
        <v>1490</v>
      </c>
      <c r="B805" s="10" t="s">
        <v>12</v>
      </c>
      <c r="C805" t="s">
        <v>1297</v>
      </c>
      <c r="G805" s="39"/>
      <c r="I805" t="e">
        <f>_xlfn.IFNA(VLOOKUP(A805,#REF!,3,FALSE),B805)</f>
        <v>#REF!</v>
      </c>
      <c r="J805" t="e">
        <f t="shared" si="12"/>
        <v>#REF!</v>
      </c>
    </row>
    <row r="806" spans="1:10" x14ac:dyDescent="0.3">
      <c r="A806" s="10" t="s">
        <v>1491</v>
      </c>
      <c r="B806" s="10" t="s">
        <v>10</v>
      </c>
      <c r="C806" t="s">
        <v>85</v>
      </c>
      <c r="G806" s="39"/>
      <c r="I806" t="e">
        <f>_xlfn.IFNA(VLOOKUP(A806,#REF!,3,FALSE),B806)</f>
        <v>#REF!</v>
      </c>
      <c r="J806" t="e">
        <f t="shared" si="12"/>
        <v>#REF!</v>
      </c>
    </row>
    <row r="807" spans="1:10" x14ac:dyDescent="0.3">
      <c r="A807" s="10" t="s">
        <v>1492</v>
      </c>
      <c r="B807" s="10" t="s">
        <v>10</v>
      </c>
      <c r="C807" t="s">
        <v>83</v>
      </c>
      <c r="G807" s="39"/>
      <c r="I807" t="e">
        <f>_xlfn.IFNA(VLOOKUP(A807,#REF!,3,FALSE),B807)</f>
        <v>#REF!</v>
      </c>
      <c r="J807" t="e">
        <f t="shared" si="12"/>
        <v>#REF!</v>
      </c>
    </row>
    <row r="808" spans="1:10" x14ac:dyDescent="0.3">
      <c r="A808" s="10" t="s">
        <v>1493</v>
      </c>
      <c r="B808" s="10" t="s">
        <v>12</v>
      </c>
      <c r="C808" t="s">
        <v>1494</v>
      </c>
      <c r="G808" s="39"/>
      <c r="I808" t="e">
        <f>_xlfn.IFNA(VLOOKUP(A808,#REF!,3,FALSE),B808)</f>
        <v>#REF!</v>
      </c>
      <c r="J808" t="e">
        <f t="shared" si="12"/>
        <v>#REF!</v>
      </c>
    </row>
    <row r="809" spans="1:10" x14ac:dyDescent="0.3">
      <c r="A809" s="10" t="s">
        <v>1495</v>
      </c>
      <c r="B809" s="10" t="s">
        <v>14</v>
      </c>
      <c r="C809" t="s">
        <v>1496</v>
      </c>
      <c r="G809" s="39"/>
      <c r="I809" t="e">
        <f>_xlfn.IFNA(VLOOKUP(A809,#REF!,3,FALSE),B809)</f>
        <v>#REF!</v>
      </c>
      <c r="J809" t="e">
        <f t="shared" si="12"/>
        <v>#REF!</v>
      </c>
    </row>
    <row r="810" spans="1:10" x14ac:dyDescent="0.3">
      <c r="A810" s="10" t="s">
        <v>1497</v>
      </c>
      <c r="B810" s="10" t="s">
        <v>12</v>
      </c>
      <c r="C810" t="s">
        <v>1498</v>
      </c>
      <c r="G810" s="39"/>
      <c r="I810" t="e">
        <f>_xlfn.IFNA(VLOOKUP(A810,#REF!,3,FALSE),B810)</f>
        <v>#REF!</v>
      </c>
      <c r="J810" t="e">
        <f t="shared" si="12"/>
        <v>#REF!</v>
      </c>
    </row>
    <row r="811" spans="1:10" x14ac:dyDescent="0.3">
      <c r="A811" s="10" t="s">
        <v>1499</v>
      </c>
      <c r="B811" s="10" t="s">
        <v>660</v>
      </c>
      <c r="C811" t="s">
        <v>1500</v>
      </c>
      <c r="G811" s="39"/>
      <c r="I811" t="e">
        <f>_xlfn.IFNA(VLOOKUP(A811,#REF!,3,FALSE),B811)</f>
        <v>#REF!</v>
      </c>
      <c r="J811" t="e">
        <f t="shared" si="12"/>
        <v>#REF!</v>
      </c>
    </row>
    <row r="812" spans="1:10" x14ac:dyDescent="0.3">
      <c r="A812" s="10" t="s">
        <v>1501</v>
      </c>
      <c r="B812" s="10" t="s">
        <v>14</v>
      </c>
      <c r="C812" t="s">
        <v>1502</v>
      </c>
      <c r="G812" s="39"/>
      <c r="I812" t="e">
        <f>_xlfn.IFNA(VLOOKUP(A812,#REF!,3,FALSE),B812)</f>
        <v>#REF!</v>
      </c>
      <c r="J812" t="e">
        <f t="shared" si="12"/>
        <v>#REF!</v>
      </c>
    </row>
    <row r="813" spans="1:10" x14ac:dyDescent="0.3">
      <c r="A813" s="10" t="s">
        <v>1503</v>
      </c>
      <c r="B813" s="10" t="s">
        <v>14</v>
      </c>
      <c r="C813" t="s">
        <v>1502</v>
      </c>
      <c r="G813" s="39"/>
      <c r="I813" t="e">
        <f>_xlfn.IFNA(VLOOKUP(A813,#REF!,3,FALSE),B813)</f>
        <v>#REF!</v>
      </c>
      <c r="J813" t="e">
        <f t="shared" si="12"/>
        <v>#REF!</v>
      </c>
    </row>
    <row r="814" spans="1:10" x14ac:dyDescent="0.3">
      <c r="A814" s="10" t="s">
        <v>1504</v>
      </c>
      <c r="B814" s="10" t="s">
        <v>660</v>
      </c>
      <c r="C814" t="s">
        <v>1505</v>
      </c>
      <c r="G814" s="39"/>
      <c r="I814" t="e">
        <f>_xlfn.IFNA(VLOOKUP(A814,#REF!,3,FALSE),B814)</f>
        <v>#REF!</v>
      </c>
      <c r="J814" t="e">
        <f t="shared" si="12"/>
        <v>#REF!</v>
      </c>
    </row>
    <row r="815" spans="1:10" x14ac:dyDescent="0.3">
      <c r="A815" s="10" t="s">
        <v>1506</v>
      </c>
      <c r="B815" s="10" t="s">
        <v>10</v>
      </c>
      <c r="C815" t="s">
        <v>1507</v>
      </c>
      <c r="G815" s="39"/>
      <c r="I815" t="e">
        <f>_xlfn.IFNA(VLOOKUP(A815,#REF!,3,FALSE),B815)</f>
        <v>#REF!</v>
      </c>
      <c r="J815" t="e">
        <f t="shared" si="12"/>
        <v>#REF!</v>
      </c>
    </row>
    <row r="816" spans="1:10" x14ac:dyDescent="0.3">
      <c r="A816" s="10" t="s">
        <v>1508</v>
      </c>
      <c r="B816" s="10" t="s">
        <v>10</v>
      </c>
      <c r="C816" t="s">
        <v>1509</v>
      </c>
      <c r="G816" s="39"/>
      <c r="I816" t="e">
        <f>_xlfn.IFNA(VLOOKUP(A816,#REF!,3,FALSE),B816)</f>
        <v>#REF!</v>
      </c>
      <c r="J816" t="e">
        <f t="shared" si="12"/>
        <v>#REF!</v>
      </c>
    </row>
    <row r="817" spans="1:10" x14ac:dyDescent="0.3">
      <c r="A817" s="10" t="s">
        <v>1510</v>
      </c>
      <c r="B817" s="10" t="s">
        <v>10</v>
      </c>
      <c r="C817" t="s">
        <v>1509</v>
      </c>
      <c r="G817" s="39"/>
      <c r="I817" t="e">
        <f>_xlfn.IFNA(VLOOKUP(A817,#REF!,3,FALSE),B817)</f>
        <v>#REF!</v>
      </c>
      <c r="J817" t="e">
        <f t="shared" si="12"/>
        <v>#REF!</v>
      </c>
    </row>
    <row r="818" spans="1:10" x14ac:dyDescent="0.3">
      <c r="A818" s="10" t="s">
        <v>1511</v>
      </c>
      <c r="B818" s="10" t="s">
        <v>10</v>
      </c>
      <c r="C818" t="s">
        <v>1509</v>
      </c>
      <c r="G818" s="39"/>
      <c r="I818" t="e">
        <f>_xlfn.IFNA(VLOOKUP(A818,#REF!,3,FALSE),B818)</f>
        <v>#REF!</v>
      </c>
      <c r="J818" t="e">
        <f t="shared" si="12"/>
        <v>#REF!</v>
      </c>
    </row>
    <row r="819" spans="1:10" x14ac:dyDescent="0.3">
      <c r="A819" s="10" t="s">
        <v>1512</v>
      </c>
      <c r="B819" s="10" t="s">
        <v>14</v>
      </c>
      <c r="C819" t="s">
        <v>1513</v>
      </c>
      <c r="G819" s="39"/>
      <c r="I819" t="e">
        <f>_xlfn.IFNA(VLOOKUP(A819,#REF!,3,FALSE),B819)</f>
        <v>#REF!</v>
      </c>
      <c r="J819" t="e">
        <f t="shared" si="12"/>
        <v>#REF!</v>
      </c>
    </row>
    <row r="820" spans="1:10" x14ac:dyDescent="0.3">
      <c r="A820" s="10" t="s">
        <v>1514</v>
      </c>
      <c r="B820" s="10" t="s">
        <v>14</v>
      </c>
      <c r="C820" t="s">
        <v>1513</v>
      </c>
      <c r="G820" s="39"/>
      <c r="I820" t="e">
        <f>_xlfn.IFNA(VLOOKUP(A820,#REF!,3,FALSE),B820)</f>
        <v>#REF!</v>
      </c>
      <c r="J820" t="e">
        <f t="shared" si="12"/>
        <v>#REF!</v>
      </c>
    </row>
    <row r="821" spans="1:10" x14ac:dyDescent="0.3">
      <c r="A821" s="10" t="s">
        <v>1515</v>
      </c>
      <c r="B821" s="10" t="s">
        <v>660</v>
      </c>
      <c r="C821" t="s">
        <v>1516</v>
      </c>
      <c r="G821" s="39"/>
      <c r="I821" t="e">
        <f>_xlfn.IFNA(VLOOKUP(A821,#REF!,3,FALSE),B821)</f>
        <v>#REF!</v>
      </c>
      <c r="J821" t="e">
        <f t="shared" si="12"/>
        <v>#REF!</v>
      </c>
    </row>
    <row r="822" spans="1:10" x14ac:dyDescent="0.3">
      <c r="A822" s="10" t="s">
        <v>1517</v>
      </c>
      <c r="B822" s="10" t="s">
        <v>12</v>
      </c>
      <c r="C822" t="s">
        <v>189</v>
      </c>
      <c r="G822" s="39"/>
      <c r="I822" t="e">
        <f>_xlfn.IFNA(VLOOKUP(A822,#REF!,3,FALSE),B822)</f>
        <v>#REF!</v>
      </c>
      <c r="J822" t="e">
        <f t="shared" si="12"/>
        <v>#REF!</v>
      </c>
    </row>
    <row r="823" spans="1:10" x14ac:dyDescent="0.3">
      <c r="A823" s="10" t="s">
        <v>1518</v>
      </c>
      <c r="B823" s="10" t="s">
        <v>12</v>
      </c>
      <c r="C823" t="s">
        <v>1519</v>
      </c>
      <c r="G823" s="39"/>
      <c r="I823" t="e">
        <f>_xlfn.IFNA(VLOOKUP(A823,#REF!,3,FALSE),B823)</f>
        <v>#REF!</v>
      </c>
      <c r="J823" t="e">
        <f t="shared" si="12"/>
        <v>#REF!</v>
      </c>
    </row>
    <row r="824" spans="1:10" x14ac:dyDescent="0.3">
      <c r="A824" s="10" t="s">
        <v>1520</v>
      </c>
      <c r="B824" s="10" t="s">
        <v>12</v>
      </c>
      <c r="C824" t="s">
        <v>750</v>
      </c>
      <c r="G824" s="39"/>
      <c r="I824" t="e">
        <f>_xlfn.IFNA(VLOOKUP(A824,#REF!,3,FALSE),B824)</f>
        <v>#REF!</v>
      </c>
      <c r="J824" t="e">
        <f t="shared" si="12"/>
        <v>#REF!</v>
      </c>
    </row>
    <row r="825" spans="1:10" x14ac:dyDescent="0.3">
      <c r="A825" s="10" t="s">
        <v>1521</v>
      </c>
      <c r="B825" s="10" t="s">
        <v>10</v>
      </c>
      <c r="C825" t="s">
        <v>1381</v>
      </c>
      <c r="G825" s="39"/>
      <c r="I825" t="e">
        <f>_xlfn.IFNA(VLOOKUP(A825,#REF!,3,FALSE),B825)</f>
        <v>#REF!</v>
      </c>
      <c r="J825" t="e">
        <f t="shared" si="12"/>
        <v>#REF!</v>
      </c>
    </row>
    <row r="826" spans="1:10" x14ac:dyDescent="0.3">
      <c r="A826" s="10" t="s">
        <v>1522</v>
      </c>
      <c r="B826" s="10" t="s">
        <v>12</v>
      </c>
      <c r="C826" t="s">
        <v>1523</v>
      </c>
      <c r="G826" s="39"/>
      <c r="I826" t="e">
        <f>_xlfn.IFNA(VLOOKUP(A826,#REF!,3,FALSE),B826)</f>
        <v>#REF!</v>
      </c>
      <c r="J826" t="e">
        <f t="shared" si="12"/>
        <v>#REF!</v>
      </c>
    </row>
    <row r="827" spans="1:10" x14ac:dyDescent="0.3">
      <c r="A827" s="10" t="s">
        <v>1524</v>
      </c>
      <c r="B827" s="10" t="s">
        <v>660</v>
      </c>
      <c r="C827" t="s">
        <v>1525</v>
      </c>
      <c r="G827" s="39"/>
      <c r="I827" t="e">
        <f>_xlfn.IFNA(VLOOKUP(A827,#REF!,3,FALSE),B827)</f>
        <v>#REF!</v>
      </c>
      <c r="J827" t="e">
        <f t="shared" si="12"/>
        <v>#REF!</v>
      </c>
    </row>
    <row r="828" spans="1:10" x14ac:dyDescent="0.3">
      <c r="A828" s="10" t="s">
        <v>1526</v>
      </c>
      <c r="B828" s="10" t="s">
        <v>12</v>
      </c>
      <c r="C828" t="s">
        <v>1527</v>
      </c>
      <c r="G828" s="39"/>
      <c r="I828" t="e">
        <f>_xlfn.IFNA(VLOOKUP(A828,#REF!,3,FALSE),B828)</f>
        <v>#REF!</v>
      </c>
      <c r="J828" t="e">
        <f t="shared" si="12"/>
        <v>#REF!</v>
      </c>
    </row>
    <row r="829" spans="1:10" x14ac:dyDescent="0.3">
      <c r="A829" s="10" t="s">
        <v>1528</v>
      </c>
      <c r="B829" s="10" t="s">
        <v>12</v>
      </c>
      <c r="C829" t="s">
        <v>1527</v>
      </c>
      <c r="G829" s="39"/>
      <c r="I829" t="e">
        <f>_xlfn.IFNA(VLOOKUP(A829,#REF!,3,FALSE),B829)</f>
        <v>#REF!</v>
      </c>
      <c r="J829" t="e">
        <f t="shared" si="12"/>
        <v>#REF!</v>
      </c>
    </row>
    <row r="830" spans="1:10" x14ac:dyDescent="0.3">
      <c r="A830" s="10" t="s">
        <v>1529</v>
      </c>
      <c r="B830" s="10" t="s">
        <v>12</v>
      </c>
      <c r="C830" t="s">
        <v>1530</v>
      </c>
      <c r="G830" s="39"/>
      <c r="I830" t="e">
        <f>_xlfn.IFNA(VLOOKUP(A830,#REF!,3,FALSE),B830)</f>
        <v>#REF!</v>
      </c>
      <c r="J830" t="e">
        <f t="shared" si="12"/>
        <v>#REF!</v>
      </c>
    </row>
    <row r="831" spans="1:10" x14ac:dyDescent="0.3">
      <c r="A831" s="10" t="s">
        <v>1531</v>
      </c>
      <c r="B831" s="10" t="s">
        <v>14</v>
      </c>
      <c r="C831" t="s">
        <v>1532</v>
      </c>
      <c r="G831" s="39"/>
      <c r="I831" t="e">
        <f>_xlfn.IFNA(VLOOKUP(A831,#REF!,3,FALSE),B831)</f>
        <v>#REF!</v>
      </c>
      <c r="J831" t="e">
        <f t="shared" si="12"/>
        <v>#REF!</v>
      </c>
    </row>
    <row r="832" spans="1:10" x14ac:dyDescent="0.3">
      <c r="A832" s="10" t="s">
        <v>1533</v>
      </c>
      <c r="B832" s="10" t="s">
        <v>12</v>
      </c>
      <c r="C832" t="s">
        <v>1534</v>
      </c>
      <c r="G832" s="39"/>
      <c r="I832" t="e">
        <f>_xlfn.IFNA(VLOOKUP(A832,#REF!,3,FALSE),B832)</f>
        <v>#REF!</v>
      </c>
      <c r="J832" t="e">
        <f t="shared" si="12"/>
        <v>#REF!</v>
      </c>
    </row>
    <row r="833" spans="1:10" x14ac:dyDescent="0.3">
      <c r="A833" s="10" t="s">
        <v>1535</v>
      </c>
      <c r="B833" s="10" t="s">
        <v>10</v>
      </c>
      <c r="C833" t="s">
        <v>1536</v>
      </c>
      <c r="G833" s="39"/>
      <c r="I833" t="e">
        <f>_xlfn.IFNA(VLOOKUP(A833,#REF!,3,FALSE),B833)</f>
        <v>#REF!</v>
      </c>
      <c r="J833" t="e">
        <f t="shared" si="12"/>
        <v>#REF!</v>
      </c>
    </row>
    <row r="834" spans="1:10" x14ac:dyDescent="0.3">
      <c r="A834" s="10" t="s">
        <v>1537</v>
      </c>
      <c r="B834" s="10" t="s">
        <v>12</v>
      </c>
      <c r="C834" t="s">
        <v>1538</v>
      </c>
      <c r="G834" s="39"/>
      <c r="I834" t="e">
        <f>_xlfn.IFNA(VLOOKUP(A834,#REF!,3,FALSE),B834)</f>
        <v>#REF!</v>
      </c>
      <c r="J834" t="e">
        <f t="shared" si="12"/>
        <v>#REF!</v>
      </c>
    </row>
    <row r="835" spans="1:10" x14ac:dyDescent="0.3">
      <c r="A835" s="10" t="s">
        <v>1539</v>
      </c>
      <c r="B835" s="10" t="s">
        <v>10</v>
      </c>
      <c r="C835" t="s">
        <v>1540</v>
      </c>
      <c r="G835" s="39"/>
      <c r="I835" t="e">
        <f>_xlfn.IFNA(VLOOKUP(A835,#REF!,3,FALSE),B835)</f>
        <v>#REF!</v>
      </c>
      <c r="J835" t="e">
        <f t="shared" si="12"/>
        <v>#REF!</v>
      </c>
    </row>
    <row r="836" spans="1:10" x14ac:dyDescent="0.3">
      <c r="A836" s="10" t="s">
        <v>1541</v>
      </c>
      <c r="B836" s="10" t="s">
        <v>10</v>
      </c>
      <c r="C836" t="s">
        <v>1540</v>
      </c>
      <c r="G836" s="39"/>
      <c r="I836" t="e">
        <f>_xlfn.IFNA(VLOOKUP(A836,#REF!,3,FALSE),B836)</f>
        <v>#REF!</v>
      </c>
      <c r="J836" t="e">
        <f t="shared" ref="J836:J899" si="13">IF(I836="超高","超高配",IF(I836="高","高配",IF(I836="中","中配",IF(I836="低","低配",IF(I836="极低","超低配",I836)))))</f>
        <v>#REF!</v>
      </c>
    </row>
    <row r="837" spans="1:10" x14ac:dyDescent="0.3">
      <c r="A837" s="10" t="s">
        <v>1542</v>
      </c>
      <c r="B837" s="10" t="s">
        <v>10</v>
      </c>
      <c r="C837" t="s">
        <v>1543</v>
      </c>
      <c r="G837" s="39"/>
      <c r="I837" t="e">
        <f>_xlfn.IFNA(VLOOKUP(A837,#REF!,3,FALSE),B837)</f>
        <v>#REF!</v>
      </c>
      <c r="J837" t="e">
        <f t="shared" si="13"/>
        <v>#REF!</v>
      </c>
    </row>
    <row r="838" spans="1:10" x14ac:dyDescent="0.3">
      <c r="A838" s="10" t="s">
        <v>1544</v>
      </c>
      <c r="B838" s="10" t="s">
        <v>12</v>
      </c>
      <c r="C838" t="s">
        <v>1545</v>
      </c>
      <c r="G838" s="39"/>
      <c r="I838" t="e">
        <f>_xlfn.IFNA(VLOOKUP(A838,#REF!,3,FALSE),B838)</f>
        <v>#REF!</v>
      </c>
      <c r="J838" t="e">
        <f t="shared" si="13"/>
        <v>#REF!</v>
      </c>
    </row>
    <row r="839" spans="1:10" x14ac:dyDescent="0.3">
      <c r="A839" s="10" t="s">
        <v>1546</v>
      </c>
      <c r="B839" s="10" t="s">
        <v>12</v>
      </c>
      <c r="C839" t="s">
        <v>1545</v>
      </c>
      <c r="G839" s="39"/>
      <c r="I839" t="e">
        <f>_xlfn.IFNA(VLOOKUP(A839,#REF!,3,FALSE),B839)</f>
        <v>#REF!</v>
      </c>
      <c r="J839" t="e">
        <f t="shared" si="13"/>
        <v>#REF!</v>
      </c>
    </row>
    <row r="840" spans="1:10" x14ac:dyDescent="0.3">
      <c r="A840" s="10" t="s">
        <v>1547</v>
      </c>
      <c r="B840" s="10" t="s">
        <v>12</v>
      </c>
      <c r="C840" t="s">
        <v>1545</v>
      </c>
      <c r="G840" s="39"/>
      <c r="I840" t="e">
        <f>_xlfn.IFNA(VLOOKUP(A840,#REF!,3,FALSE),B840)</f>
        <v>#REF!</v>
      </c>
      <c r="J840" t="e">
        <f t="shared" si="13"/>
        <v>#REF!</v>
      </c>
    </row>
    <row r="841" spans="1:10" x14ac:dyDescent="0.3">
      <c r="A841" s="10" t="s">
        <v>1548</v>
      </c>
      <c r="B841" s="10" t="s">
        <v>12</v>
      </c>
      <c r="C841" t="s">
        <v>1545</v>
      </c>
      <c r="G841" s="39"/>
      <c r="I841" t="e">
        <f>_xlfn.IFNA(VLOOKUP(A841,#REF!,3,FALSE),B841)</f>
        <v>#REF!</v>
      </c>
      <c r="J841" t="e">
        <f t="shared" si="13"/>
        <v>#REF!</v>
      </c>
    </row>
    <row r="842" spans="1:10" x14ac:dyDescent="0.3">
      <c r="A842" s="10" t="s">
        <v>1549</v>
      </c>
      <c r="B842" s="10" t="s">
        <v>660</v>
      </c>
      <c r="C842" t="s">
        <v>1550</v>
      </c>
      <c r="G842" s="39"/>
      <c r="I842" t="e">
        <f>_xlfn.IFNA(VLOOKUP(A842,#REF!,3,FALSE),B842)</f>
        <v>#REF!</v>
      </c>
      <c r="J842" t="e">
        <f t="shared" si="13"/>
        <v>#REF!</v>
      </c>
    </row>
    <row r="843" spans="1:10" x14ac:dyDescent="0.3">
      <c r="A843" s="10" t="s">
        <v>1551</v>
      </c>
      <c r="B843" s="10" t="s">
        <v>12</v>
      </c>
      <c r="C843" t="s">
        <v>1552</v>
      </c>
      <c r="G843" s="39"/>
      <c r="I843" t="e">
        <f>_xlfn.IFNA(VLOOKUP(A843,#REF!,3,FALSE),B843)</f>
        <v>#REF!</v>
      </c>
      <c r="J843" t="e">
        <f t="shared" si="13"/>
        <v>#REF!</v>
      </c>
    </row>
    <row r="844" spans="1:10" x14ac:dyDescent="0.3">
      <c r="A844" s="10" t="s">
        <v>1553</v>
      </c>
      <c r="B844" s="10" t="s">
        <v>12</v>
      </c>
      <c r="C844" t="s">
        <v>1554</v>
      </c>
      <c r="G844" s="39"/>
      <c r="I844" t="e">
        <f>_xlfn.IFNA(VLOOKUP(A844,#REF!,3,FALSE),B844)</f>
        <v>#REF!</v>
      </c>
      <c r="J844" t="e">
        <f t="shared" si="13"/>
        <v>#REF!</v>
      </c>
    </row>
    <row r="845" spans="1:10" x14ac:dyDescent="0.3">
      <c r="A845" s="10" t="s">
        <v>1555</v>
      </c>
      <c r="B845" s="10" t="s">
        <v>12</v>
      </c>
      <c r="C845" t="s">
        <v>1556</v>
      </c>
      <c r="G845" s="39"/>
      <c r="I845" t="e">
        <f>_xlfn.IFNA(VLOOKUP(A845,#REF!,3,FALSE),B845)</f>
        <v>#REF!</v>
      </c>
      <c r="J845" t="e">
        <f t="shared" si="13"/>
        <v>#REF!</v>
      </c>
    </row>
    <row r="846" spans="1:10" x14ac:dyDescent="0.3">
      <c r="A846" s="10" t="s">
        <v>1557</v>
      </c>
      <c r="B846" s="10" t="s">
        <v>623</v>
      </c>
      <c r="C846" t="s">
        <v>1558</v>
      </c>
      <c r="G846" s="39"/>
      <c r="I846" t="e">
        <f>_xlfn.IFNA(VLOOKUP(A846,#REF!,3,FALSE),B846)</f>
        <v>#REF!</v>
      </c>
      <c r="J846" t="e">
        <f t="shared" si="13"/>
        <v>#REF!</v>
      </c>
    </row>
    <row r="847" spans="1:10" x14ac:dyDescent="0.3">
      <c r="A847" s="10" t="s">
        <v>1559</v>
      </c>
      <c r="B847" s="10" t="s">
        <v>12</v>
      </c>
      <c r="C847" t="s">
        <v>1560</v>
      </c>
      <c r="G847" s="39"/>
      <c r="I847" t="e">
        <f>_xlfn.IFNA(VLOOKUP(A847,#REF!,3,FALSE),B847)</f>
        <v>#REF!</v>
      </c>
      <c r="J847" t="e">
        <f t="shared" si="13"/>
        <v>#REF!</v>
      </c>
    </row>
    <row r="848" spans="1:10" x14ac:dyDescent="0.3">
      <c r="A848" s="10" t="s">
        <v>1561</v>
      </c>
      <c r="B848" s="10" t="s">
        <v>14</v>
      </c>
      <c r="C848" t="s">
        <v>1562</v>
      </c>
      <c r="G848" s="39"/>
      <c r="I848" t="e">
        <f>_xlfn.IFNA(VLOOKUP(A848,#REF!,3,FALSE),B848)</f>
        <v>#REF!</v>
      </c>
      <c r="J848" t="e">
        <f t="shared" si="13"/>
        <v>#REF!</v>
      </c>
    </row>
    <row r="849" spans="1:10" x14ac:dyDescent="0.3">
      <c r="A849" s="10" t="s">
        <v>1563</v>
      </c>
      <c r="B849" s="10" t="s">
        <v>905</v>
      </c>
      <c r="C849" t="s">
        <v>1564</v>
      </c>
      <c r="G849" s="39"/>
      <c r="I849" t="e">
        <f>_xlfn.IFNA(VLOOKUP(A849,#REF!,3,FALSE),B849)</f>
        <v>#REF!</v>
      </c>
      <c r="J849" t="e">
        <f t="shared" si="13"/>
        <v>#REF!</v>
      </c>
    </row>
    <row r="850" spans="1:10" x14ac:dyDescent="0.3">
      <c r="A850" s="10" t="s">
        <v>1565</v>
      </c>
      <c r="B850" s="10" t="s">
        <v>14</v>
      </c>
      <c r="C850" t="s">
        <v>1566</v>
      </c>
      <c r="G850" s="39"/>
      <c r="I850" t="e">
        <f>_xlfn.IFNA(VLOOKUP(A850,#REF!,3,FALSE),B850)</f>
        <v>#REF!</v>
      </c>
      <c r="J850" t="e">
        <f t="shared" si="13"/>
        <v>#REF!</v>
      </c>
    </row>
    <row r="851" spans="1:10" x14ac:dyDescent="0.3">
      <c r="A851" s="10" t="s">
        <v>1567</v>
      </c>
      <c r="B851" s="10" t="s">
        <v>12</v>
      </c>
      <c r="C851" t="s">
        <v>1568</v>
      </c>
      <c r="G851" s="39"/>
      <c r="I851" t="e">
        <f>_xlfn.IFNA(VLOOKUP(A851,#REF!,3,FALSE),B851)</f>
        <v>#REF!</v>
      </c>
      <c r="J851" t="e">
        <f t="shared" si="13"/>
        <v>#REF!</v>
      </c>
    </row>
    <row r="852" spans="1:10" x14ac:dyDescent="0.3">
      <c r="A852" s="10" t="s">
        <v>1569</v>
      </c>
      <c r="B852" s="10" t="s">
        <v>12</v>
      </c>
      <c r="C852" t="s">
        <v>1570</v>
      </c>
      <c r="G852" s="39"/>
      <c r="I852" t="e">
        <f>_xlfn.IFNA(VLOOKUP(A852,#REF!,3,FALSE),B852)</f>
        <v>#REF!</v>
      </c>
      <c r="J852" t="e">
        <f t="shared" si="13"/>
        <v>#REF!</v>
      </c>
    </row>
    <row r="853" spans="1:10" x14ac:dyDescent="0.3">
      <c r="A853" s="10" t="s">
        <v>1571</v>
      </c>
      <c r="B853" s="10" t="s">
        <v>14</v>
      </c>
      <c r="C853" t="s">
        <v>1571</v>
      </c>
      <c r="G853" s="39"/>
      <c r="I853" t="e">
        <f>_xlfn.IFNA(VLOOKUP(A853,#REF!,3,FALSE),B853)</f>
        <v>#REF!</v>
      </c>
      <c r="J853" t="e">
        <f t="shared" si="13"/>
        <v>#REF!</v>
      </c>
    </row>
    <row r="854" spans="1:10" x14ac:dyDescent="0.3">
      <c r="A854" s="10" t="s">
        <v>1572</v>
      </c>
      <c r="B854" s="10" t="s">
        <v>14</v>
      </c>
      <c r="C854" t="s">
        <v>1573</v>
      </c>
      <c r="G854" s="39"/>
      <c r="I854" t="e">
        <f>_xlfn.IFNA(VLOOKUP(A854,#REF!,3,FALSE),B854)</f>
        <v>#REF!</v>
      </c>
      <c r="J854" t="e">
        <f t="shared" si="13"/>
        <v>#REF!</v>
      </c>
    </row>
    <row r="855" spans="1:10" x14ac:dyDescent="0.3">
      <c r="A855" s="10" t="s">
        <v>1574</v>
      </c>
      <c r="B855" s="10" t="s">
        <v>14</v>
      </c>
      <c r="C855" t="s">
        <v>1575</v>
      </c>
      <c r="G855" s="39"/>
      <c r="I855" t="e">
        <f>_xlfn.IFNA(VLOOKUP(A855,#REF!,3,FALSE),B855)</f>
        <v>#REF!</v>
      </c>
      <c r="J855" t="e">
        <f t="shared" si="13"/>
        <v>#REF!</v>
      </c>
    </row>
    <row r="856" spans="1:10" x14ac:dyDescent="0.3">
      <c r="A856" s="10" t="s">
        <v>1576</v>
      </c>
      <c r="B856" s="10" t="s">
        <v>12</v>
      </c>
      <c r="C856" t="s">
        <v>1577</v>
      </c>
      <c r="G856" s="39"/>
      <c r="I856" t="e">
        <f>_xlfn.IFNA(VLOOKUP(A856,#REF!,3,FALSE),B856)</f>
        <v>#REF!</v>
      </c>
      <c r="J856" t="e">
        <f t="shared" si="13"/>
        <v>#REF!</v>
      </c>
    </row>
    <row r="857" spans="1:10" x14ac:dyDescent="0.3">
      <c r="A857" s="10" t="s">
        <v>1578</v>
      </c>
      <c r="B857" s="10" t="s">
        <v>14</v>
      </c>
      <c r="C857" t="s">
        <v>1579</v>
      </c>
      <c r="G857" s="39"/>
      <c r="I857" t="e">
        <f>_xlfn.IFNA(VLOOKUP(A857,#REF!,3,FALSE),B857)</f>
        <v>#REF!</v>
      </c>
      <c r="J857" t="e">
        <f t="shared" si="13"/>
        <v>#REF!</v>
      </c>
    </row>
    <row r="858" spans="1:10" x14ac:dyDescent="0.3">
      <c r="A858" s="10" t="s">
        <v>1580</v>
      </c>
      <c r="B858" s="10" t="s">
        <v>12</v>
      </c>
      <c r="C858" t="s">
        <v>1581</v>
      </c>
      <c r="G858" s="39"/>
      <c r="I858" t="e">
        <f>_xlfn.IFNA(VLOOKUP(A858,#REF!,3,FALSE),B858)</f>
        <v>#REF!</v>
      </c>
      <c r="J858" t="e">
        <f t="shared" si="13"/>
        <v>#REF!</v>
      </c>
    </row>
    <row r="859" spans="1:10" x14ac:dyDescent="0.3">
      <c r="A859" s="10" t="s">
        <v>1582</v>
      </c>
      <c r="B859" s="10" t="s">
        <v>10</v>
      </c>
      <c r="C859" t="s">
        <v>1583</v>
      </c>
      <c r="G859" s="39"/>
      <c r="I859" t="e">
        <f>_xlfn.IFNA(VLOOKUP(A859,#REF!,3,FALSE),B859)</f>
        <v>#REF!</v>
      </c>
      <c r="J859" t="e">
        <f t="shared" si="13"/>
        <v>#REF!</v>
      </c>
    </row>
    <row r="860" spans="1:10" x14ac:dyDescent="0.3">
      <c r="A860" s="10" t="s">
        <v>1584</v>
      </c>
      <c r="B860" s="10" t="s">
        <v>12</v>
      </c>
      <c r="C860" t="s">
        <v>1585</v>
      </c>
      <c r="G860" s="39"/>
      <c r="I860" t="e">
        <f>_xlfn.IFNA(VLOOKUP(A860,#REF!,3,FALSE),B860)</f>
        <v>#REF!</v>
      </c>
      <c r="J860" t="e">
        <f t="shared" si="13"/>
        <v>#REF!</v>
      </c>
    </row>
    <row r="861" spans="1:10" x14ac:dyDescent="0.3">
      <c r="A861" s="10" t="s">
        <v>1586</v>
      </c>
      <c r="B861" s="10" t="s">
        <v>14</v>
      </c>
      <c r="C861" s="4" t="s">
        <v>1587</v>
      </c>
      <c r="G861" s="39"/>
      <c r="I861" t="e">
        <f>_xlfn.IFNA(VLOOKUP(A861,#REF!,3,FALSE),B861)</f>
        <v>#REF!</v>
      </c>
      <c r="J861" t="e">
        <f t="shared" si="13"/>
        <v>#REF!</v>
      </c>
    </row>
    <row r="862" spans="1:10" x14ac:dyDescent="0.3">
      <c r="A862" s="10" t="s">
        <v>1588</v>
      </c>
      <c r="B862" s="10" t="s">
        <v>10</v>
      </c>
      <c r="C862" t="s">
        <v>1589</v>
      </c>
      <c r="G862" s="39"/>
      <c r="I862" t="e">
        <f>_xlfn.IFNA(VLOOKUP(A862,#REF!,3,FALSE),B862)</f>
        <v>#REF!</v>
      </c>
      <c r="J862" t="e">
        <f t="shared" si="13"/>
        <v>#REF!</v>
      </c>
    </row>
    <row r="863" spans="1:10" x14ac:dyDescent="0.3">
      <c r="A863" s="10" t="s">
        <v>1590</v>
      </c>
      <c r="B863" s="10" t="s">
        <v>10</v>
      </c>
      <c r="C863" t="s">
        <v>1591</v>
      </c>
      <c r="G863" s="39"/>
      <c r="I863" t="e">
        <f>_xlfn.IFNA(VLOOKUP(A863,#REF!,3,FALSE),B863)</f>
        <v>#REF!</v>
      </c>
      <c r="J863" t="e">
        <f t="shared" si="13"/>
        <v>#REF!</v>
      </c>
    </row>
    <row r="864" spans="1:10" x14ac:dyDescent="0.3">
      <c r="A864" s="10" t="s">
        <v>1592</v>
      </c>
      <c r="B864" s="10" t="s">
        <v>12</v>
      </c>
      <c r="C864" t="s">
        <v>1593</v>
      </c>
      <c r="G864" s="39"/>
      <c r="I864" t="e">
        <f>_xlfn.IFNA(VLOOKUP(A864,#REF!,3,FALSE),B864)</f>
        <v>#REF!</v>
      </c>
      <c r="J864" t="e">
        <f t="shared" si="13"/>
        <v>#REF!</v>
      </c>
    </row>
    <row r="865" spans="1:10" x14ac:dyDescent="0.3">
      <c r="A865" s="10" t="s">
        <v>1594</v>
      </c>
      <c r="B865" s="10" t="s">
        <v>14</v>
      </c>
      <c r="C865" t="s">
        <v>1595</v>
      </c>
      <c r="G865" s="39"/>
      <c r="I865" t="e">
        <f>_xlfn.IFNA(VLOOKUP(A865,#REF!,3,FALSE),B865)</f>
        <v>#REF!</v>
      </c>
      <c r="J865" t="e">
        <f t="shared" si="13"/>
        <v>#REF!</v>
      </c>
    </row>
    <row r="866" spans="1:10" x14ac:dyDescent="0.3">
      <c r="A866" s="10" t="s">
        <v>1596</v>
      </c>
      <c r="B866" s="10" t="s">
        <v>10</v>
      </c>
      <c r="C866" t="s">
        <v>1597</v>
      </c>
      <c r="G866" s="39"/>
      <c r="I866" t="e">
        <f>_xlfn.IFNA(VLOOKUP(A866,#REF!,3,FALSE),B866)</f>
        <v>#REF!</v>
      </c>
      <c r="J866" t="e">
        <f t="shared" si="13"/>
        <v>#REF!</v>
      </c>
    </row>
    <row r="867" spans="1:10" x14ac:dyDescent="0.3">
      <c r="A867" s="10" t="s">
        <v>1598</v>
      </c>
      <c r="B867" s="10" t="s">
        <v>12</v>
      </c>
      <c r="C867" t="s">
        <v>1599</v>
      </c>
      <c r="G867" s="39"/>
      <c r="I867" t="e">
        <f>_xlfn.IFNA(VLOOKUP(A867,#REF!,3,FALSE),B867)</f>
        <v>#REF!</v>
      </c>
      <c r="J867" t="e">
        <f t="shared" si="13"/>
        <v>#REF!</v>
      </c>
    </row>
    <row r="868" spans="1:10" x14ac:dyDescent="0.3">
      <c r="A868" s="10" t="s">
        <v>1600</v>
      </c>
      <c r="B868" s="10" t="s">
        <v>12</v>
      </c>
      <c r="C868" t="s">
        <v>1601</v>
      </c>
      <c r="G868" s="39"/>
      <c r="I868" t="e">
        <f>_xlfn.IFNA(VLOOKUP(A868,#REF!,3,FALSE),B868)</f>
        <v>#REF!</v>
      </c>
      <c r="J868" t="e">
        <f t="shared" si="13"/>
        <v>#REF!</v>
      </c>
    </row>
    <row r="869" spans="1:10" x14ac:dyDescent="0.3">
      <c r="A869" s="10" t="s">
        <v>1602</v>
      </c>
      <c r="B869" s="10" t="s">
        <v>10</v>
      </c>
      <c r="C869" t="s">
        <v>1603</v>
      </c>
      <c r="G869" s="39"/>
      <c r="I869" t="e">
        <f>_xlfn.IFNA(VLOOKUP(A869,#REF!,3,FALSE),B869)</f>
        <v>#REF!</v>
      </c>
      <c r="J869" t="e">
        <f t="shared" si="13"/>
        <v>#REF!</v>
      </c>
    </row>
    <row r="870" spans="1:10" x14ac:dyDescent="0.3">
      <c r="A870" s="10" t="s">
        <v>1604</v>
      </c>
      <c r="B870" s="10" t="s">
        <v>10</v>
      </c>
      <c r="C870" t="s">
        <v>1605</v>
      </c>
      <c r="G870" s="39"/>
      <c r="I870" t="e">
        <f>_xlfn.IFNA(VLOOKUP(A870,#REF!,3,FALSE),B870)</f>
        <v>#REF!</v>
      </c>
      <c r="J870" t="e">
        <f t="shared" si="13"/>
        <v>#REF!</v>
      </c>
    </row>
    <row r="871" spans="1:10" x14ac:dyDescent="0.3">
      <c r="A871" s="10" t="s">
        <v>1606</v>
      </c>
      <c r="B871" s="10" t="s">
        <v>14</v>
      </c>
      <c r="C871" t="s">
        <v>1607</v>
      </c>
      <c r="G871" s="39"/>
      <c r="I871" t="e">
        <f>_xlfn.IFNA(VLOOKUP(A871,#REF!,3,FALSE),B871)</f>
        <v>#REF!</v>
      </c>
      <c r="J871" t="e">
        <f t="shared" si="13"/>
        <v>#REF!</v>
      </c>
    </row>
    <row r="872" spans="1:10" x14ac:dyDescent="0.3">
      <c r="A872" s="10" t="s">
        <v>1608</v>
      </c>
      <c r="B872" s="10" t="s">
        <v>660</v>
      </c>
      <c r="C872" t="s">
        <v>1609</v>
      </c>
      <c r="G872" s="39"/>
      <c r="I872" t="e">
        <f>_xlfn.IFNA(VLOOKUP(A872,#REF!,3,FALSE),B872)</f>
        <v>#REF!</v>
      </c>
      <c r="J872" t="e">
        <f t="shared" si="13"/>
        <v>#REF!</v>
      </c>
    </row>
    <row r="873" spans="1:10" x14ac:dyDescent="0.3">
      <c r="A873" s="10" t="s">
        <v>1610</v>
      </c>
      <c r="B873" s="10" t="s">
        <v>12</v>
      </c>
      <c r="C873" t="s">
        <v>1611</v>
      </c>
      <c r="G873" s="39"/>
      <c r="I873" t="e">
        <f>_xlfn.IFNA(VLOOKUP(A873,#REF!,3,FALSE),B873)</f>
        <v>#REF!</v>
      </c>
      <c r="J873" t="e">
        <f t="shared" si="13"/>
        <v>#REF!</v>
      </c>
    </row>
    <row r="874" spans="1:10" x14ac:dyDescent="0.3">
      <c r="A874" s="10" t="s">
        <v>1612</v>
      </c>
      <c r="B874" s="10" t="s">
        <v>10</v>
      </c>
      <c r="C874" t="s">
        <v>1613</v>
      </c>
      <c r="G874" s="39"/>
      <c r="I874" t="e">
        <f>_xlfn.IFNA(VLOOKUP(A874,#REF!,3,FALSE),B874)</f>
        <v>#REF!</v>
      </c>
      <c r="J874" t="e">
        <f t="shared" si="13"/>
        <v>#REF!</v>
      </c>
    </row>
    <row r="875" spans="1:10" x14ac:dyDescent="0.3">
      <c r="A875" s="10" t="s">
        <v>1614</v>
      </c>
      <c r="B875" s="10" t="s">
        <v>12</v>
      </c>
      <c r="C875" t="s">
        <v>1615</v>
      </c>
      <c r="G875" s="39"/>
      <c r="I875" t="e">
        <f>_xlfn.IFNA(VLOOKUP(A875,#REF!,3,FALSE),B875)</f>
        <v>#REF!</v>
      </c>
      <c r="J875" t="e">
        <f t="shared" si="13"/>
        <v>#REF!</v>
      </c>
    </row>
    <row r="876" spans="1:10" x14ac:dyDescent="0.3">
      <c r="A876" s="10" t="s">
        <v>1616</v>
      </c>
      <c r="B876" s="10" t="s">
        <v>10</v>
      </c>
      <c r="C876" t="s">
        <v>1591</v>
      </c>
      <c r="G876" s="39"/>
      <c r="I876" t="e">
        <f>_xlfn.IFNA(VLOOKUP(A876,#REF!,3,FALSE),B876)</f>
        <v>#REF!</v>
      </c>
      <c r="J876" t="e">
        <f t="shared" si="13"/>
        <v>#REF!</v>
      </c>
    </row>
    <row r="877" spans="1:10" x14ac:dyDescent="0.3">
      <c r="A877" s="10" t="s">
        <v>1617</v>
      </c>
      <c r="B877" s="10" t="s">
        <v>12</v>
      </c>
      <c r="C877" t="s">
        <v>1618</v>
      </c>
      <c r="G877" s="39"/>
      <c r="I877" t="e">
        <f>_xlfn.IFNA(VLOOKUP(A877,#REF!,3,FALSE),B877)</f>
        <v>#REF!</v>
      </c>
      <c r="J877" t="e">
        <f t="shared" si="13"/>
        <v>#REF!</v>
      </c>
    </row>
    <row r="878" spans="1:10" x14ac:dyDescent="0.3">
      <c r="A878" s="10" t="s">
        <v>1619</v>
      </c>
      <c r="B878" s="10" t="s">
        <v>12</v>
      </c>
      <c r="C878" t="s">
        <v>1620</v>
      </c>
      <c r="G878" s="39"/>
      <c r="I878" t="e">
        <f>_xlfn.IFNA(VLOOKUP(A878,#REF!,3,FALSE),B878)</f>
        <v>#REF!</v>
      </c>
      <c r="J878" t="e">
        <f t="shared" si="13"/>
        <v>#REF!</v>
      </c>
    </row>
    <row r="879" spans="1:10" x14ac:dyDescent="0.3">
      <c r="A879" s="10" t="s">
        <v>1621</v>
      </c>
      <c r="B879" s="10" t="s">
        <v>10</v>
      </c>
      <c r="C879" t="s">
        <v>1622</v>
      </c>
      <c r="G879" s="39"/>
      <c r="I879" t="e">
        <f>_xlfn.IFNA(VLOOKUP(A879,#REF!,3,FALSE),B879)</f>
        <v>#REF!</v>
      </c>
      <c r="J879" t="e">
        <f t="shared" si="13"/>
        <v>#REF!</v>
      </c>
    </row>
    <row r="880" spans="1:10" x14ac:dyDescent="0.3">
      <c r="A880" s="10" t="s">
        <v>1623</v>
      </c>
      <c r="B880" s="10" t="s">
        <v>660</v>
      </c>
      <c r="C880" t="s">
        <v>1624</v>
      </c>
      <c r="G880" s="39"/>
      <c r="I880" t="e">
        <f>_xlfn.IFNA(VLOOKUP(A880,#REF!,3,FALSE),B880)</f>
        <v>#REF!</v>
      </c>
      <c r="J880" t="e">
        <f t="shared" si="13"/>
        <v>#REF!</v>
      </c>
    </row>
    <row r="881" spans="1:10" x14ac:dyDescent="0.3">
      <c r="A881" s="10" t="s">
        <v>1625</v>
      </c>
      <c r="B881" s="10" t="s">
        <v>660</v>
      </c>
      <c r="C881" t="s">
        <v>1626</v>
      </c>
      <c r="G881" s="39"/>
      <c r="I881" t="e">
        <f>_xlfn.IFNA(VLOOKUP(A881,#REF!,3,FALSE),B881)</f>
        <v>#REF!</v>
      </c>
      <c r="J881" t="e">
        <f t="shared" si="13"/>
        <v>#REF!</v>
      </c>
    </row>
    <row r="882" spans="1:10" x14ac:dyDescent="0.3">
      <c r="A882" s="10" t="s">
        <v>1627</v>
      </c>
      <c r="B882" s="10" t="s">
        <v>660</v>
      </c>
      <c r="C882" t="s">
        <v>1628</v>
      </c>
      <c r="I882" t="e">
        <f>_xlfn.IFNA(VLOOKUP(A882,#REF!,3,FALSE),B882)</f>
        <v>#REF!</v>
      </c>
      <c r="J882" t="e">
        <f t="shared" si="13"/>
        <v>#REF!</v>
      </c>
    </row>
    <row r="883" spans="1:10" x14ac:dyDescent="0.3">
      <c r="A883" s="10" t="s">
        <v>1629</v>
      </c>
      <c r="B883" s="10" t="s">
        <v>14</v>
      </c>
      <c r="C883" t="s">
        <v>1630</v>
      </c>
      <c r="I883" t="e">
        <f>_xlfn.IFNA(VLOOKUP(A883,#REF!,3,FALSE),B883)</f>
        <v>#REF!</v>
      </c>
      <c r="J883" t="e">
        <f t="shared" si="13"/>
        <v>#REF!</v>
      </c>
    </row>
    <row r="884" spans="1:10" x14ac:dyDescent="0.3">
      <c r="A884" s="10" t="s">
        <v>1631</v>
      </c>
      <c r="B884" s="10" t="s">
        <v>14</v>
      </c>
      <c r="C884" t="s">
        <v>1632</v>
      </c>
      <c r="I884" t="e">
        <f>_xlfn.IFNA(VLOOKUP(A884,#REF!,3,FALSE),B884)</f>
        <v>#REF!</v>
      </c>
      <c r="J884" t="e">
        <f t="shared" si="13"/>
        <v>#REF!</v>
      </c>
    </row>
    <row r="885" spans="1:10" x14ac:dyDescent="0.3">
      <c r="A885" s="10" t="s">
        <v>1633</v>
      </c>
      <c r="B885" s="10" t="s">
        <v>14</v>
      </c>
      <c r="C885" t="s">
        <v>1634</v>
      </c>
      <c r="I885" t="e">
        <f>_xlfn.IFNA(VLOOKUP(A885,#REF!,3,FALSE),B885)</f>
        <v>#REF!</v>
      </c>
      <c r="J885" t="e">
        <f t="shared" si="13"/>
        <v>#REF!</v>
      </c>
    </row>
    <row r="886" spans="1:10" x14ac:dyDescent="0.3">
      <c r="A886" s="10" t="s">
        <v>1635</v>
      </c>
      <c r="B886" s="10" t="s">
        <v>660</v>
      </c>
      <c r="C886" t="s">
        <v>1636</v>
      </c>
      <c r="I886" t="e">
        <f>_xlfn.IFNA(VLOOKUP(A886,#REF!,3,FALSE),B886)</f>
        <v>#REF!</v>
      </c>
      <c r="J886" t="e">
        <f t="shared" si="13"/>
        <v>#REF!</v>
      </c>
    </row>
    <row r="887" spans="1:10" x14ac:dyDescent="0.3">
      <c r="A887" s="10" t="s">
        <v>1637</v>
      </c>
      <c r="B887" s="10" t="s">
        <v>660</v>
      </c>
      <c r="C887" t="s">
        <v>1638</v>
      </c>
      <c r="I887" t="e">
        <f>_xlfn.IFNA(VLOOKUP(A887,#REF!,3,FALSE),B887)</f>
        <v>#REF!</v>
      </c>
      <c r="J887" t="e">
        <f t="shared" si="13"/>
        <v>#REF!</v>
      </c>
    </row>
    <row r="888" spans="1:10" x14ac:dyDescent="0.3">
      <c r="A888" s="10" t="s">
        <v>1639</v>
      </c>
      <c r="B888" s="10" t="s">
        <v>14</v>
      </c>
      <c r="C888" t="s">
        <v>1640</v>
      </c>
      <c r="I888" t="e">
        <f>_xlfn.IFNA(VLOOKUP(A888,#REF!,3,FALSE),B888)</f>
        <v>#REF!</v>
      </c>
      <c r="J888" t="e">
        <f t="shared" si="13"/>
        <v>#REF!</v>
      </c>
    </row>
    <row r="889" spans="1:10" x14ac:dyDescent="0.3">
      <c r="A889" s="10" t="s">
        <v>1641</v>
      </c>
      <c r="B889" s="10" t="s">
        <v>660</v>
      </c>
      <c r="C889" t="s">
        <v>1642</v>
      </c>
      <c r="I889" t="e">
        <f>_xlfn.IFNA(VLOOKUP(A889,#REF!,3,FALSE),B889)</f>
        <v>#REF!</v>
      </c>
      <c r="J889" t="e">
        <f t="shared" si="13"/>
        <v>#REF!</v>
      </c>
    </row>
    <row r="890" spans="1:10" x14ac:dyDescent="0.3">
      <c r="A890" s="10" t="s">
        <v>1643</v>
      </c>
      <c r="B890" s="10" t="s">
        <v>14</v>
      </c>
      <c r="C890" t="s">
        <v>1644</v>
      </c>
      <c r="I890" t="e">
        <f>_xlfn.IFNA(VLOOKUP(A890,#REF!,3,FALSE),B890)</f>
        <v>#REF!</v>
      </c>
      <c r="J890" t="e">
        <f t="shared" si="13"/>
        <v>#REF!</v>
      </c>
    </row>
    <row r="891" spans="1:10" x14ac:dyDescent="0.3">
      <c r="A891" s="10" t="s">
        <v>1645</v>
      </c>
      <c r="B891" s="10" t="s">
        <v>14</v>
      </c>
      <c r="C891" t="s">
        <v>1646</v>
      </c>
      <c r="I891" t="e">
        <f>_xlfn.IFNA(VLOOKUP(A891,#REF!,3,FALSE),B891)</f>
        <v>#REF!</v>
      </c>
      <c r="J891" t="e">
        <f t="shared" si="13"/>
        <v>#REF!</v>
      </c>
    </row>
    <row r="892" spans="1:10" x14ac:dyDescent="0.3">
      <c r="A892" s="10" t="s">
        <v>1647</v>
      </c>
      <c r="B892" s="10" t="s">
        <v>14</v>
      </c>
      <c r="C892" t="s">
        <v>1648</v>
      </c>
      <c r="I892" t="e">
        <f>_xlfn.IFNA(VLOOKUP(A892,#REF!,3,FALSE),B892)</f>
        <v>#REF!</v>
      </c>
      <c r="J892" t="e">
        <f t="shared" si="13"/>
        <v>#REF!</v>
      </c>
    </row>
    <row r="893" spans="1:10" x14ac:dyDescent="0.3">
      <c r="A893" s="10" t="s">
        <v>1649</v>
      </c>
      <c r="B893" s="10" t="s">
        <v>623</v>
      </c>
      <c r="C893" t="s">
        <v>1650</v>
      </c>
      <c r="I893" t="e">
        <f>_xlfn.IFNA(VLOOKUP(A893,#REF!,3,FALSE),B893)</f>
        <v>#REF!</v>
      </c>
      <c r="J893" t="e">
        <f t="shared" si="13"/>
        <v>#REF!</v>
      </c>
    </row>
    <row r="894" spans="1:10" x14ac:dyDescent="0.3">
      <c r="A894" s="10" t="s">
        <v>1651</v>
      </c>
      <c r="B894" s="10" t="s">
        <v>623</v>
      </c>
      <c r="C894" t="s">
        <v>1652</v>
      </c>
      <c r="I894" t="e">
        <f>_xlfn.IFNA(VLOOKUP(A894,#REF!,3,FALSE),B894)</f>
        <v>#REF!</v>
      </c>
      <c r="J894" t="e">
        <f t="shared" si="13"/>
        <v>#REF!</v>
      </c>
    </row>
    <row r="895" spans="1:10" x14ac:dyDescent="0.3">
      <c r="A895" s="10" t="s">
        <v>1653</v>
      </c>
      <c r="B895" s="10" t="s">
        <v>660</v>
      </c>
      <c r="C895" t="s">
        <v>1654</v>
      </c>
      <c r="I895" t="e">
        <f>_xlfn.IFNA(VLOOKUP(A895,#REF!,3,FALSE),B895)</f>
        <v>#REF!</v>
      </c>
      <c r="J895" t="e">
        <f t="shared" si="13"/>
        <v>#REF!</v>
      </c>
    </row>
    <row r="896" spans="1:10" x14ac:dyDescent="0.3">
      <c r="A896" s="10" t="s">
        <v>1655</v>
      </c>
      <c r="B896" s="10" t="s">
        <v>14</v>
      </c>
      <c r="C896" t="s">
        <v>1656</v>
      </c>
      <c r="I896" t="e">
        <f>_xlfn.IFNA(VLOOKUP(A896,#REF!,3,FALSE),B896)</f>
        <v>#REF!</v>
      </c>
      <c r="J896" t="e">
        <f t="shared" si="13"/>
        <v>#REF!</v>
      </c>
    </row>
    <row r="897" spans="1:10" x14ac:dyDescent="0.3">
      <c r="A897" s="10" t="s">
        <v>1657</v>
      </c>
      <c r="B897" s="10" t="s">
        <v>14</v>
      </c>
      <c r="C897" t="s">
        <v>1658</v>
      </c>
      <c r="I897" t="e">
        <f>_xlfn.IFNA(VLOOKUP(A897,#REF!,3,FALSE),B897)</f>
        <v>#REF!</v>
      </c>
      <c r="J897" t="e">
        <f t="shared" si="13"/>
        <v>#REF!</v>
      </c>
    </row>
    <row r="898" spans="1:10" x14ac:dyDescent="0.3">
      <c r="A898" s="10" t="s">
        <v>1659</v>
      </c>
      <c r="B898" s="10" t="s">
        <v>660</v>
      </c>
      <c r="C898" t="s">
        <v>1660</v>
      </c>
      <c r="I898" t="e">
        <f>_xlfn.IFNA(VLOOKUP(A898,#REF!,3,FALSE),B898)</f>
        <v>#REF!</v>
      </c>
      <c r="J898" t="e">
        <f t="shared" si="13"/>
        <v>#REF!</v>
      </c>
    </row>
    <row r="899" spans="1:10" x14ac:dyDescent="0.3">
      <c r="A899" s="10" t="s">
        <v>1661</v>
      </c>
      <c r="B899" s="10" t="s">
        <v>14</v>
      </c>
      <c r="C899" t="s">
        <v>1662</v>
      </c>
      <c r="I899" t="e">
        <f>_xlfn.IFNA(VLOOKUP(A899,#REF!,3,FALSE),B899)</f>
        <v>#REF!</v>
      </c>
      <c r="J899" t="e">
        <f t="shared" si="13"/>
        <v>#REF!</v>
      </c>
    </row>
    <row r="900" spans="1:10" x14ac:dyDescent="0.3">
      <c r="A900" s="10" t="s">
        <v>1663</v>
      </c>
      <c r="B900" s="10" t="s">
        <v>14</v>
      </c>
      <c r="C900" t="s">
        <v>1664</v>
      </c>
      <c r="I900" t="e">
        <f>_xlfn.IFNA(VLOOKUP(A900,#REF!,3,FALSE),B900)</f>
        <v>#REF!</v>
      </c>
      <c r="J900" t="e">
        <f t="shared" ref="J900:J963" si="14">IF(I900="超高","超高配",IF(I900="高","高配",IF(I900="中","中配",IF(I900="低","低配",IF(I900="极低","超低配",I900)))))</f>
        <v>#REF!</v>
      </c>
    </row>
    <row r="901" spans="1:10" x14ac:dyDescent="0.3">
      <c r="A901" s="10" t="s">
        <v>1665</v>
      </c>
      <c r="B901" s="10" t="s">
        <v>14</v>
      </c>
      <c r="C901" t="s">
        <v>1666</v>
      </c>
      <c r="I901" t="e">
        <f>_xlfn.IFNA(VLOOKUP(A901,#REF!,3,FALSE),B901)</f>
        <v>#REF!</v>
      </c>
      <c r="J901" t="e">
        <f t="shared" si="14"/>
        <v>#REF!</v>
      </c>
    </row>
    <row r="902" spans="1:10" x14ac:dyDescent="0.3">
      <c r="A902" s="10" t="s">
        <v>1667</v>
      </c>
      <c r="B902" s="10" t="s">
        <v>14</v>
      </c>
      <c r="C902" t="s">
        <v>1668</v>
      </c>
      <c r="I902" t="e">
        <f>_xlfn.IFNA(VLOOKUP(A902,#REF!,3,FALSE),B902)</f>
        <v>#REF!</v>
      </c>
      <c r="J902" t="e">
        <f t="shared" si="14"/>
        <v>#REF!</v>
      </c>
    </row>
    <row r="903" spans="1:10" x14ac:dyDescent="0.3">
      <c r="A903" s="10" t="s">
        <v>1669</v>
      </c>
      <c r="B903" s="10" t="s">
        <v>660</v>
      </c>
      <c r="C903" t="s">
        <v>1670</v>
      </c>
      <c r="I903" t="e">
        <f>_xlfn.IFNA(VLOOKUP(A903,#REF!,3,FALSE),B903)</f>
        <v>#REF!</v>
      </c>
      <c r="J903" t="e">
        <f t="shared" si="14"/>
        <v>#REF!</v>
      </c>
    </row>
    <row r="904" spans="1:10" x14ac:dyDescent="0.3">
      <c r="A904" s="10" t="s">
        <v>1671</v>
      </c>
      <c r="B904" s="10" t="s">
        <v>660</v>
      </c>
      <c r="C904" t="s">
        <v>1672</v>
      </c>
      <c r="I904" t="e">
        <f>_xlfn.IFNA(VLOOKUP(A904,#REF!,3,FALSE),B904)</f>
        <v>#REF!</v>
      </c>
      <c r="J904" t="e">
        <f t="shared" si="14"/>
        <v>#REF!</v>
      </c>
    </row>
    <row r="905" spans="1:10" x14ac:dyDescent="0.3">
      <c r="A905" s="10" t="s">
        <v>1673</v>
      </c>
      <c r="B905" s="10" t="s">
        <v>660</v>
      </c>
      <c r="C905" t="s">
        <v>1674</v>
      </c>
      <c r="I905" t="e">
        <f>_xlfn.IFNA(VLOOKUP(A905,#REF!,3,FALSE),B905)</f>
        <v>#REF!</v>
      </c>
      <c r="J905" t="e">
        <f t="shared" si="14"/>
        <v>#REF!</v>
      </c>
    </row>
    <row r="906" spans="1:10" x14ac:dyDescent="0.3">
      <c r="A906" s="10" t="s">
        <v>1675</v>
      </c>
      <c r="B906" s="10" t="s">
        <v>623</v>
      </c>
      <c r="C906" t="s">
        <v>1652</v>
      </c>
      <c r="I906" t="e">
        <f>_xlfn.IFNA(VLOOKUP(A906,#REF!,3,FALSE),B906)</f>
        <v>#REF!</v>
      </c>
      <c r="J906" t="e">
        <f t="shared" si="14"/>
        <v>#REF!</v>
      </c>
    </row>
    <row r="907" spans="1:10" x14ac:dyDescent="0.3">
      <c r="A907" s="10" t="s">
        <v>1676</v>
      </c>
      <c r="B907" s="10" t="s">
        <v>623</v>
      </c>
      <c r="C907" t="s">
        <v>1650</v>
      </c>
      <c r="I907" t="e">
        <f>_xlfn.IFNA(VLOOKUP(A907,#REF!,3,FALSE),B907)</f>
        <v>#REF!</v>
      </c>
      <c r="J907" t="e">
        <f t="shared" si="14"/>
        <v>#REF!</v>
      </c>
    </row>
    <row r="908" spans="1:10" x14ac:dyDescent="0.3">
      <c r="A908" s="10" t="s">
        <v>1677</v>
      </c>
      <c r="B908" s="10" t="s">
        <v>14</v>
      </c>
      <c r="C908" t="s">
        <v>1678</v>
      </c>
      <c r="I908" t="e">
        <f>_xlfn.IFNA(VLOOKUP(A908,#REF!,3,FALSE),B908)</f>
        <v>#REF!</v>
      </c>
      <c r="J908" t="e">
        <f t="shared" si="14"/>
        <v>#REF!</v>
      </c>
    </row>
    <row r="909" spans="1:10" x14ac:dyDescent="0.3">
      <c r="A909" s="10" t="s">
        <v>1679</v>
      </c>
      <c r="B909" s="10" t="s">
        <v>660</v>
      </c>
      <c r="C909" t="s">
        <v>1680</v>
      </c>
      <c r="I909" t="e">
        <f>_xlfn.IFNA(VLOOKUP(A909,#REF!,3,FALSE),B909)</f>
        <v>#REF!</v>
      </c>
      <c r="J909" t="e">
        <f t="shared" si="14"/>
        <v>#REF!</v>
      </c>
    </row>
    <row r="910" spans="1:10" x14ac:dyDescent="0.3">
      <c r="A910" s="10" t="s">
        <v>1681</v>
      </c>
      <c r="B910" s="10" t="s">
        <v>660</v>
      </c>
      <c r="C910" t="s">
        <v>1682</v>
      </c>
      <c r="I910" t="e">
        <f>_xlfn.IFNA(VLOOKUP(A910,#REF!,3,FALSE),B910)</f>
        <v>#REF!</v>
      </c>
      <c r="J910" t="e">
        <f t="shared" si="14"/>
        <v>#REF!</v>
      </c>
    </row>
    <row r="911" spans="1:10" x14ac:dyDescent="0.3">
      <c r="A911" s="10" t="s">
        <v>1683</v>
      </c>
      <c r="B911" s="10" t="s">
        <v>905</v>
      </c>
      <c r="C911" t="s">
        <v>1684</v>
      </c>
      <c r="I911" t="e">
        <f>_xlfn.IFNA(VLOOKUP(A911,#REF!,3,FALSE),B911)</f>
        <v>#REF!</v>
      </c>
      <c r="J911" t="e">
        <f t="shared" si="14"/>
        <v>#REF!</v>
      </c>
    </row>
    <row r="912" spans="1:10" x14ac:dyDescent="0.3">
      <c r="A912" s="10" t="s">
        <v>1685</v>
      </c>
      <c r="B912" s="10" t="s">
        <v>660</v>
      </c>
      <c r="C912" t="s">
        <v>1686</v>
      </c>
      <c r="I912" t="e">
        <f>_xlfn.IFNA(VLOOKUP(A912,#REF!,3,FALSE),B912)</f>
        <v>#REF!</v>
      </c>
      <c r="J912" t="e">
        <f t="shared" si="14"/>
        <v>#REF!</v>
      </c>
    </row>
    <row r="913" spans="1:10" x14ac:dyDescent="0.3">
      <c r="A913" s="10" t="s">
        <v>1687</v>
      </c>
      <c r="B913" s="10" t="s">
        <v>660</v>
      </c>
      <c r="C913" t="s">
        <v>1688</v>
      </c>
      <c r="I913" t="e">
        <f>_xlfn.IFNA(VLOOKUP(A913,#REF!,3,FALSE),B913)</f>
        <v>#REF!</v>
      </c>
      <c r="J913" t="e">
        <f t="shared" si="14"/>
        <v>#REF!</v>
      </c>
    </row>
    <row r="914" spans="1:10" x14ac:dyDescent="0.3">
      <c r="A914" s="10" t="s">
        <v>1689</v>
      </c>
      <c r="B914" s="10" t="s">
        <v>623</v>
      </c>
      <c r="C914" t="s">
        <v>1690</v>
      </c>
      <c r="I914" t="e">
        <f>_xlfn.IFNA(VLOOKUP(A914,#REF!,3,FALSE),B914)</f>
        <v>#REF!</v>
      </c>
      <c r="J914" t="e">
        <f t="shared" si="14"/>
        <v>#REF!</v>
      </c>
    </row>
    <row r="915" spans="1:10" x14ac:dyDescent="0.3">
      <c r="A915" s="10" t="s">
        <v>1691</v>
      </c>
      <c r="B915" s="10" t="s">
        <v>660</v>
      </c>
      <c r="C915" t="s">
        <v>1692</v>
      </c>
      <c r="I915" t="e">
        <f>_xlfn.IFNA(VLOOKUP(A915,#REF!,3,FALSE),B915)</f>
        <v>#REF!</v>
      </c>
      <c r="J915" t="e">
        <f t="shared" si="14"/>
        <v>#REF!</v>
      </c>
    </row>
    <row r="916" spans="1:10" x14ac:dyDescent="0.3">
      <c r="A916" s="10" t="s">
        <v>1693</v>
      </c>
      <c r="B916" s="10" t="s">
        <v>660</v>
      </c>
      <c r="C916" t="s">
        <v>1694</v>
      </c>
      <c r="I916" t="e">
        <f>_xlfn.IFNA(VLOOKUP(A916,#REF!,3,FALSE),B916)</f>
        <v>#REF!</v>
      </c>
      <c r="J916" t="e">
        <f t="shared" si="14"/>
        <v>#REF!</v>
      </c>
    </row>
    <row r="917" spans="1:10" x14ac:dyDescent="0.3">
      <c r="A917" s="10" t="s">
        <v>1695</v>
      </c>
      <c r="B917" s="10" t="s">
        <v>660</v>
      </c>
      <c r="C917" t="s">
        <v>1696</v>
      </c>
      <c r="I917" t="e">
        <f>_xlfn.IFNA(VLOOKUP(A917,#REF!,3,FALSE),B917)</f>
        <v>#REF!</v>
      </c>
      <c r="J917" t="e">
        <f t="shared" si="14"/>
        <v>#REF!</v>
      </c>
    </row>
    <row r="918" spans="1:10" x14ac:dyDescent="0.3">
      <c r="A918" s="10" t="s">
        <v>1697</v>
      </c>
      <c r="B918" s="10" t="s">
        <v>660</v>
      </c>
      <c r="C918" t="s">
        <v>1698</v>
      </c>
      <c r="I918" t="e">
        <f>_xlfn.IFNA(VLOOKUP(A918,#REF!,3,FALSE),B918)</f>
        <v>#REF!</v>
      </c>
      <c r="J918" t="e">
        <f t="shared" si="14"/>
        <v>#REF!</v>
      </c>
    </row>
    <row r="919" spans="1:10" x14ac:dyDescent="0.3">
      <c r="A919" s="10" t="s">
        <v>1699</v>
      </c>
      <c r="B919" s="10" t="s">
        <v>660</v>
      </c>
      <c r="C919" t="s">
        <v>1700</v>
      </c>
      <c r="I919" t="e">
        <f>_xlfn.IFNA(VLOOKUP(A919,#REF!,3,FALSE),B919)</f>
        <v>#REF!</v>
      </c>
      <c r="J919" t="e">
        <f t="shared" si="14"/>
        <v>#REF!</v>
      </c>
    </row>
    <row r="920" spans="1:10" x14ac:dyDescent="0.3">
      <c r="A920" s="10" t="s">
        <v>1701</v>
      </c>
      <c r="B920" s="10" t="s">
        <v>10</v>
      </c>
      <c r="I920" t="e">
        <f>_xlfn.IFNA(VLOOKUP(A920,#REF!,3,FALSE),B920)</f>
        <v>#REF!</v>
      </c>
      <c r="J920" t="e">
        <f t="shared" si="14"/>
        <v>#REF!</v>
      </c>
    </row>
    <row r="921" spans="1:10" x14ac:dyDescent="0.3">
      <c r="A921" s="10" t="s">
        <v>1702</v>
      </c>
      <c r="B921" s="10" t="s">
        <v>12</v>
      </c>
      <c r="I921" t="e">
        <f>_xlfn.IFNA(VLOOKUP(A921,#REF!,3,FALSE),B921)</f>
        <v>#REF!</v>
      </c>
      <c r="J921" t="e">
        <f t="shared" si="14"/>
        <v>#REF!</v>
      </c>
    </row>
    <row r="922" spans="1:10" x14ac:dyDescent="0.3">
      <c r="A922" s="10" t="s">
        <v>1703</v>
      </c>
      <c r="B922" s="10" t="s">
        <v>12</v>
      </c>
      <c r="I922" t="e">
        <f>_xlfn.IFNA(VLOOKUP(A922,#REF!,3,FALSE),B922)</f>
        <v>#REF!</v>
      </c>
      <c r="J922" t="e">
        <f t="shared" si="14"/>
        <v>#REF!</v>
      </c>
    </row>
    <row r="923" spans="1:10" x14ac:dyDescent="0.3">
      <c r="A923" s="10" t="s">
        <v>1704</v>
      </c>
      <c r="B923" s="10" t="s">
        <v>10</v>
      </c>
      <c r="I923" t="e">
        <f>_xlfn.IFNA(VLOOKUP(A923,#REF!,3,FALSE),B923)</f>
        <v>#REF!</v>
      </c>
      <c r="J923" t="e">
        <f t="shared" si="14"/>
        <v>#REF!</v>
      </c>
    </row>
    <row r="924" spans="1:10" x14ac:dyDescent="0.3">
      <c r="A924" s="10" t="s">
        <v>1705</v>
      </c>
      <c r="B924" s="10" t="s">
        <v>10</v>
      </c>
      <c r="I924" t="e">
        <f>_xlfn.IFNA(VLOOKUP(A924,#REF!,3,FALSE),B924)</f>
        <v>#REF!</v>
      </c>
      <c r="J924" t="e">
        <f t="shared" si="14"/>
        <v>#REF!</v>
      </c>
    </row>
    <row r="925" spans="1:10" x14ac:dyDescent="0.3">
      <c r="A925" s="10" t="s">
        <v>1706</v>
      </c>
      <c r="B925" s="10" t="s">
        <v>10</v>
      </c>
      <c r="I925" t="e">
        <f>_xlfn.IFNA(VLOOKUP(A925,#REF!,3,FALSE),B925)</f>
        <v>#REF!</v>
      </c>
      <c r="J925" t="e">
        <f t="shared" si="14"/>
        <v>#REF!</v>
      </c>
    </row>
    <row r="926" spans="1:10" x14ac:dyDescent="0.3">
      <c r="A926" s="10" t="s">
        <v>1707</v>
      </c>
      <c r="B926" s="10" t="s">
        <v>10</v>
      </c>
      <c r="I926" t="e">
        <f>_xlfn.IFNA(VLOOKUP(A926,#REF!,3,FALSE),B926)</f>
        <v>#REF!</v>
      </c>
      <c r="J926" t="e">
        <f t="shared" si="14"/>
        <v>#REF!</v>
      </c>
    </row>
    <row r="927" spans="1:10" x14ac:dyDescent="0.3">
      <c r="A927" s="10" t="s">
        <v>1708</v>
      </c>
      <c r="B927" s="10" t="s">
        <v>10</v>
      </c>
      <c r="I927" t="e">
        <f>_xlfn.IFNA(VLOOKUP(A927,#REF!,3,FALSE),B927)</f>
        <v>#REF!</v>
      </c>
      <c r="J927" t="e">
        <f t="shared" si="14"/>
        <v>#REF!</v>
      </c>
    </row>
    <row r="928" spans="1:10" x14ac:dyDescent="0.3">
      <c r="A928" s="10" t="s">
        <v>1709</v>
      </c>
      <c r="B928" s="10" t="s">
        <v>12</v>
      </c>
      <c r="I928" t="e">
        <f>_xlfn.IFNA(VLOOKUP(A928,#REF!,3,FALSE),B928)</f>
        <v>#REF!</v>
      </c>
      <c r="J928" t="e">
        <f t="shared" si="14"/>
        <v>#REF!</v>
      </c>
    </row>
    <row r="929" spans="1:10" x14ac:dyDescent="0.3">
      <c r="A929" s="10" t="s">
        <v>1710</v>
      </c>
      <c r="B929" s="10" t="s">
        <v>12</v>
      </c>
      <c r="I929" t="e">
        <f>_xlfn.IFNA(VLOOKUP(A929,#REF!,3,FALSE),B929)</f>
        <v>#REF!</v>
      </c>
      <c r="J929" t="e">
        <f t="shared" si="14"/>
        <v>#REF!</v>
      </c>
    </row>
    <row r="930" spans="1:10" x14ac:dyDescent="0.3">
      <c r="A930" s="10" t="s">
        <v>1711</v>
      </c>
      <c r="B930" s="10" t="s">
        <v>10</v>
      </c>
      <c r="I930" t="e">
        <f>_xlfn.IFNA(VLOOKUP(A930,#REF!,3,FALSE),B930)</f>
        <v>#REF!</v>
      </c>
      <c r="J930" t="e">
        <f t="shared" si="14"/>
        <v>#REF!</v>
      </c>
    </row>
    <row r="931" spans="1:10" x14ac:dyDescent="0.3">
      <c r="A931" s="10" t="s">
        <v>1712</v>
      </c>
      <c r="B931" s="10" t="s">
        <v>10</v>
      </c>
      <c r="I931" t="e">
        <f>_xlfn.IFNA(VLOOKUP(A931,#REF!,3,FALSE),B931)</f>
        <v>#REF!</v>
      </c>
      <c r="J931" t="e">
        <f t="shared" si="14"/>
        <v>#REF!</v>
      </c>
    </row>
    <row r="932" spans="1:10" x14ac:dyDescent="0.3">
      <c r="A932" s="10" t="s">
        <v>1713</v>
      </c>
      <c r="B932" s="10" t="s">
        <v>12</v>
      </c>
      <c r="I932" t="e">
        <f>_xlfn.IFNA(VLOOKUP(A932,#REF!,3,FALSE),B932)</f>
        <v>#REF!</v>
      </c>
      <c r="J932" t="e">
        <f t="shared" si="14"/>
        <v>#REF!</v>
      </c>
    </row>
    <row r="933" spans="1:10" x14ac:dyDescent="0.3">
      <c r="A933" s="10" t="s">
        <v>1714</v>
      </c>
      <c r="B933" s="10" t="s">
        <v>10</v>
      </c>
      <c r="I933" t="e">
        <f>_xlfn.IFNA(VLOOKUP(A933,#REF!,3,FALSE),B933)</f>
        <v>#REF!</v>
      </c>
      <c r="J933" t="e">
        <f t="shared" si="14"/>
        <v>#REF!</v>
      </c>
    </row>
    <row r="934" spans="1:10" x14ac:dyDescent="0.3">
      <c r="A934" s="10" t="s">
        <v>1715</v>
      </c>
      <c r="B934" s="10" t="s">
        <v>10</v>
      </c>
      <c r="I934" t="e">
        <f>_xlfn.IFNA(VLOOKUP(A934,#REF!,3,FALSE),B934)</f>
        <v>#REF!</v>
      </c>
      <c r="J934" t="e">
        <f t="shared" si="14"/>
        <v>#REF!</v>
      </c>
    </row>
    <row r="935" spans="1:10" x14ac:dyDescent="0.3">
      <c r="A935" s="10" t="s">
        <v>1716</v>
      </c>
      <c r="B935" s="10" t="s">
        <v>12</v>
      </c>
      <c r="I935" t="e">
        <f>_xlfn.IFNA(VLOOKUP(A935,#REF!,3,FALSE),B935)</f>
        <v>#REF!</v>
      </c>
      <c r="J935" t="e">
        <f t="shared" si="14"/>
        <v>#REF!</v>
      </c>
    </row>
    <row r="936" spans="1:10" x14ac:dyDescent="0.3">
      <c r="A936" s="10" t="s">
        <v>1717</v>
      </c>
      <c r="B936" s="10" t="s">
        <v>10</v>
      </c>
      <c r="I936" t="e">
        <f>_xlfn.IFNA(VLOOKUP(A936,#REF!,3,FALSE),B936)</f>
        <v>#REF!</v>
      </c>
      <c r="J936" t="e">
        <f t="shared" si="14"/>
        <v>#REF!</v>
      </c>
    </row>
    <row r="937" spans="1:10" x14ac:dyDescent="0.3">
      <c r="A937" s="10" t="s">
        <v>1718</v>
      </c>
      <c r="B937" s="10" t="s">
        <v>10</v>
      </c>
      <c r="I937" t="e">
        <f>_xlfn.IFNA(VLOOKUP(A937,#REF!,3,FALSE),B937)</f>
        <v>#REF!</v>
      </c>
      <c r="J937" t="e">
        <f t="shared" si="14"/>
        <v>#REF!</v>
      </c>
    </row>
    <row r="938" spans="1:10" x14ac:dyDescent="0.3">
      <c r="A938" s="10" t="s">
        <v>1719</v>
      </c>
      <c r="B938" s="10" t="s">
        <v>12</v>
      </c>
      <c r="I938" t="e">
        <f>_xlfn.IFNA(VLOOKUP(A938,#REF!,3,FALSE),B938)</f>
        <v>#REF!</v>
      </c>
      <c r="J938" t="e">
        <f t="shared" si="14"/>
        <v>#REF!</v>
      </c>
    </row>
    <row r="939" spans="1:10" x14ac:dyDescent="0.3">
      <c r="A939" s="10" t="s">
        <v>1720</v>
      </c>
      <c r="B939" s="10" t="s">
        <v>10</v>
      </c>
      <c r="I939" t="e">
        <f>_xlfn.IFNA(VLOOKUP(A939,#REF!,3,FALSE),B939)</f>
        <v>#REF!</v>
      </c>
      <c r="J939" t="e">
        <f t="shared" si="14"/>
        <v>#REF!</v>
      </c>
    </row>
    <row r="940" spans="1:10" x14ac:dyDescent="0.3">
      <c r="A940" s="10" t="s">
        <v>1721</v>
      </c>
      <c r="B940" s="10" t="s">
        <v>10</v>
      </c>
      <c r="I940" t="e">
        <f>_xlfn.IFNA(VLOOKUP(A940,#REF!,3,FALSE),B940)</f>
        <v>#REF!</v>
      </c>
      <c r="J940" t="e">
        <f t="shared" si="14"/>
        <v>#REF!</v>
      </c>
    </row>
    <row r="941" spans="1:10" x14ac:dyDescent="0.3">
      <c r="A941" s="10" t="s">
        <v>1722</v>
      </c>
      <c r="B941" s="10" t="s">
        <v>12</v>
      </c>
      <c r="I941" t="e">
        <f>_xlfn.IFNA(VLOOKUP(A941,#REF!,3,FALSE),B941)</f>
        <v>#REF!</v>
      </c>
      <c r="J941" t="e">
        <f t="shared" si="14"/>
        <v>#REF!</v>
      </c>
    </row>
    <row r="942" spans="1:10" x14ac:dyDescent="0.3">
      <c r="A942" s="10" t="s">
        <v>1723</v>
      </c>
      <c r="B942" s="10" t="s">
        <v>10</v>
      </c>
      <c r="I942" t="e">
        <f>_xlfn.IFNA(VLOOKUP(A942,#REF!,3,FALSE),B942)</f>
        <v>#REF!</v>
      </c>
      <c r="J942" t="e">
        <f t="shared" si="14"/>
        <v>#REF!</v>
      </c>
    </row>
    <row r="943" spans="1:10" x14ac:dyDescent="0.3">
      <c r="A943" s="10" t="s">
        <v>1724</v>
      </c>
      <c r="B943" s="10" t="s">
        <v>10</v>
      </c>
      <c r="I943" t="e">
        <f>_xlfn.IFNA(VLOOKUP(A943,#REF!,3,FALSE),B943)</f>
        <v>#REF!</v>
      </c>
      <c r="J943" t="e">
        <f t="shared" si="14"/>
        <v>#REF!</v>
      </c>
    </row>
    <row r="944" spans="1:10" x14ac:dyDescent="0.3">
      <c r="A944" s="10" t="s">
        <v>1725</v>
      </c>
      <c r="B944" s="10" t="s">
        <v>10</v>
      </c>
      <c r="I944" t="e">
        <f>_xlfn.IFNA(VLOOKUP(A944,#REF!,3,FALSE),B944)</f>
        <v>#REF!</v>
      </c>
      <c r="J944" t="e">
        <f t="shared" si="14"/>
        <v>#REF!</v>
      </c>
    </row>
    <row r="945" spans="1:10" x14ac:dyDescent="0.3">
      <c r="A945" s="10" t="s">
        <v>1726</v>
      </c>
      <c r="B945" s="10" t="s">
        <v>12</v>
      </c>
      <c r="I945" t="e">
        <f>_xlfn.IFNA(VLOOKUP(A945,#REF!,3,FALSE),B945)</f>
        <v>#REF!</v>
      </c>
      <c r="J945" t="e">
        <f t="shared" si="14"/>
        <v>#REF!</v>
      </c>
    </row>
    <row r="946" spans="1:10" x14ac:dyDescent="0.3">
      <c r="A946" s="10" t="s">
        <v>1727</v>
      </c>
      <c r="B946" s="10" t="s">
        <v>10</v>
      </c>
      <c r="G946" s="39"/>
      <c r="I946" t="e">
        <f>_xlfn.IFNA(VLOOKUP(A946,#REF!,3,FALSE),B946)</f>
        <v>#REF!</v>
      </c>
      <c r="J946" t="e">
        <f t="shared" si="14"/>
        <v>#REF!</v>
      </c>
    </row>
    <row r="947" spans="1:10" x14ac:dyDescent="0.3">
      <c r="A947" s="10" t="s">
        <v>1728</v>
      </c>
      <c r="B947" s="10" t="s">
        <v>10</v>
      </c>
      <c r="G947" s="39"/>
      <c r="I947" t="e">
        <f>_xlfn.IFNA(VLOOKUP(A947,#REF!,3,FALSE),B947)</f>
        <v>#REF!</v>
      </c>
      <c r="J947" t="e">
        <f t="shared" si="14"/>
        <v>#REF!</v>
      </c>
    </row>
    <row r="948" spans="1:10" x14ac:dyDescent="0.3">
      <c r="A948" s="10" t="s">
        <v>1729</v>
      </c>
      <c r="B948" s="10" t="s">
        <v>10</v>
      </c>
      <c r="G948" s="39"/>
      <c r="I948" t="e">
        <f>_xlfn.IFNA(VLOOKUP(A948,#REF!,3,FALSE),B948)</f>
        <v>#REF!</v>
      </c>
      <c r="J948" t="e">
        <f t="shared" si="14"/>
        <v>#REF!</v>
      </c>
    </row>
    <row r="949" spans="1:10" x14ac:dyDescent="0.3">
      <c r="A949" s="10" t="s">
        <v>1730</v>
      </c>
      <c r="B949" s="10" t="s">
        <v>10</v>
      </c>
      <c r="G949" s="39"/>
      <c r="I949" t="e">
        <f>_xlfn.IFNA(VLOOKUP(A949,#REF!,3,FALSE),B949)</f>
        <v>#REF!</v>
      </c>
      <c r="J949" t="e">
        <f t="shared" si="14"/>
        <v>#REF!</v>
      </c>
    </row>
    <row r="950" spans="1:10" x14ac:dyDescent="0.3">
      <c r="A950" s="10" t="s">
        <v>1731</v>
      </c>
      <c r="B950" s="10" t="s">
        <v>12</v>
      </c>
      <c r="D950" s="40"/>
      <c r="E950" s="40"/>
      <c r="F950" s="40"/>
      <c r="G950" s="40"/>
      <c r="H950" s="40"/>
      <c r="I950" t="e">
        <f>_xlfn.IFNA(VLOOKUP(A950,#REF!,3,FALSE),B950)</f>
        <v>#REF!</v>
      </c>
      <c r="J950" t="e">
        <f t="shared" si="14"/>
        <v>#REF!</v>
      </c>
    </row>
    <row r="951" spans="1:10" x14ac:dyDescent="0.3">
      <c r="A951" s="10" t="s">
        <v>1732</v>
      </c>
      <c r="B951" s="10" t="s">
        <v>12</v>
      </c>
      <c r="I951" t="e">
        <f>_xlfn.IFNA(VLOOKUP(A951,#REF!,3,FALSE),B951)</f>
        <v>#REF!</v>
      </c>
      <c r="J951" t="e">
        <f t="shared" si="14"/>
        <v>#REF!</v>
      </c>
    </row>
    <row r="952" spans="1:10" x14ac:dyDescent="0.3">
      <c r="A952" s="10" t="s">
        <v>1733</v>
      </c>
      <c r="B952" s="10" t="s">
        <v>12</v>
      </c>
      <c r="I952" t="e">
        <f>_xlfn.IFNA(VLOOKUP(A952,#REF!,3,FALSE),B952)</f>
        <v>#REF!</v>
      </c>
      <c r="J952" t="e">
        <f t="shared" si="14"/>
        <v>#REF!</v>
      </c>
    </row>
    <row r="953" spans="1:10" x14ac:dyDescent="0.3">
      <c r="A953" s="10" t="s">
        <v>1734</v>
      </c>
      <c r="B953" s="10" t="s">
        <v>12</v>
      </c>
      <c r="I953" t="e">
        <f>_xlfn.IFNA(VLOOKUP(A953,#REF!,3,FALSE),B953)</f>
        <v>#REF!</v>
      </c>
      <c r="J953" t="e">
        <f t="shared" si="14"/>
        <v>#REF!</v>
      </c>
    </row>
    <row r="954" spans="1:10" x14ac:dyDescent="0.3">
      <c r="A954" s="10" t="s">
        <v>1735</v>
      </c>
      <c r="B954" s="10" t="s">
        <v>12</v>
      </c>
      <c r="I954" t="e">
        <f>_xlfn.IFNA(VLOOKUP(A954,#REF!,3,FALSE),B954)</f>
        <v>#REF!</v>
      </c>
      <c r="J954" t="e">
        <f t="shared" si="14"/>
        <v>#REF!</v>
      </c>
    </row>
    <row r="955" spans="1:10" x14ac:dyDescent="0.3">
      <c r="A955" s="10" t="s">
        <v>1736</v>
      </c>
      <c r="B955" s="10" t="s">
        <v>10</v>
      </c>
      <c r="I955" t="e">
        <f>_xlfn.IFNA(VLOOKUP(A955,#REF!,3,FALSE),B955)</f>
        <v>#REF!</v>
      </c>
      <c r="J955" t="e">
        <f t="shared" si="14"/>
        <v>#REF!</v>
      </c>
    </row>
    <row r="956" spans="1:10" x14ac:dyDescent="0.3">
      <c r="A956" s="10" t="s">
        <v>1737</v>
      </c>
      <c r="B956" s="10" t="s">
        <v>10</v>
      </c>
      <c r="I956" t="e">
        <f>_xlfn.IFNA(VLOOKUP(A956,#REF!,3,FALSE),B956)</f>
        <v>#REF!</v>
      </c>
      <c r="J956" t="e">
        <f t="shared" si="14"/>
        <v>#REF!</v>
      </c>
    </row>
    <row r="957" spans="1:10" x14ac:dyDescent="0.3">
      <c r="A957" s="10" t="s">
        <v>1738</v>
      </c>
      <c r="B957" s="10" t="s">
        <v>10</v>
      </c>
      <c r="I957" t="e">
        <f>_xlfn.IFNA(VLOOKUP(A957,#REF!,3,FALSE),B957)</f>
        <v>#REF!</v>
      </c>
      <c r="J957" t="e">
        <f t="shared" si="14"/>
        <v>#REF!</v>
      </c>
    </row>
    <row r="958" spans="1:10" x14ac:dyDescent="0.3">
      <c r="A958" s="10" t="s">
        <v>1739</v>
      </c>
      <c r="B958" s="10" t="s">
        <v>12</v>
      </c>
      <c r="I958" t="e">
        <f>_xlfn.IFNA(VLOOKUP(A958,#REF!,3,FALSE),B958)</f>
        <v>#REF!</v>
      </c>
      <c r="J958" t="e">
        <f t="shared" si="14"/>
        <v>#REF!</v>
      </c>
    </row>
    <row r="959" spans="1:10" x14ac:dyDescent="0.3">
      <c r="A959" s="10" t="s">
        <v>1740</v>
      </c>
      <c r="B959" s="10" t="s">
        <v>10</v>
      </c>
      <c r="I959" t="e">
        <f>_xlfn.IFNA(VLOOKUP(A959,#REF!,3,FALSE),B959)</f>
        <v>#REF!</v>
      </c>
      <c r="J959" t="e">
        <f t="shared" si="14"/>
        <v>#REF!</v>
      </c>
    </row>
    <row r="960" spans="1:10" x14ac:dyDescent="0.3">
      <c r="A960" s="10" t="s">
        <v>1741</v>
      </c>
      <c r="B960" s="10" t="s">
        <v>10</v>
      </c>
      <c r="I960" t="e">
        <f>_xlfn.IFNA(VLOOKUP(A960,#REF!,3,FALSE),B960)</f>
        <v>#REF!</v>
      </c>
      <c r="J960" t="e">
        <f t="shared" si="14"/>
        <v>#REF!</v>
      </c>
    </row>
    <row r="961" spans="1:10" x14ac:dyDescent="0.3">
      <c r="A961" s="10" t="s">
        <v>1742</v>
      </c>
      <c r="B961" s="10" t="s">
        <v>12</v>
      </c>
      <c r="I961" t="e">
        <f>_xlfn.IFNA(VLOOKUP(A961,#REF!,3,FALSE),B961)</f>
        <v>#REF!</v>
      </c>
      <c r="J961" t="e">
        <f t="shared" si="14"/>
        <v>#REF!</v>
      </c>
    </row>
    <row r="962" spans="1:10" x14ac:dyDescent="0.3">
      <c r="A962" s="10" t="s">
        <v>1743</v>
      </c>
      <c r="B962" s="10" t="s">
        <v>10</v>
      </c>
      <c r="I962" t="e">
        <f>_xlfn.IFNA(VLOOKUP(A962,#REF!,3,FALSE),B962)</f>
        <v>#REF!</v>
      </c>
      <c r="J962" t="e">
        <f t="shared" si="14"/>
        <v>#REF!</v>
      </c>
    </row>
    <row r="963" spans="1:10" x14ac:dyDescent="0.3">
      <c r="A963" s="10" t="s">
        <v>1744</v>
      </c>
      <c r="B963" s="10" t="s">
        <v>12</v>
      </c>
      <c r="I963" t="e">
        <f>_xlfn.IFNA(VLOOKUP(A963,#REF!,3,FALSE),B963)</f>
        <v>#REF!</v>
      </c>
      <c r="J963" t="e">
        <f t="shared" si="14"/>
        <v>#REF!</v>
      </c>
    </row>
    <row r="964" spans="1:10" x14ac:dyDescent="0.3">
      <c r="A964" s="10" t="s">
        <v>1745</v>
      </c>
      <c r="B964" s="10" t="s">
        <v>12</v>
      </c>
      <c r="I964" t="e">
        <f>_xlfn.IFNA(VLOOKUP(A964,#REF!,3,FALSE),B964)</f>
        <v>#REF!</v>
      </c>
      <c r="J964" t="e">
        <f t="shared" ref="J964:J1027" si="15">IF(I964="超高","超高配",IF(I964="高","高配",IF(I964="中","中配",IF(I964="低","低配",IF(I964="极低","超低配",I964)))))</f>
        <v>#REF!</v>
      </c>
    </row>
    <row r="965" spans="1:10" x14ac:dyDescent="0.3">
      <c r="A965" s="10" t="s">
        <v>1746</v>
      </c>
      <c r="B965" s="10" t="s">
        <v>12</v>
      </c>
      <c r="I965" t="e">
        <f>_xlfn.IFNA(VLOOKUP(A965,#REF!,3,FALSE),B965)</f>
        <v>#REF!</v>
      </c>
      <c r="J965" t="e">
        <f t="shared" si="15"/>
        <v>#REF!</v>
      </c>
    </row>
    <row r="966" spans="1:10" x14ac:dyDescent="0.3">
      <c r="A966" s="10" t="s">
        <v>1747</v>
      </c>
      <c r="B966" s="10" t="s">
        <v>10</v>
      </c>
      <c r="I966" t="e">
        <f>_xlfn.IFNA(VLOOKUP(A966,#REF!,3,FALSE),B966)</f>
        <v>#REF!</v>
      </c>
      <c r="J966" t="e">
        <f t="shared" si="15"/>
        <v>#REF!</v>
      </c>
    </row>
    <row r="967" spans="1:10" x14ac:dyDescent="0.3">
      <c r="A967" s="10" t="s">
        <v>1748</v>
      </c>
      <c r="B967" s="10" t="s">
        <v>10</v>
      </c>
      <c r="I967" t="e">
        <f>_xlfn.IFNA(VLOOKUP(A967,#REF!,3,FALSE),B967)</f>
        <v>#REF!</v>
      </c>
      <c r="J967" t="e">
        <f t="shared" si="15"/>
        <v>#REF!</v>
      </c>
    </row>
    <row r="968" spans="1:10" x14ac:dyDescent="0.3">
      <c r="A968" s="10" t="s">
        <v>1749</v>
      </c>
      <c r="B968" s="10" t="s">
        <v>12</v>
      </c>
      <c r="I968" t="e">
        <f>_xlfn.IFNA(VLOOKUP(A968,#REF!,3,FALSE),B968)</f>
        <v>#REF!</v>
      </c>
      <c r="J968" t="e">
        <f t="shared" si="15"/>
        <v>#REF!</v>
      </c>
    </row>
    <row r="969" spans="1:10" x14ac:dyDescent="0.3">
      <c r="A969" s="10" t="s">
        <v>1750</v>
      </c>
      <c r="B969" s="10" t="s">
        <v>10</v>
      </c>
      <c r="I969" t="e">
        <f>_xlfn.IFNA(VLOOKUP(A969,#REF!,3,FALSE),B969)</f>
        <v>#REF!</v>
      </c>
      <c r="J969" t="e">
        <f t="shared" si="15"/>
        <v>#REF!</v>
      </c>
    </row>
    <row r="970" spans="1:10" x14ac:dyDescent="0.3">
      <c r="A970" s="10" t="s">
        <v>1751</v>
      </c>
      <c r="B970" s="10" t="s">
        <v>10</v>
      </c>
      <c r="I970" t="e">
        <f>_xlfn.IFNA(VLOOKUP(A970,#REF!,3,FALSE),B970)</f>
        <v>#REF!</v>
      </c>
      <c r="J970" t="e">
        <f t="shared" si="15"/>
        <v>#REF!</v>
      </c>
    </row>
    <row r="971" spans="1:10" x14ac:dyDescent="0.3">
      <c r="A971" s="10" t="s">
        <v>1752</v>
      </c>
      <c r="B971" s="10" t="s">
        <v>10</v>
      </c>
      <c r="I971" t="e">
        <f>_xlfn.IFNA(VLOOKUP(A971,#REF!,3,FALSE),B971)</f>
        <v>#REF!</v>
      </c>
      <c r="J971" t="e">
        <f t="shared" si="15"/>
        <v>#REF!</v>
      </c>
    </row>
    <row r="972" spans="1:10" x14ac:dyDescent="0.3">
      <c r="A972" s="10" t="s">
        <v>1753</v>
      </c>
      <c r="B972" s="10" t="s">
        <v>12</v>
      </c>
      <c r="I972" t="e">
        <f>_xlfn.IFNA(VLOOKUP(A972,#REF!,3,FALSE),B972)</f>
        <v>#REF!</v>
      </c>
      <c r="J972" t="e">
        <f t="shared" si="15"/>
        <v>#REF!</v>
      </c>
    </row>
    <row r="973" spans="1:10" x14ac:dyDescent="0.3">
      <c r="A973" s="10" t="s">
        <v>1754</v>
      </c>
      <c r="B973" s="10" t="s">
        <v>12</v>
      </c>
      <c r="I973" t="e">
        <f>_xlfn.IFNA(VLOOKUP(A973,#REF!,3,FALSE),B973)</f>
        <v>#REF!</v>
      </c>
      <c r="J973" t="e">
        <f t="shared" si="15"/>
        <v>#REF!</v>
      </c>
    </row>
    <row r="974" spans="1:10" x14ac:dyDescent="0.3">
      <c r="A974" s="10" t="s">
        <v>1755</v>
      </c>
      <c r="B974" s="10" t="s">
        <v>12</v>
      </c>
      <c r="I974" t="e">
        <f>_xlfn.IFNA(VLOOKUP(A974,#REF!,3,FALSE),B974)</f>
        <v>#REF!</v>
      </c>
      <c r="J974" t="e">
        <f t="shared" si="15"/>
        <v>#REF!</v>
      </c>
    </row>
    <row r="975" spans="1:10" x14ac:dyDescent="0.3">
      <c r="A975" s="10" t="s">
        <v>1756</v>
      </c>
      <c r="B975" s="10" t="s">
        <v>12</v>
      </c>
      <c r="I975" t="e">
        <f>_xlfn.IFNA(VLOOKUP(A975,#REF!,3,FALSE),B975)</f>
        <v>#REF!</v>
      </c>
      <c r="J975" t="e">
        <f t="shared" si="15"/>
        <v>#REF!</v>
      </c>
    </row>
    <row r="976" spans="1:10" x14ac:dyDescent="0.3">
      <c r="A976" s="10" t="s">
        <v>1757</v>
      </c>
      <c r="B976" s="10" t="s">
        <v>12</v>
      </c>
      <c r="I976" t="e">
        <f>_xlfn.IFNA(VLOOKUP(A976,#REF!,3,FALSE),B976)</f>
        <v>#REF!</v>
      </c>
      <c r="J976" t="e">
        <f t="shared" si="15"/>
        <v>#REF!</v>
      </c>
    </row>
    <row r="977" spans="1:10" x14ac:dyDescent="0.3">
      <c r="A977" s="10" t="s">
        <v>1758</v>
      </c>
      <c r="B977" s="10" t="s">
        <v>12</v>
      </c>
      <c r="I977" t="e">
        <f>_xlfn.IFNA(VLOOKUP(A977,#REF!,3,FALSE),B977)</f>
        <v>#REF!</v>
      </c>
      <c r="J977" t="e">
        <f t="shared" si="15"/>
        <v>#REF!</v>
      </c>
    </row>
    <row r="978" spans="1:10" x14ac:dyDescent="0.3">
      <c r="A978" s="10" t="s">
        <v>1759</v>
      </c>
      <c r="B978" s="10" t="s">
        <v>12</v>
      </c>
      <c r="I978" t="e">
        <f>_xlfn.IFNA(VLOOKUP(A978,#REF!,3,FALSE),B978)</f>
        <v>#REF!</v>
      </c>
      <c r="J978" t="e">
        <f t="shared" si="15"/>
        <v>#REF!</v>
      </c>
    </row>
    <row r="979" spans="1:10" x14ac:dyDescent="0.3">
      <c r="A979" s="10" t="s">
        <v>1760</v>
      </c>
      <c r="B979" s="10" t="s">
        <v>12</v>
      </c>
      <c r="I979" t="e">
        <f>_xlfn.IFNA(VLOOKUP(A979,#REF!,3,FALSE),B979)</f>
        <v>#REF!</v>
      </c>
      <c r="J979" t="e">
        <f t="shared" si="15"/>
        <v>#REF!</v>
      </c>
    </row>
    <row r="980" spans="1:10" x14ac:dyDescent="0.3">
      <c r="A980" s="10" t="s">
        <v>1761</v>
      </c>
      <c r="B980" s="10" t="s">
        <v>12</v>
      </c>
      <c r="I980" t="e">
        <f>_xlfn.IFNA(VLOOKUP(A980,#REF!,3,FALSE),B980)</f>
        <v>#REF!</v>
      </c>
      <c r="J980" t="e">
        <f t="shared" si="15"/>
        <v>#REF!</v>
      </c>
    </row>
    <row r="981" spans="1:10" x14ac:dyDescent="0.3">
      <c r="A981" s="10" t="s">
        <v>1762</v>
      </c>
      <c r="B981" s="10" t="s">
        <v>12</v>
      </c>
      <c r="I981" t="e">
        <f>_xlfn.IFNA(VLOOKUP(A981,#REF!,3,FALSE),B981)</f>
        <v>#REF!</v>
      </c>
      <c r="J981" t="e">
        <f t="shared" si="15"/>
        <v>#REF!</v>
      </c>
    </row>
    <row r="982" spans="1:10" x14ac:dyDescent="0.3">
      <c r="A982" s="10" t="s">
        <v>1763</v>
      </c>
      <c r="B982" s="10" t="s">
        <v>10</v>
      </c>
      <c r="I982" t="e">
        <f>_xlfn.IFNA(VLOOKUP(A982,#REF!,3,FALSE),B982)</f>
        <v>#REF!</v>
      </c>
      <c r="J982" t="e">
        <f t="shared" si="15"/>
        <v>#REF!</v>
      </c>
    </row>
    <row r="983" spans="1:10" x14ac:dyDescent="0.3">
      <c r="A983" s="10" t="s">
        <v>1764</v>
      </c>
      <c r="B983" s="10" t="s">
        <v>10</v>
      </c>
      <c r="I983" t="e">
        <f>_xlfn.IFNA(VLOOKUP(A983,#REF!,3,FALSE),B983)</f>
        <v>#REF!</v>
      </c>
      <c r="J983" t="e">
        <f t="shared" si="15"/>
        <v>#REF!</v>
      </c>
    </row>
    <row r="984" spans="1:10" x14ac:dyDescent="0.3">
      <c r="A984" s="10" t="s">
        <v>1765</v>
      </c>
      <c r="B984" s="10" t="s">
        <v>10</v>
      </c>
      <c r="I984" t="e">
        <f>_xlfn.IFNA(VLOOKUP(A984,#REF!,3,FALSE),B984)</f>
        <v>#REF!</v>
      </c>
      <c r="J984" t="e">
        <f t="shared" si="15"/>
        <v>#REF!</v>
      </c>
    </row>
    <row r="985" spans="1:10" x14ac:dyDescent="0.3">
      <c r="A985" s="10" t="s">
        <v>1766</v>
      </c>
      <c r="B985" s="10" t="s">
        <v>12</v>
      </c>
      <c r="I985" t="e">
        <f>_xlfn.IFNA(VLOOKUP(A985,#REF!,3,FALSE),B985)</f>
        <v>#REF!</v>
      </c>
      <c r="J985" t="e">
        <f t="shared" si="15"/>
        <v>#REF!</v>
      </c>
    </row>
    <row r="986" spans="1:10" x14ac:dyDescent="0.3">
      <c r="A986" s="10" t="s">
        <v>1767</v>
      </c>
      <c r="B986" s="10" t="s">
        <v>10</v>
      </c>
      <c r="I986" t="e">
        <f>_xlfn.IFNA(VLOOKUP(A986,#REF!,3,FALSE),B986)</f>
        <v>#REF!</v>
      </c>
      <c r="J986" t="e">
        <f t="shared" si="15"/>
        <v>#REF!</v>
      </c>
    </row>
    <row r="987" spans="1:10" x14ac:dyDescent="0.3">
      <c r="A987" s="10" t="s">
        <v>1768</v>
      </c>
      <c r="B987" s="10" t="s">
        <v>12</v>
      </c>
      <c r="I987" t="e">
        <f>_xlfn.IFNA(VLOOKUP(A987,#REF!,3,FALSE),B987)</f>
        <v>#REF!</v>
      </c>
      <c r="J987" t="e">
        <f t="shared" si="15"/>
        <v>#REF!</v>
      </c>
    </row>
    <row r="988" spans="1:10" x14ac:dyDescent="0.3">
      <c r="A988" s="10" t="s">
        <v>1769</v>
      </c>
      <c r="B988" s="10" t="s">
        <v>10</v>
      </c>
      <c r="I988" t="e">
        <f>_xlfn.IFNA(VLOOKUP(A988,#REF!,3,FALSE),B988)</f>
        <v>#REF!</v>
      </c>
      <c r="J988" t="e">
        <f t="shared" si="15"/>
        <v>#REF!</v>
      </c>
    </row>
    <row r="989" spans="1:10" x14ac:dyDescent="0.3">
      <c r="A989" s="10" t="s">
        <v>1770</v>
      </c>
      <c r="B989" s="10" t="s">
        <v>10</v>
      </c>
      <c r="I989" t="e">
        <f>_xlfn.IFNA(VLOOKUP(A989,#REF!,3,FALSE),B989)</f>
        <v>#REF!</v>
      </c>
      <c r="J989" t="e">
        <f t="shared" si="15"/>
        <v>#REF!</v>
      </c>
    </row>
    <row r="990" spans="1:10" x14ac:dyDescent="0.3">
      <c r="A990" s="10" t="s">
        <v>1771</v>
      </c>
      <c r="B990" s="10" t="s">
        <v>10</v>
      </c>
      <c r="I990" t="e">
        <f>_xlfn.IFNA(VLOOKUP(A990,#REF!,3,FALSE),B990)</f>
        <v>#REF!</v>
      </c>
      <c r="J990" t="e">
        <f t="shared" si="15"/>
        <v>#REF!</v>
      </c>
    </row>
    <row r="991" spans="1:10" x14ac:dyDescent="0.3">
      <c r="A991" s="10" t="s">
        <v>1772</v>
      </c>
      <c r="B991" s="10" t="s">
        <v>12</v>
      </c>
      <c r="I991" t="e">
        <f>_xlfn.IFNA(VLOOKUP(A991,#REF!,3,FALSE),B991)</f>
        <v>#REF!</v>
      </c>
      <c r="J991" t="e">
        <f t="shared" si="15"/>
        <v>#REF!</v>
      </c>
    </row>
    <row r="992" spans="1:10" x14ac:dyDescent="0.3">
      <c r="A992" s="10" t="s">
        <v>1773</v>
      </c>
      <c r="B992" s="10" t="s">
        <v>10</v>
      </c>
      <c r="I992" t="e">
        <f>_xlfn.IFNA(VLOOKUP(A992,#REF!,3,FALSE),B992)</f>
        <v>#REF!</v>
      </c>
      <c r="J992" t="e">
        <f t="shared" si="15"/>
        <v>#REF!</v>
      </c>
    </row>
    <row r="993" spans="1:10" x14ac:dyDescent="0.3">
      <c r="A993" s="10" t="s">
        <v>1774</v>
      </c>
      <c r="B993" s="10" t="s">
        <v>12</v>
      </c>
      <c r="I993" t="e">
        <f>_xlfn.IFNA(VLOOKUP(A993,#REF!,3,FALSE),B993)</f>
        <v>#REF!</v>
      </c>
      <c r="J993" t="e">
        <f t="shared" si="15"/>
        <v>#REF!</v>
      </c>
    </row>
    <row r="994" spans="1:10" x14ac:dyDescent="0.3">
      <c r="A994" s="10" t="s">
        <v>1775</v>
      </c>
      <c r="B994" s="10" t="s">
        <v>12</v>
      </c>
      <c r="I994" t="e">
        <f>_xlfn.IFNA(VLOOKUP(A994,#REF!,3,FALSE),B994)</f>
        <v>#REF!</v>
      </c>
      <c r="J994" t="e">
        <f t="shared" si="15"/>
        <v>#REF!</v>
      </c>
    </row>
    <row r="995" spans="1:10" x14ac:dyDescent="0.3">
      <c r="A995" s="10" t="s">
        <v>1776</v>
      </c>
      <c r="B995" s="10" t="s">
        <v>12</v>
      </c>
      <c r="I995" t="e">
        <f>_xlfn.IFNA(VLOOKUP(A995,#REF!,3,FALSE),B995)</f>
        <v>#REF!</v>
      </c>
      <c r="J995" t="e">
        <f t="shared" si="15"/>
        <v>#REF!</v>
      </c>
    </row>
    <row r="996" spans="1:10" x14ac:dyDescent="0.3">
      <c r="A996" s="10" t="s">
        <v>1777</v>
      </c>
      <c r="B996" s="10" t="s">
        <v>12</v>
      </c>
      <c r="I996" t="e">
        <f>_xlfn.IFNA(VLOOKUP(A996,#REF!,3,FALSE),B996)</f>
        <v>#REF!</v>
      </c>
      <c r="J996" t="e">
        <f t="shared" si="15"/>
        <v>#REF!</v>
      </c>
    </row>
    <row r="997" spans="1:10" x14ac:dyDescent="0.3">
      <c r="A997" s="10" t="s">
        <v>1778</v>
      </c>
      <c r="B997" s="10" t="s">
        <v>12</v>
      </c>
      <c r="I997" t="e">
        <f>_xlfn.IFNA(VLOOKUP(A997,#REF!,3,FALSE),B997)</f>
        <v>#REF!</v>
      </c>
      <c r="J997" t="e">
        <f t="shared" si="15"/>
        <v>#REF!</v>
      </c>
    </row>
    <row r="998" spans="1:10" x14ac:dyDescent="0.3">
      <c r="A998" s="10" t="s">
        <v>1779</v>
      </c>
      <c r="B998" s="10" t="s">
        <v>12</v>
      </c>
      <c r="I998" t="e">
        <f>_xlfn.IFNA(VLOOKUP(A998,#REF!,3,FALSE),B998)</f>
        <v>#REF!</v>
      </c>
      <c r="J998" t="e">
        <f t="shared" si="15"/>
        <v>#REF!</v>
      </c>
    </row>
    <row r="999" spans="1:10" x14ac:dyDescent="0.3">
      <c r="A999" s="10" t="s">
        <v>1780</v>
      </c>
      <c r="B999" s="10" t="s">
        <v>10</v>
      </c>
      <c r="I999" t="e">
        <f>_xlfn.IFNA(VLOOKUP(A999,#REF!,3,FALSE),B999)</f>
        <v>#REF!</v>
      </c>
      <c r="J999" t="e">
        <f t="shared" si="15"/>
        <v>#REF!</v>
      </c>
    </row>
    <row r="1000" spans="1:10" x14ac:dyDescent="0.3">
      <c r="A1000" s="10" t="s">
        <v>1781</v>
      </c>
      <c r="B1000" s="10" t="s">
        <v>12</v>
      </c>
      <c r="I1000" t="e">
        <f>_xlfn.IFNA(VLOOKUP(A1000,#REF!,3,FALSE),B1000)</f>
        <v>#REF!</v>
      </c>
      <c r="J1000" t="e">
        <f t="shared" si="15"/>
        <v>#REF!</v>
      </c>
    </row>
    <row r="1001" spans="1:10" x14ac:dyDescent="0.3">
      <c r="A1001" s="10" t="s">
        <v>1782</v>
      </c>
      <c r="B1001" s="10" t="s">
        <v>12</v>
      </c>
      <c r="I1001" t="e">
        <f>_xlfn.IFNA(VLOOKUP(A1001,#REF!,3,FALSE),B1001)</f>
        <v>#REF!</v>
      </c>
      <c r="J1001" t="e">
        <f t="shared" si="15"/>
        <v>#REF!</v>
      </c>
    </row>
    <row r="1002" spans="1:10" x14ac:dyDescent="0.3">
      <c r="A1002" s="10" t="s">
        <v>1783</v>
      </c>
      <c r="B1002" s="10" t="s">
        <v>10</v>
      </c>
      <c r="I1002" t="e">
        <f>_xlfn.IFNA(VLOOKUP(A1002,#REF!,3,FALSE),B1002)</f>
        <v>#REF!</v>
      </c>
      <c r="J1002" t="e">
        <f t="shared" si="15"/>
        <v>#REF!</v>
      </c>
    </row>
    <row r="1003" spans="1:10" x14ac:dyDescent="0.3">
      <c r="A1003" s="10" t="s">
        <v>1784</v>
      </c>
      <c r="B1003" s="10" t="s">
        <v>12</v>
      </c>
      <c r="I1003" t="e">
        <f>_xlfn.IFNA(VLOOKUP(A1003,#REF!,3,FALSE),B1003)</f>
        <v>#REF!</v>
      </c>
      <c r="J1003" t="e">
        <f t="shared" si="15"/>
        <v>#REF!</v>
      </c>
    </row>
    <row r="1004" spans="1:10" x14ac:dyDescent="0.3">
      <c r="A1004" s="10" t="s">
        <v>1785</v>
      </c>
      <c r="B1004" s="10" t="s">
        <v>12</v>
      </c>
      <c r="I1004" t="e">
        <f>_xlfn.IFNA(VLOOKUP(A1004,#REF!,3,FALSE),B1004)</f>
        <v>#REF!</v>
      </c>
      <c r="J1004" t="e">
        <f t="shared" si="15"/>
        <v>#REF!</v>
      </c>
    </row>
    <row r="1005" spans="1:10" x14ac:dyDescent="0.3">
      <c r="A1005" s="10" t="s">
        <v>1786</v>
      </c>
      <c r="B1005" s="10" t="s">
        <v>12</v>
      </c>
      <c r="I1005" t="e">
        <f>_xlfn.IFNA(VLOOKUP(A1005,#REF!,3,FALSE),B1005)</f>
        <v>#REF!</v>
      </c>
      <c r="J1005" t="e">
        <f t="shared" si="15"/>
        <v>#REF!</v>
      </c>
    </row>
    <row r="1006" spans="1:10" x14ac:dyDescent="0.3">
      <c r="A1006" s="10" t="s">
        <v>1787</v>
      </c>
      <c r="B1006" s="10" t="s">
        <v>12</v>
      </c>
      <c r="I1006" t="e">
        <f>_xlfn.IFNA(VLOOKUP(A1006,#REF!,3,FALSE),B1006)</f>
        <v>#REF!</v>
      </c>
      <c r="J1006" t="e">
        <f t="shared" si="15"/>
        <v>#REF!</v>
      </c>
    </row>
    <row r="1007" spans="1:10" x14ac:dyDescent="0.3">
      <c r="A1007" s="10" t="s">
        <v>1788</v>
      </c>
      <c r="B1007" s="10" t="s">
        <v>12</v>
      </c>
      <c r="I1007" t="e">
        <f>_xlfn.IFNA(VLOOKUP(A1007,#REF!,3,FALSE),B1007)</f>
        <v>#REF!</v>
      </c>
      <c r="J1007" t="e">
        <f t="shared" si="15"/>
        <v>#REF!</v>
      </c>
    </row>
    <row r="1008" spans="1:10" x14ac:dyDescent="0.3">
      <c r="A1008" s="10" t="s">
        <v>1789</v>
      </c>
      <c r="B1008" s="10" t="s">
        <v>12</v>
      </c>
      <c r="I1008" t="e">
        <f>_xlfn.IFNA(VLOOKUP(A1008,#REF!,3,FALSE),B1008)</f>
        <v>#REF!</v>
      </c>
      <c r="J1008" t="e">
        <f t="shared" si="15"/>
        <v>#REF!</v>
      </c>
    </row>
    <row r="1009" spans="1:10" x14ac:dyDescent="0.3">
      <c r="A1009" s="10" t="s">
        <v>1790</v>
      </c>
      <c r="B1009" s="10" t="s">
        <v>12</v>
      </c>
      <c r="I1009" t="e">
        <f>_xlfn.IFNA(VLOOKUP(A1009,#REF!,3,FALSE),B1009)</f>
        <v>#REF!</v>
      </c>
      <c r="J1009" t="e">
        <f t="shared" si="15"/>
        <v>#REF!</v>
      </c>
    </row>
    <row r="1010" spans="1:10" x14ac:dyDescent="0.3">
      <c r="A1010" s="10" t="s">
        <v>1791</v>
      </c>
      <c r="B1010" s="10" t="s">
        <v>12</v>
      </c>
      <c r="I1010" t="e">
        <f>_xlfn.IFNA(VLOOKUP(A1010,#REF!,3,FALSE),B1010)</f>
        <v>#REF!</v>
      </c>
      <c r="J1010" t="e">
        <f t="shared" si="15"/>
        <v>#REF!</v>
      </c>
    </row>
    <row r="1011" spans="1:10" x14ac:dyDescent="0.3">
      <c r="A1011" s="10" t="s">
        <v>1792</v>
      </c>
      <c r="B1011" s="10" t="s">
        <v>10</v>
      </c>
      <c r="I1011" t="e">
        <f>_xlfn.IFNA(VLOOKUP(A1011,#REF!,3,FALSE),B1011)</f>
        <v>#REF!</v>
      </c>
      <c r="J1011" t="e">
        <f t="shared" si="15"/>
        <v>#REF!</v>
      </c>
    </row>
    <row r="1012" spans="1:10" x14ac:dyDescent="0.3">
      <c r="A1012" s="10" t="s">
        <v>1793</v>
      </c>
      <c r="B1012" s="10" t="s">
        <v>12</v>
      </c>
      <c r="I1012" t="e">
        <f>_xlfn.IFNA(VLOOKUP(A1012,#REF!,3,FALSE),B1012)</f>
        <v>#REF!</v>
      </c>
      <c r="J1012" t="e">
        <f t="shared" si="15"/>
        <v>#REF!</v>
      </c>
    </row>
    <row r="1013" spans="1:10" x14ac:dyDescent="0.3">
      <c r="A1013" s="10" t="s">
        <v>1794</v>
      </c>
      <c r="B1013" s="10" t="s">
        <v>12</v>
      </c>
      <c r="I1013" t="e">
        <f>_xlfn.IFNA(VLOOKUP(A1013,#REF!,3,FALSE),B1013)</f>
        <v>#REF!</v>
      </c>
      <c r="J1013" t="e">
        <f t="shared" si="15"/>
        <v>#REF!</v>
      </c>
    </row>
    <row r="1014" spans="1:10" x14ac:dyDescent="0.3">
      <c r="A1014" s="10" t="s">
        <v>1795</v>
      </c>
      <c r="B1014" s="10" t="s">
        <v>10</v>
      </c>
      <c r="I1014" t="e">
        <f>_xlfn.IFNA(VLOOKUP(A1014,#REF!,3,FALSE),B1014)</f>
        <v>#REF!</v>
      </c>
      <c r="J1014" t="e">
        <f t="shared" si="15"/>
        <v>#REF!</v>
      </c>
    </row>
    <row r="1015" spans="1:10" x14ac:dyDescent="0.3">
      <c r="A1015" s="10" t="s">
        <v>1796</v>
      </c>
      <c r="B1015" s="10" t="s">
        <v>12</v>
      </c>
      <c r="I1015" t="e">
        <f>_xlfn.IFNA(VLOOKUP(A1015,#REF!,3,FALSE),B1015)</f>
        <v>#REF!</v>
      </c>
      <c r="J1015" t="e">
        <f t="shared" si="15"/>
        <v>#REF!</v>
      </c>
    </row>
    <row r="1016" spans="1:10" x14ac:dyDescent="0.3">
      <c r="A1016" s="10" t="s">
        <v>1797</v>
      </c>
      <c r="B1016" s="10" t="s">
        <v>12</v>
      </c>
      <c r="I1016" t="e">
        <f>_xlfn.IFNA(VLOOKUP(A1016,#REF!,3,FALSE),B1016)</f>
        <v>#REF!</v>
      </c>
      <c r="J1016" t="e">
        <f t="shared" si="15"/>
        <v>#REF!</v>
      </c>
    </row>
    <row r="1017" spans="1:10" x14ac:dyDescent="0.3">
      <c r="A1017" s="10" t="s">
        <v>1798</v>
      </c>
      <c r="B1017" s="10" t="s">
        <v>12</v>
      </c>
      <c r="I1017" t="e">
        <f>_xlfn.IFNA(VLOOKUP(A1017,#REF!,3,FALSE),B1017)</f>
        <v>#REF!</v>
      </c>
      <c r="J1017" t="e">
        <f t="shared" si="15"/>
        <v>#REF!</v>
      </c>
    </row>
    <row r="1018" spans="1:10" x14ac:dyDescent="0.3">
      <c r="A1018" s="10" t="s">
        <v>1799</v>
      </c>
      <c r="B1018" s="10" t="s">
        <v>12</v>
      </c>
      <c r="I1018" t="e">
        <f>_xlfn.IFNA(VLOOKUP(A1018,#REF!,3,FALSE),B1018)</f>
        <v>#REF!</v>
      </c>
      <c r="J1018" t="e">
        <f t="shared" si="15"/>
        <v>#REF!</v>
      </c>
    </row>
    <row r="1019" spans="1:10" x14ac:dyDescent="0.3">
      <c r="A1019" s="10" t="s">
        <v>1800</v>
      </c>
      <c r="B1019" s="10" t="s">
        <v>12</v>
      </c>
      <c r="I1019" t="e">
        <f>_xlfn.IFNA(VLOOKUP(A1019,#REF!,3,FALSE),B1019)</f>
        <v>#REF!</v>
      </c>
      <c r="J1019" t="e">
        <f t="shared" si="15"/>
        <v>#REF!</v>
      </c>
    </row>
    <row r="1020" spans="1:10" x14ac:dyDescent="0.3">
      <c r="A1020" s="10" t="s">
        <v>1801</v>
      </c>
      <c r="B1020" s="10" t="s">
        <v>12</v>
      </c>
      <c r="I1020" t="e">
        <f>_xlfn.IFNA(VLOOKUP(A1020,#REF!,3,FALSE),B1020)</f>
        <v>#REF!</v>
      </c>
      <c r="J1020" t="e">
        <f t="shared" si="15"/>
        <v>#REF!</v>
      </c>
    </row>
    <row r="1021" spans="1:10" x14ac:dyDescent="0.3">
      <c r="A1021" s="10" t="s">
        <v>1802</v>
      </c>
      <c r="B1021" s="10" t="s">
        <v>12</v>
      </c>
      <c r="I1021" t="e">
        <f>_xlfn.IFNA(VLOOKUP(A1021,#REF!,3,FALSE),B1021)</f>
        <v>#REF!</v>
      </c>
      <c r="J1021" t="e">
        <f t="shared" si="15"/>
        <v>#REF!</v>
      </c>
    </row>
    <row r="1022" spans="1:10" x14ac:dyDescent="0.3">
      <c r="A1022" s="10">
        <v>8</v>
      </c>
      <c r="B1022" s="10" t="s">
        <v>12</v>
      </c>
      <c r="I1022" t="e">
        <f>_xlfn.IFNA(VLOOKUP(A1022,#REF!,3,FALSE),B1022)</f>
        <v>#REF!</v>
      </c>
      <c r="J1022" t="e">
        <f t="shared" si="15"/>
        <v>#REF!</v>
      </c>
    </row>
    <row r="1023" spans="1:10" x14ac:dyDescent="0.3">
      <c r="A1023" s="10" t="s">
        <v>1803</v>
      </c>
      <c r="B1023" s="10" t="s">
        <v>12</v>
      </c>
      <c r="I1023" t="e">
        <f>_xlfn.IFNA(VLOOKUP(A1023,#REF!,3,FALSE),B1023)</f>
        <v>#REF!</v>
      </c>
      <c r="J1023" t="e">
        <f t="shared" si="15"/>
        <v>#REF!</v>
      </c>
    </row>
    <row r="1024" spans="1:10" x14ac:dyDescent="0.3">
      <c r="A1024" s="10" t="s">
        <v>1804</v>
      </c>
      <c r="B1024" s="10" t="s">
        <v>10</v>
      </c>
      <c r="I1024" t="e">
        <f>_xlfn.IFNA(VLOOKUP(A1024,#REF!,3,FALSE),B1024)</f>
        <v>#REF!</v>
      </c>
      <c r="J1024" t="e">
        <f t="shared" si="15"/>
        <v>#REF!</v>
      </c>
    </row>
    <row r="1025" spans="1:10" x14ac:dyDescent="0.3">
      <c r="A1025" s="10" t="s">
        <v>1805</v>
      </c>
      <c r="B1025" s="10" t="s">
        <v>12</v>
      </c>
      <c r="I1025" t="e">
        <f>_xlfn.IFNA(VLOOKUP(A1025,#REF!,3,FALSE),B1025)</f>
        <v>#REF!</v>
      </c>
      <c r="J1025" t="e">
        <f t="shared" si="15"/>
        <v>#REF!</v>
      </c>
    </row>
    <row r="1026" spans="1:10" x14ac:dyDescent="0.3">
      <c r="A1026" s="10" t="s">
        <v>1806</v>
      </c>
      <c r="B1026" s="10" t="s">
        <v>12</v>
      </c>
      <c r="I1026" t="e">
        <f>_xlfn.IFNA(VLOOKUP(A1026,#REF!,3,FALSE),B1026)</f>
        <v>#REF!</v>
      </c>
      <c r="J1026" t="e">
        <f t="shared" si="15"/>
        <v>#REF!</v>
      </c>
    </row>
    <row r="1027" spans="1:10" x14ac:dyDescent="0.3">
      <c r="A1027" s="10" t="s">
        <v>1807</v>
      </c>
      <c r="B1027" s="10" t="s">
        <v>12</v>
      </c>
      <c r="I1027" t="e">
        <f>_xlfn.IFNA(VLOOKUP(A1027,#REF!,3,FALSE),B1027)</f>
        <v>#REF!</v>
      </c>
      <c r="J1027" t="e">
        <f t="shared" si="15"/>
        <v>#REF!</v>
      </c>
    </row>
    <row r="1028" spans="1:10" x14ac:dyDescent="0.3">
      <c r="A1028" s="10" t="s">
        <v>1808</v>
      </c>
      <c r="B1028" s="10" t="s">
        <v>10</v>
      </c>
      <c r="I1028" t="e">
        <f>_xlfn.IFNA(VLOOKUP(A1028,#REF!,3,FALSE),B1028)</f>
        <v>#REF!</v>
      </c>
      <c r="J1028" t="e">
        <f t="shared" ref="J1028:J1091" si="16">IF(I1028="超高","超高配",IF(I1028="高","高配",IF(I1028="中","中配",IF(I1028="低","低配",IF(I1028="极低","超低配",I1028)))))</f>
        <v>#REF!</v>
      </c>
    </row>
    <row r="1029" spans="1:10" x14ac:dyDescent="0.3">
      <c r="A1029" s="10" t="s">
        <v>1809</v>
      </c>
      <c r="B1029" s="10" t="s">
        <v>12</v>
      </c>
      <c r="I1029" t="e">
        <f>_xlfn.IFNA(VLOOKUP(A1029,#REF!,3,FALSE),B1029)</f>
        <v>#REF!</v>
      </c>
      <c r="J1029" t="e">
        <f t="shared" si="16"/>
        <v>#REF!</v>
      </c>
    </row>
    <row r="1030" spans="1:10" x14ac:dyDescent="0.3">
      <c r="A1030" s="10" t="s">
        <v>1810</v>
      </c>
      <c r="B1030" s="10" t="s">
        <v>10</v>
      </c>
      <c r="I1030" t="e">
        <f>_xlfn.IFNA(VLOOKUP(A1030,#REF!,3,FALSE),B1030)</f>
        <v>#REF!</v>
      </c>
      <c r="J1030" t="e">
        <f t="shared" si="16"/>
        <v>#REF!</v>
      </c>
    </row>
    <row r="1031" spans="1:10" x14ac:dyDescent="0.3">
      <c r="A1031" s="10" t="s">
        <v>1811</v>
      </c>
      <c r="B1031" s="10" t="s">
        <v>12</v>
      </c>
      <c r="I1031" t="e">
        <f>_xlfn.IFNA(VLOOKUP(A1031,#REF!,3,FALSE),B1031)</f>
        <v>#REF!</v>
      </c>
      <c r="J1031" t="e">
        <f t="shared" si="16"/>
        <v>#REF!</v>
      </c>
    </row>
    <row r="1032" spans="1:10" x14ac:dyDescent="0.3">
      <c r="A1032" s="10" t="s">
        <v>1812</v>
      </c>
      <c r="B1032" s="10" t="s">
        <v>10</v>
      </c>
      <c r="I1032" t="e">
        <f>_xlfn.IFNA(VLOOKUP(A1032,#REF!,3,FALSE),B1032)</f>
        <v>#REF!</v>
      </c>
      <c r="J1032" t="e">
        <f t="shared" si="16"/>
        <v>#REF!</v>
      </c>
    </row>
    <row r="1033" spans="1:10" x14ac:dyDescent="0.3">
      <c r="A1033" s="10" t="s">
        <v>1813</v>
      </c>
      <c r="B1033" s="10" t="s">
        <v>10</v>
      </c>
      <c r="I1033" t="e">
        <f>_xlfn.IFNA(VLOOKUP(A1033,#REF!,3,FALSE),B1033)</f>
        <v>#REF!</v>
      </c>
      <c r="J1033" t="e">
        <f t="shared" si="16"/>
        <v>#REF!</v>
      </c>
    </row>
    <row r="1034" spans="1:10" x14ac:dyDescent="0.3">
      <c r="A1034" s="10" t="s">
        <v>1814</v>
      </c>
      <c r="B1034" s="10" t="s">
        <v>12</v>
      </c>
      <c r="I1034" t="e">
        <f>_xlfn.IFNA(VLOOKUP(A1034,#REF!,3,FALSE),B1034)</f>
        <v>#REF!</v>
      </c>
      <c r="J1034" t="e">
        <f t="shared" si="16"/>
        <v>#REF!</v>
      </c>
    </row>
    <row r="1035" spans="1:10" x14ac:dyDescent="0.3">
      <c r="A1035" s="10" t="s">
        <v>1815</v>
      </c>
      <c r="B1035" s="10" t="s">
        <v>12</v>
      </c>
      <c r="I1035" t="e">
        <f>_xlfn.IFNA(VLOOKUP(A1035,#REF!,3,FALSE),B1035)</f>
        <v>#REF!</v>
      </c>
      <c r="J1035" t="e">
        <f t="shared" si="16"/>
        <v>#REF!</v>
      </c>
    </row>
    <row r="1036" spans="1:10" x14ac:dyDescent="0.3">
      <c r="A1036" s="10" t="s">
        <v>1816</v>
      </c>
      <c r="B1036" s="10" t="s">
        <v>12</v>
      </c>
      <c r="I1036" t="e">
        <f>_xlfn.IFNA(VLOOKUP(A1036,#REF!,3,FALSE),B1036)</f>
        <v>#REF!</v>
      </c>
      <c r="J1036" t="e">
        <f t="shared" si="16"/>
        <v>#REF!</v>
      </c>
    </row>
    <row r="1037" spans="1:10" x14ac:dyDescent="0.3">
      <c r="A1037" s="10" t="s">
        <v>1817</v>
      </c>
      <c r="B1037" s="10" t="s">
        <v>12</v>
      </c>
      <c r="I1037" t="e">
        <f>_xlfn.IFNA(VLOOKUP(A1037,#REF!,3,FALSE),B1037)</f>
        <v>#REF!</v>
      </c>
      <c r="J1037" t="e">
        <f t="shared" si="16"/>
        <v>#REF!</v>
      </c>
    </row>
    <row r="1038" spans="1:10" x14ac:dyDescent="0.3">
      <c r="A1038" s="10" t="s">
        <v>1818</v>
      </c>
      <c r="B1038" s="10" t="s">
        <v>12</v>
      </c>
      <c r="I1038" t="e">
        <f>_xlfn.IFNA(VLOOKUP(A1038,#REF!,3,FALSE),B1038)</f>
        <v>#REF!</v>
      </c>
      <c r="J1038" t="e">
        <f t="shared" si="16"/>
        <v>#REF!</v>
      </c>
    </row>
    <row r="1039" spans="1:10" x14ac:dyDescent="0.3">
      <c r="A1039" s="10" t="s">
        <v>1819</v>
      </c>
      <c r="B1039" s="10" t="s">
        <v>12</v>
      </c>
      <c r="I1039" t="e">
        <f>_xlfn.IFNA(VLOOKUP(A1039,#REF!,3,FALSE),B1039)</f>
        <v>#REF!</v>
      </c>
      <c r="J1039" t="e">
        <f t="shared" si="16"/>
        <v>#REF!</v>
      </c>
    </row>
    <row r="1040" spans="1:10" x14ac:dyDescent="0.3">
      <c r="A1040" s="10" t="s">
        <v>1820</v>
      </c>
      <c r="B1040" s="10" t="s">
        <v>10</v>
      </c>
      <c r="I1040" t="e">
        <f>_xlfn.IFNA(VLOOKUP(A1040,#REF!,3,FALSE),B1040)</f>
        <v>#REF!</v>
      </c>
      <c r="J1040" t="e">
        <f t="shared" si="16"/>
        <v>#REF!</v>
      </c>
    </row>
    <row r="1041" spans="1:10" x14ac:dyDescent="0.3">
      <c r="A1041" s="10" t="s">
        <v>1821</v>
      </c>
      <c r="B1041" s="10" t="s">
        <v>12</v>
      </c>
      <c r="I1041" t="e">
        <f>_xlfn.IFNA(VLOOKUP(A1041,#REF!,3,FALSE),B1041)</f>
        <v>#REF!</v>
      </c>
      <c r="J1041" t="e">
        <f t="shared" si="16"/>
        <v>#REF!</v>
      </c>
    </row>
    <row r="1042" spans="1:10" x14ac:dyDescent="0.3">
      <c r="A1042" s="10" t="s">
        <v>1822</v>
      </c>
      <c r="B1042" s="10" t="s">
        <v>10</v>
      </c>
      <c r="I1042" t="e">
        <f>_xlfn.IFNA(VLOOKUP(A1042,#REF!,3,FALSE),B1042)</f>
        <v>#REF!</v>
      </c>
      <c r="J1042" t="e">
        <f t="shared" si="16"/>
        <v>#REF!</v>
      </c>
    </row>
    <row r="1043" spans="1:10" x14ac:dyDescent="0.3">
      <c r="A1043" s="10" t="s">
        <v>1823</v>
      </c>
      <c r="B1043" s="10" t="s">
        <v>12</v>
      </c>
      <c r="I1043" t="e">
        <f>_xlfn.IFNA(VLOOKUP(A1043,#REF!,3,FALSE),B1043)</f>
        <v>#REF!</v>
      </c>
      <c r="J1043" t="e">
        <f t="shared" si="16"/>
        <v>#REF!</v>
      </c>
    </row>
    <row r="1044" spans="1:10" x14ac:dyDescent="0.3">
      <c r="A1044" s="10" t="s">
        <v>1824</v>
      </c>
      <c r="B1044" s="10" t="s">
        <v>12</v>
      </c>
      <c r="I1044" t="e">
        <f>_xlfn.IFNA(VLOOKUP(A1044,#REF!,3,FALSE),B1044)</f>
        <v>#REF!</v>
      </c>
      <c r="J1044" t="e">
        <f t="shared" si="16"/>
        <v>#REF!</v>
      </c>
    </row>
    <row r="1045" spans="1:10" x14ac:dyDescent="0.3">
      <c r="A1045" s="10" t="s">
        <v>1825</v>
      </c>
      <c r="B1045" s="10" t="s">
        <v>12</v>
      </c>
      <c r="I1045" t="e">
        <f>_xlfn.IFNA(VLOOKUP(A1045,#REF!,3,FALSE),B1045)</f>
        <v>#REF!</v>
      </c>
      <c r="J1045" t="e">
        <f t="shared" si="16"/>
        <v>#REF!</v>
      </c>
    </row>
    <row r="1046" spans="1:10" x14ac:dyDescent="0.3">
      <c r="A1046" s="10" t="s">
        <v>1826</v>
      </c>
      <c r="B1046" s="10" t="s">
        <v>12</v>
      </c>
      <c r="I1046" t="e">
        <f>_xlfn.IFNA(VLOOKUP(A1046,#REF!,3,FALSE),B1046)</f>
        <v>#REF!</v>
      </c>
      <c r="J1046" t="e">
        <f t="shared" si="16"/>
        <v>#REF!</v>
      </c>
    </row>
    <row r="1047" spans="1:10" x14ac:dyDescent="0.3">
      <c r="A1047" s="10" t="s">
        <v>1827</v>
      </c>
      <c r="B1047" s="10" t="s">
        <v>12</v>
      </c>
      <c r="I1047" t="e">
        <f>_xlfn.IFNA(VLOOKUP(A1047,#REF!,3,FALSE),B1047)</f>
        <v>#REF!</v>
      </c>
      <c r="J1047" t="e">
        <f t="shared" si="16"/>
        <v>#REF!</v>
      </c>
    </row>
    <row r="1048" spans="1:10" x14ac:dyDescent="0.3">
      <c r="A1048" s="10" t="s">
        <v>1828</v>
      </c>
      <c r="B1048" s="10" t="s">
        <v>12</v>
      </c>
      <c r="I1048" t="e">
        <f>_xlfn.IFNA(VLOOKUP(A1048,#REF!,3,FALSE),B1048)</f>
        <v>#REF!</v>
      </c>
      <c r="J1048" t="e">
        <f t="shared" si="16"/>
        <v>#REF!</v>
      </c>
    </row>
    <row r="1049" spans="1:10" x14ac:dyDescent="0.3">
      <c r="A1049" s="10" t="s">
        <v>1829</v>
      </c>
      <c r="B1049" s="10" t="s">
        <v>12</v>
      </c>
      <c r="I1049" t="e">
        <f>_xlfn.IFNA(VLOOKUP(A1049,#REF!,3,FALSE),B1049)</f>
        <v>#REF!</v>
      </c>
      <c r="J1049" t="e">
        <f t="shared" si="16"/>
        <v>#REF!</v>
      </c>
    </row>
    <row r="1050" spans="1:10" x14ac:dyDescent="0.3">
      <c r="A1050" s="10" t="s">
        <v>1830</v>
      </c>
      <c r="B1050" s="10" t="s">
        <v>10</v>
      </c>
      <c r="I1050" t="e">
        <f>_xlfn.IFNA(VLOOKUP(A1050,#REF!,3,FALSE),B1050)</f>
        <v>#REF!</v>
      </c>
      <c r="J1050" t="e">
        <f t="shared" si="16"/>
        <v>#REF!</v>
      </c>
    </row>
    <row r="1051" spans="1:10" x14ac:dyDescent="0.3">
      <c r="A1051" s="10" t="s">
        <v>1831</v>
      </c>
      <c r="B1051" s="10" t="s">
        <v>12</v>
      </c>
      <c r="I1051" t="e">
        <f>_xlfn.IFNA(VLOOKUP(A1051,#REF!,3,FALSE),B1051)</f>
        <v>#REF!</v>
      </c>
      <c r="J1051" t="e">
        <f t="shared" si="16"/>
        <v>#REF!</v>
      </c>
    </row>
    <row r="1052" spans="1:10" x14ac:dyDescent="0.3">
      <c r="A1052" s="10" t="s">
        <v>1832</v>
      </c>
      <c r="B1052" s="10" t="s">
        <v>12</v>
      </c>
      <c r="I1052" t="e">
        <f>_xlfn.IFNA(VLOOKUP(A1052,#REF!,3,FALSE),B1052)</f>
        <v>#REF!</v>
      </c>
      <c r="J1052" t="e">
        <f t="shared" si="16"/>
        <v>#REF!</v>
      </c>
    </row>
    <row r="1053" spans="1:10" x14ac:dyDescent="0.3">
      <c r="A1053" s="10" t="s">
        <v>1833</v>
      </c>
      <c r="B1053" s="10" t="s">
        <v>10</v>
      </c>
      <c r="I1053" t="e">
        <f>_xlfn.IFNA(VLOOKUP(A1053,#REF!,3,FALSE),B1053)</f>
        <v>#REF!</v>
      </c>
      <c r="J1053" t="e">
        <f t="shared" si="16"/>
        <v>#REF!</v>
      </c>
    </row>
    <row r="1054" spans="1:10" x14ac:dyDescent="0.3">
      <c r="A1054" s="10" t="s">
        <v>1834</v>
      </c>
      <c r="B1054" s="10" t="s">
        <v>12</v>
      </c>
      <c r="I1054" t="e">
        <f>_xlfn.IFNA(VLOOKUP(A1054,#REF!,3,FALSE),B1054)</f>
        <v>#REF!</v>
      </c>
      <c r="J1054" t="e">
        <f t="shared" si="16"/>
        <v>#REF!</v>
      </c>
    </row>
    <row r="1055" spans="1:10" x14ac:dyDescent="0.3">
      <c r="A1055" s="10" t="s">
        <v>1835</v>
      </c>
      <c r="B1055" s="10" t="s">
        <v>10</v>
      </c>
      <c r="I1055" t="e">
        <f>_xlfn.IFNA(VLOOKUP(A1055,#REF!,3,FALSE),B1055)</f>
        <v>#REF!</v>
      </c>
      <c r="J1055" t="e">
        <f t="shared" si="16"/>
        <v>#REF!</v>
      </c>
    </row>
    <row r="1056" spans="1:10" x14ac:dyDescent="0.3">
      <c r="A1056" s="10" t="s">
        <v>1836</v>
      </c>
      <c r="B1056" s="10" t="s">
        <v>10</v>
      </c>
      <c r="I1056" t="e">
        <f>_xlfn.IFNA(VLOOKUP(A1056,#REF!,3,FALSE),B1056)</f>
        <v>#REF!</v>
      </c>
      <c r="J1056" t="e">
        <f t="shared" si="16"/>
        <v>#REF!</v>
      </c>
    </row>
    <row r="1057" spans="1:10" x14ac:dyDescent="0.3">
      <c r="A1057" s="10" t="s">
        <v>1837</v>
      </c>
      <c r="B1057" s="10" t="s">
        <v>10</v>
      </c>
      <c r="I1057" t="e">
        <f>_xlfn.IFNA(VLOOKUP(A1057,#REF!,3,FALSE),B1057)</f>
        <v>#REF!</v>
      </c>
      <c r="J1057" t="e">
        <f t="shared" si="16"/>
        <v>#REF!</v>
      </c>
    </row>
    <row r="1058" spans="1:10" x14ac:dyDescent="0.3">
      <c r="A1058" s="10" t="s">
        <v>1838</v>
      </c>
      <c r="B1058" s="10" t="s">
        <v>10</v>
      </c>
      <c r="I1058" t="e">
        <f>_xlfn.IFNA(VLOOKUP(A1058,#REF!,3,FALSE),B1058)</f>
        <v>#REF!</v>
      </c>
      <c r="J1058" t="e">
        <f t="shared" si="16"/>
        <v>#REF!</v>
      </c>
    </row>
    <row r="1059" spans="1:10" x14ac:dyDescent="0.3">
      <c r="A1059" s="10" t="s">
        <v>1839</v>
      </c>
      <c r="B1059" s="10" t="s">
        <v>12</v>
      </c>
      <c r="I1059" t="e">
        <f>_xlfn.IFNA(VLOOKUP(A1059,#REF!,3,FALSE),B1059)</f>
        <v>#REF!</v>
      </c>
      <c r="J1059" t="e">
        <f t="shared" si="16"/>
        <v>#REF!</v>
      </c>
    </row>
    <row r="1060" spans="1:10" x14ac:dyDescent="0.3">
      <c r="A1060" s="10" t="s">
        <v>1840</v>
      </c>
      <c r="B1060" s="10" t="s">
        <v>12</v>
      </c>
      <c r="I1060" t="e">
        <f>_xlfn.IFNA(VLOOKUP(A1060,#REF!,3,FALSE),B1060)</f>
        <v>#REF!</v>
      </c>
      <c r="J1060" t="e">
        <f t="shared" si="16"/>
        <v>#REF!</v>
      </c>
    </row>
    <row r="1061" spans="1:10" x14ac:dyDescent="0.3">
      <c r="A1061" s="10" t="s">
        <v>1841</v>
      </c>
      <c r="B1061" s="10" t="s">
        <v>12</v>
      </c>
      <c r="I1061" t="e">
        <f>_xlfn.IFNA(VLOOKUP(A1061,#REF!,3,FALSE),B1061)</f>
        <v>#REF!</v>
      </c>
      <c r="J1061" t="e">
        <f t="shared" si="16"/>
        <v>#REF!</v>
      </c>
    </row>
    <row r="1062" spans="1:10" x14ac:dyDescent="0.3">
      <c r="A1062" s="10" t="s">
        <v>1842</v>
      </c>
      <c r="B1062" s="10" t="s">
        <v>12</v>
      </c>
      <c r="I1062" t="e">
        <f>_xlfn.IFNA(VLOOKUP(A1062,#REF!,3,FALSE),B1062)</f>
        <v>#REF!</v>
      </c>
      <c r="J1062" t="e">
        <f t="shared" si="16"/>
        <v>#REF!</v>
      </c>
    </row>
    <row r="1063" spans="1:10" x14ac:dyDescent="0.3">
      <c r="A1063" s="10" t="s">
        <v>1843</v>
      </c>
      <c r="B1063" s="10" t="s">
        <v>12</v>
      </c>
      <c r="I1063" t="e">
        <f>_xlfn.IFNA(VLOOKUP(A1063,#REF!,3,FALSE),B1063)</f>
        <v>#REF!</v>
      </c>
      <c r="J1063" t="e">
        <f t="shared" si="16"/>
        <v>#REF!</v>
      </c>
    </row>
    <row r="1064" spans="1:10" x14ac:dyDescent="0.3">
      <c r="A1064" s="10" t="s">
        <v>1844</v>
      </c>
      <c r="B1064" s="10" t="s">
        <v>10</v>
      </c>
      <c r="I1064" t="e">
        <f>_xlfn.IFNA(VLOOKUP(A1064,#REF!,3,FALSE),B1064)</f>
        <v>#REF!</v>
      </c>
      <c r="J1064" t="e">
        <f t="shared" si="16"/>
        <v>#REF!</v>
      </c>
    </row>
    <row r="1065" spans="1:10" x14ac:dyDescent="0.3">
      <c r="A1065" s="10" t="s">
        <v>1845</v>
      </c>
      <c r="B1065" s="10" t="s">
        <v>10</v>
      </c>
      <c r="I1065" t="e">
        <f>_xlfn.IFNA(VLOOKUP(A1065,#REF!,3,FALSE),B1065)</f>
        <v>#REF!</v>
      </c>
      <c r="J1065" t="e">
        <f t="shared" si="16"/>
        <v>#REF!</v>
      </c>
    </row>
    <row r="1066" spans="1:10" x14ac:dyDescent="0.3">
      <c r="A1066" s="10" t="s">
        <v>1846</v>
      </c>
      <c r="B1066" s="10" t="s">
        <v>12</v>
      </c>
      <c r="I1066" t="e">
        <f>_xlfn.IFNA(VLOOKUP(A1066,#REF!,3,FALSE),B1066)</f>
        <v>#REF!</v>
      </c>
      <c r="J1066" t="e">
        <f t="shared" si="16"/>
        <v>#REF!</v>
      </c>
    </row>
    <row r="1067" spans="1:10" x14ac:dyDescent="0.3">
      <c r="A1067" s="10" t="s">
        <v>1847</v>
      </c>
      <c r="B1067" s="10" t="s">
        <v>12</v>
      </c>
      <c r="I1067" t="e">
        <f>_xlfn.IFNA(VLOOKUP(A1067,#REF!,3,FALSE),B1067)</f>
        <v>#REF!</v>
      </c>
      <c r="J1067" t="e">
        <f t="shared" si="16"/>
        <v>#REF!</v>
      </c>
    </row>
    <row r="1068" spans="1:10" x14ac:dyDescent="0.3">
      <c r="A1068" s="10" t="s">
        <v>1848</v>
      </c>
      <c r="B1068" s="10" t="s">
        <v>12</v>
      </c>
      <c r="I1068" t="e">
        <f>_xlfn.IFNA(VLOOKUP(A1068,#REF!,3,FALSE),B1068)</f>
        <v>#REF!</v>
      </c>
      <c r="J1068" t="e">
        <f t="shared" si="16"/>
        <v>#REF!</v>
      </c>
    </row>
    <row r="1069" spans="1:10" x14ac:dyDescent="0.3">
      <c r="A1069" s="10" t="s">
        <v>1849</v>
      </c>
      <c r="B1069" s="10" t="s">
        <v>10</v>
      </c>
      <c r="I1069" t="e">
        <f>_xlfn.IFNA(VLOOKUP(A1069,#REF!,3,FALSE),B1069)</f>
        <v>#REF!</v>
      </c>
      <c r="J1069" t="e">
        <f t="shared" si="16"/>
        <v>#REF!</v>
      </c>
    </row>
    <row r="1070" spans="1:10" x14ac:dyDescent="0.3">
      <c r="A1070" s="10" t="s">
        <v>1850</v>
      </c>
      <c r="B1070" s="10" t="s">
        <v>12</v>
      </c>
      <c r="I1070" t="e">
        <f>_xlfn.IFNA(VLOOKUP(A1070,#REF!,3,FALSE),B1070)</f>
        <v>#REF!</v>
      </c>
      <c r="J1070" t="e">
        <f t="shared" si="16"/>
        <v>#REF!</v>
      </c>
    </row>
    <row r="1071" spans="1:10" x14ac:dyDescent="0.3">
      <c r="A1071" s="10" t="s">
        <v>1851</v>
      </c>
      <c r="B1071" s="10" t="s">
        <v>12</v>
      </c>
      <c r="I1071" t="e">
        <f>_xlfn.IFNA(VLOOKUP(A1071,#REF!,3,FALSE),B1071)</f>
        <v>#REF!</v>
      </c>
      <c r="J1071" t="e">
        <f t="shared" si="16"/>
        <v>#REF!</v>
      </c>
    </row>
    <row r="1072" spans="1:10" x14ac:dyDescent="0.3">
      <c r="A1072" s="10" t="s">
        <v>1852</v>
      </c>
      <c r="B1072" s="10" t="s">
        <v>12</v>
      </c>
      <c r="I1072" t="e">
        <f>_xlfn.IFNA(VLOOKUP(A1072,#REF!,3,FALSE),B1072)</f>
        <v>#REF!</v>
      </c>
      <c r="J1072" t="e">
        <f t="shared" si="16"/>
        <v>#REF!</v>
      </c>
    </row>
    <row r="1073" spans="1:10" x14ac:dyDescent="0.3">
      <c r="A1073" s="10" t="s">
        <v>1853</v>
      </c>
      <c r="B1073" s="10" t="s">
        <v>10</v>
      </c>
      <c r="I1073" t="e">
        <f>_xlfn.IFNA(VLOOKUP(A1073,#REF!,3,FALSE),B1073)</f>
        <v>#REF!</v>
      </c>
      <c r="J1073" t="e">
        <f t="shared" si="16"/>
        <v>#REF!</v>
      </c>
    </row>
    <row r="1074" spans="1:10" x14ac:dyDescent="0.3">
      <c r="A1074" s="10" t="s">
        <v>1854</v>
      </c>
      <c r="B1074" s="10" t="s">
        <v>10</v>
      </c>
      <c r="I1074" t="e">
        <f>_xlfn.IFNA(VLOOKUP(A1074,#REF!,3,FALSE),B1074)</f>
        <v>#REF!</v>
      </c>
      <c r="J1074" t="e">
        <f t="shared" si="16"/>
        <v>#REF!</v>
      </c>
    </row>
    <row r="1075" spans="1:10" x14ac:dyDescent="0.3">
      <c r="A1075" s="10" t="s">
        <v>1855</v>
      </c>
      <c r="B1075" s="10" t="s">
        <v>12</v>
      </c>
      <c r="I1075" t="e">
        <f>_xlfn.IFNA(VLOOKUP(A1075,#REF!,3,FALSE),B1075)</f>
        <v>#REF!</v>
      </c>
      <c r="J1075" t="e">
        <f t="shared" si="16"/>
        <v>#REF!</v>
      </c>
    </row>
    <row r="1076" spans="1:10" x14ac:dyDescent="0.3">
      <c r="A1076" s="10" t="s">
        <v>1856</v>
      </c>
      <c r="B1076" s="10" t="s">
        <v>12</v>
      </c>
      <c r="I1076" t="e">
        <f>_xlfn.IFNA(VLOOKUP(A1076,#REF!,3,FALSE),B1076)</f>
        <v>#REF!</v>
      </c>
      <c r="J1076" t="e">
        <f t="shared" si="16"/>
        <v>#REF!</v>
      </c>
    </row>
    <row r="1077" spans="1:10" x14ac:dyDescent="0.3">
      <c r="A1077" s="10" t="s">
        <v>1857</v>
      </c>
      <c r="B1077" s="10" t="s">
        <v>12</v>
      </c>
      <c r="I1077" t="e">
        <f>_xlfn.IFNA(VLOOKUP(A1077,#REF!,3,FALSE),B1077)</f>
        <v>#REF!</v>
      </c>
      <c r="J1077" t="e">
        <f t="shared" si="16"/>
        <v>#REF!</v>
      </c>
    </row>
    <row r="1078" spans="1:10" x14ac:dyDescent="0.3">
      <c r="A1078" s="10" t="s">
        <v>1858</v>
      </c>
      <c r="B1078" s="10" t="s">
        <v>10</v>
      </c>
      <c r="I1078" t="e">
        <f>_xlfn.IFNA(VLOOKUP(A1078,#REF!,3,FALSE),B1078)</f>
        <v>#REF!</v>
      </c>
      <c r="J1078" t="e">
        <f t="shared" si="16"/>
        <v>#REF!</v>
      </c>
    </row>
    <row r="1079" spans="1:10" x14ac:dyDescent="0.3">
      <c r="A1079" s="10" t="s">
        <v>1859</v>
      </c>
      <c r="B1079" s="10" t="s">
        <v>12</v>
      </c>
      <c r="I1079" t="e">
        <f>_xlfn.IFNA(VLOOKUP(A1079,#REF!,3,FALSE),B1079)</f>
        <v>#REF!</v>
      </c>
      <c r="J1079" t="e">
        <f t="shared" si="16"/>
        <v>#REF!</v>
      </c>
    </row>
    <row r="1080" spans="1:10" x14ac:dyDescent="0.3">
      <c r="A1080" s="10" t="s">
        <v>1860</v>
      </c>
      <c r="B1080" s="10" t="s">
        <v>10</v>
      </c>
      <c r="I1080" t="e">
        <f>_xlfn.IFNA(VLOOKUP(A1080,#REF!,3,FALSE),B1080)</f>
        <v>#REF!</v>
      </c>
      <c r="J1080" t="e">
        <f t="shared" si="16"/>
        <v>#REF!</v>
      </c>
    </row>
    <row r="1081" spans="1:10" x14ac:dyDescent="0.3">
      <c r="A1081" s="10" t="s">
        <v>1861</v>
      </c>
      <c r="B1081" s="10" t="s">
        <v>10</v>
      </c>
      <c r="I1081" t="e">
        <f>_xlfn.IFNA(VLOOKUP(A1081,#REF!,3,FALSE),B1081)</f>
        <v>#REF!</v>
      </c>
      <c r="J1081" t="e">
        <f t="shared" si="16"/>
        <v>#REF!</v>
      </c>
    </row>
    <row r="1082" spans="1:10" x14ac:dyDescent="0.3">
      <c r="A1082" s="10" t="s">
        <v>1862</v>
      </c>
      <c r="B1082" s="10" t="s">
        <v>10</v>
      </c>
      <c r="I1082" t="e">
        <f>_xlfn.IFNA(VLOOKUP(A1082,#REF!,3,FALSE),B1082)</f>
        <v>#REF!</v>
      </c>
      <c r="J1082" t="e">
        <f t="shared" si="16"/>
        <v>#REF!</v>
      </c>
    </row>
    <row r="1083" spans="1:10" x14ac:dyDescent="0.3">
      <c r="A1083" s="10" t="s">
        <v>1863</v>
      </c>
      <c r="B1083" s="10" t="s">
        <v>10</v>
      </c>
      <c r="I1083" t="e">
        <f>_xlfn.IFNA(VLOOKUP(A1083,#REF!,3,FALSE),B1083)</f>
        <v>#REF!</v>
      </c>
      <c r="J1083" t="e">
        <f t="shared" si="16"/>
        <v>#REF!</v>
      </c>
    </row>
    <row r="1084" spans="1:10" x14ac:dyDescent="0.3">
      <c r="A1084" s="10" t="s">
        <v>1864</v>
      </c>
      <c r="B1084" s="10" t="s">
        <v>12</v>
      </c>
      <c r="I1084" t="e">
        <f>_xlfn.IFNA(VLOOKUP(A1084,#REF!,3,FALSE),B1084)</f>
        <v>#REF!</v>
      </c>
      <c r="J1084" t="e">
        <f t="shared" si="16"/>
        <v>#REF!</v>
      </c>
    </row>
    <row r="1085" spans="1:10" x14ac:dyDescent="0.3">
      <c r="A1085" s="10" t="s">
        <v>1865</v>
      </c>
      <c r="B1085" s="10" t="s">
        <v>12</v>
      </c>
      <c r="I1085" t="e">
        <f>_xlfn.IFNA(VLOOKUP(A1085,#REF!,3,FALSE),B1085)</f>
        <v>#REF!</v>
      </c>
      <c r="J1085" t="e">
        <f t="shared" si="16"/>
        <v>#REF!</v>
      </c>
    </row>
    <row r="1086" spans="1:10" x14ac:dyDescent="0.3">
      <c r="A1086" s="10" t="s">
        <v>1866</v>
      </c>
      <c r="B1086" s="10" t="s">
        <v>12</v>
      </c>
      <c r="I1086" t="e">
        <f>_xlfn.IFNA(VLOOKUP(A1086,#REF!,3,FALSE),B1086)</f>
        <v>#REF!</v>
      </c>
      <c r="J1086" t="e">
        <f t="shared" si="16"/>
        <v>#REF!</v>
      </c>
    </row>
    <row r="1087" spans="1:10" x14ac:dyDescent="0.3">
      <c r="A1087" s="10">
        <v>1805</v>
      </c>
      <c r="B1087" s="10" t="s">
        <v>10</v>
      </c>
      <c r="I1087" t="e">
        <f>_xlfn.IFNA(VLOOKUP(A1087,#REF!,3,FALSE),B1087)</f>
        <v>#REF!</v>
      </c>
      <c r="J1087" t="e">
        <f t="shared" si="16"/>
        <v>#REF!</v>
      </c>
    </row>
    <row r="1088" spans="1:10" x14ac:dyDescent="0.3">
      <c r="A1088" s="10" t="s">
        <v>1867</v>
      </c>
      <c r="B1088" s="10" t="s">
        <v>12</v>
      </c>
      <c r="I1088" t="e">
        <f>_xlfn.IFNA(VLOOKUP(A1088,#REF!,3,FALSE),B1088)</f>
        <v>#REF!</v>
      </c>
      <c r="J1088" t="e">
        <f t="shared" si="16"/>
        <v>#REF!</v>
      </c>
    </row>
    <row r="1089" spans="1:10" x14ac:dyDescent="0.3">
      <c r="A1089" s="10" t="s">
        <v>1868</v>
      </c>
      <c r="B1089" s="10" t="s">
        <v>12</v>
      </c>
      <c r="I1089" t="e">
        <f>_xlfn.IFNA(VLOOKUP(A1089,#REF!,3,FALSE),B1089)</f>
        <v>#REF!</v>
      </c>
      <c r="J1089" t="e">
        <f t="shared" si="16"/>
        <v>#REF!</v>
      </c>
    </row>
    <row r="1090" spans="1:10" x14ac:dyDescent="0.3">
      <c r="A1090" s="10" t="s">
        <v>1869</v>
      </c>
      <c r="B1090" s="10" t="s">
        <v>12</v>
      </c>
      <c r="I1090" t="e">
        <f>_xlfn.IFNA(VLOOKUP(A1090,#REF!,3,FALSE),B1090)</f>
        <v>#REF!</v>
      </c>
      <c r="J1090" t="e">
        <f t="shared" si="16"/>
        <v>#REF!</v>
      </c>
    </row>
    <row r="1091" spans="1:10" x14ac:dyDescent="0.3">
      <c r="A1091" s="10" t="s">
        <v>1870</v>
      </c>
      <c r="B1091" s="10" t="s">
        <v>12</v>
      </c>
      <c r="I1091" t="e">
        <f>_xlfn.IFNA(VLOOKUP(A1091,#REF!,3,FALSE),B1091)</f>
        <v>#REF!</v>
      </c>
      <c r="J1091" t="e">
        <f t="shared" si="16"/>
        <v>#REF!</v>
      </c>
    </row>
    <row r="1092" spans="1:10" x14ac:dyDescent="0.3">
      <c r="A1092" s="10" t="s">
        <v>1871</v>
      </c>
      <c r="B1092" s="10" t="s">
        <v>12</v>
      </c>
      <c r="I1092" t="e">
        <f>_xlfn.IFNA(VLOOKUP(A1092,#REF!,3,FALSE),B1092)</f>
        <v>#REF!</v>
      </c>
      <c r="J1092" t="e">
        <f t="shared" ref="J1092:J1155" si="17">IF(I1092="超高","超高配",IF(I1092="高","高配",IF(I1092="中","中配",IF(I1092="低","低配",IF(I1092="极低","超低配",I1092)))))</f>
        <v>#REF!</v>
      </c>
    </row>
    <row r="1093" spans="1:10" x14ac:dyDescent="0.3">
      <c r="A1093" s="10" t="s">
        <v>1872</v>
      </c>
      <c r="B1093" s="10" t="s">
        <v>10</v>
      </c>
      <c r="I1093" t="e">
        <f>_xlfn.IFNA(VLOOKUP(A1093,#REF!,3,FALSE),B1093)</f>
        <v>#REF!</v>
      </c>
      <c r="J1093" t="e">
        <f t="shared" si="17"/>
        <v>#REF!</v>
      </c>
    </row>
    <row r="1094" spans="1:10" x14ac:dyDescent="0.3">
      <c r="A1094" s="10" t="s">
        <v>1873</v>
      </c>
      <c r="B1094" s="10" t="s">
        <v>12</v>
      </c>
      <c r="I1094" t="e">
        <f>_xlfn.IFNA(VLOOKUP(A1094,#REF!,3,FALSE),B1094)</f>
        <v>#REF!</v>
      </c>
      <c r="J1094" t="e">
        <f t="shared" si="17"/>
        <v>#REF!</v>
      </c>
    </row>
    <row r="1095" spans="1:10" x14ac:dyDescent="0.3">
      <c r="A1095" s="10" t="s">
        <v>1874</v>
      </c>
      <c r="B1095" s="10" t="s">
        <v>12</v>
      </c>
      <c r="I1095" t="e">
        <f>_xlfn.IFNA(VLOOKUP(A1095,#REF!,3,FALSE),B1095)</f>
        <v>#REF!</v>
      </c>
      <c r="J1095" t="e">
        <f t="shared" si="17"/>
        <v>#REF!</v>
      </c>
    </row>
    <row r="1096" spans="1:10" x14ac:dyDescent="0.3">
      <c r="A1096" s="10" t="s">
        <v>1875</v>
      </c>
      <c r="B1096" s="10" t="s">
        <v>12</v>
      </c>
      <c r="I1096" t="e">
        <f>_xlfn.IFNA(VLOOKUP(A1096,#REF!,3,FALSE),B1096)</f>
        <v>#REF!</v>
      </c>
      <c r="J1096" t="e">
        <f t="shared" si="17"/>
        <v>#REF!</v>
      </c>
    </row>
    <row r="1097" spans="1:10" x14ac:dyDescent="0.3">
      <c r="A1097" s="10" t="s">
        <v>1876</v>
      </c>
      <c r="B1097" s="10" t="s">
        <v>12</v>
      </c>
      <c r="I1097" t="e">
        <f>_xlfn.IFNA(VLOOKUP(A1097,#REF!,3,FALSE),B1097)</f>
        <v>#REF!</v>
      </c>
      <c r="J1097" t="e">
        <f t="shared" si="17"/>
        <v>#REF!</v>
      </c>
    </row>
    <row r="1098" spans="1:10" x14ac:dyDescent="0.3">
      <c r="A1098" s="10" t="s">
        <v>1877</v>
      </c>
      <c r="B1098" s="10" t="s">
        <v>12</v>
      </c>
      <c r="I1098" t="e">
        <f>_xlfn.IFNA(VLOOKUP(A1098,#REF!,3,FALSE),B1098)</f>
        <v>#REF!</v>
      </c>
      <c r="J1098" t="e">
        <f t="shared" si="17"/>
        <v>#REF!</v>
      </c>
    </row>
    <row r="1099" spans="1:10" x14ac:dyDescent="0.3">
      <c r="A1099" s="10" t="s">
        <v>1878</v>
      </c>
      <c r="B1099" s="10" t="s">
        <v>12</v>
      </c>
      <c r="I1099" t="e">
        <f>_xlfn.IFNA(VLOOKUP(A1099,#REF!,3,FALSE),B1099)</f>
        <v>#REF!</v>
      </c>
      <c r="J1099" t="e">
        <f t="shared" si="17"/>
        <v>#REF!</v>
      </c>
    </row>
    <row r="1100" spans="1:10" x14ac:dyDescent="0.3">
      <c r="A1100" s="10" t="s">
        <v>1879</v>
      </c>
      <c r="B1100" s="10" t="s">
        <v>12</v>
      </c>
      <c r="I1100" t="e">
        <f>_xlfn.IFNA(VLOOKUP(A1100,#REF!,3,FALSE),B1100)</f>
        <v>#REF!</v>
      </c>
      <c r="J1100" t="e">
        <f t="shared" si="17"/>
        <v>#REF!</v>
      </c>
    </row>
    <row r="1101" spans="1:10" x14ac:dyDescent="0.3">
      <c r="A1101" s="10" t="s">
        <v>1880</v>
      </c>
      <c r="B1101" s="10" t="s">
        <v>12</v>
      </c>
      <c r="I1101" t="e">
        <f>_xlfn.IFNA(VLOOKUP(A1101,#REF!,3,FALSE),B1101)</f>
        <v>#REF!</v>
      </c>
      <c r="J1101" t="e">
        <f t="shared" si="17"/>
        <v>#REF!</v>
      </c>
    </row>
    <row r="1102" spans="1:10" x14ac:dyDescent="0.3">
      <c r="A1102" s="10" t="s">
        <v>1881</v>
      </c>
      <c r="B1102" s="10" t="s">
        <v>12</v>
      </c>
      <c r="I1102" t="e">
        <f>_xlfn.IFNA(VLOOKUP(A1102,#REF!,3,FALSE),B1102)</f>
        <v>#REF!</v>
      </c>
      <c r="J1102" t="e">
        <f t="shared" si="17"/>
        <v>#REF!</v>
      </c>
    </row>
    <row r="1103" spans="1:10" x14ac:dyDescent="0.3">
      <c r="A1103" s="10" t="s">
        <v>1882</v>
      </c>
      <c r="B1103" s="10" t="s">
        <v>12</v>
      </c>
      <c r="I1103" t="e">
        <f>_xlfn.IFNA(VLOOKUP(A1103,#REF!,3,FALSE),B1103)</f>
        <v>#REF!</v>
      </c>
      <c r="J1103" t="e">
        <f t="shared" si="17"/>
        <v>#REF!</v>
      </c>
    </row>
    <row r="1104" spans="1:10" x14ac:dyDescent="0.3">
      <c r="A1104" s="10" t="s">
        <v>1883</v>
      </c>
      <c r="B1104" s="10" t="s">
        <v>10</v>
      </c>
      <c r="I1104" t="e">
        <f>_xlfn.IFNA(VLOOKUP(A1104,#REF!,3,FALSE),B1104)</f>
        <v>#REF!</v>
      </c>
      <c r="J1104" t="e">
        <f t="shared" si="17"/>
        <v>#REF!</v>
      </c>
    </row>
    <row r="1105" spans="1:10" x14ac:dyDescent="0.3">
      <c r="A1105" s="10" t="s">
        <v>1884</v>
      </c>
      <c r="B1105" s="10" t="s">
        <v>12</v>
      </c>
      <c r="I1105" t="e">
        <f>_xlfn.IFNA(VLOOKUP(A1105,#REF!,3,FALSE),B1105)</f>
        <v>#REF!</v>
      </c>
      <c r="J1105" t="e">
        <f t="shared" si="17"/>
        <v>#REF!</v>
      </c>
    </row>
    <row r="1106" spans="1:10" x14ac:dyDescent="0.3">
      <c r="A1106" s="10" t="s">
        <v>1885</v>
      </c>
      <c r="B1106" s="10" t="s">
        <v>10</v>
      </c>
      <c r="I1106" t="e">
        <f>_xlfn.IFNA(VLOOKUP(A1106,#REF!,3,FALSE),B1106)</f>
        <v>#REF!</v>
      </c>
      <c r="J1106" t="e">
        <f t="shared" si="17"/>
        <v>#REF!</v>
      </c>
    </row>
    <row r="1107" spans="1:10" x14ac:dyDescent="0.3">
      <c r="A1107" s="10" t="s">
        <v>1886</v>
      </c>
      <c r="B1107" s="10" t="s">
        <v>12</v>
      </c>
      <c r="I1107" t="e">
        <f>_xlfn.IFNA(VLOOKUP(A1107,#REF!,3,FALSE),B1107)</f>
        <v>#REF!</v>
      </c>
      <c r="J1107" t="e">
        <f t="shared" si="17"/>
        <v>#REF!</v>
      </c>
    </row>
    <row r="1108" spans="1:10" x14ac:dyDescent="0.3">
      <c r="A1108" s="10" t="s">
        <v>1887</v>
      </c>
      <c r="B1108" s="10" t="s">
        <v>12</v>
      </c>
      <c r="I1108" t="e">
        <f>_xlfn.IFNA(VLOOKUP(A1108,#REF!,3,FALSE),B1108)</f>
        <v>#REF!</v>
      </c>
      <c r="J1108" t="e">
        <f t="shared" si="17"/>
        <v>#REF!</v>
      </c>
    </row>
    <row r="1109" spans="1:10" x14ac:dyDescent="0.3">
      <c r="A1109" s="10" t="s">
        <v>1888</v>
      </c>
      <c r="B1109" s="10" t="s">
        <v>12</v>
      </c>
      <c r="I1109" t="e">
        <f>_xlfn.IFNA(VLOOKUP(A1109,#REF!,3,FALSE),B1109)</f>
        <v>#REF!</v>
      </c>
      <c r="J1109" t="e">
        <f t="shared" si="17"/>
        <v>#REF!</v>
      </c>
    </row>
    <row r="1110" spans="1:10" x14ac:dyDescent="0.3">
      <c r="A1110" s="10" t="s">
        <v>1889</v>
      </c>
      <c r="B1110" s="10" t="s">
        <v>12</v>
      </c>
      <c r="I1110" t="e">
        <f>_xlfn.IFNA(VLOOKUP(A1110,#REF!,3,FALSE),B1110)</f>
        <v>#REF!</v>
      </c>
      <c r="J1110" t="e">
        <f t="shared" si="17"/>
        <v>#REF!</v>
      </c>
    </row>
    <row r="1111" spans="1:10" x14ac:dyDescent="0.3">
      <c r="A1111" s="10" t="s">
        <v>1890</v>
      </c>
      <c r="B1111" s="10" t="s">
        <v>12</v>
      </c>
      <c r="I1111" t="e">
        <f>_xlfn.IFNA(VLOOKUP(A1111,#REF!,3,FALSE),B1111)</f>
        <v>#REF!</v>
      </c>
      <c r="J1111" t="e">
        <f t="shared" si="17"/>
        <v>#REF!</v>
      </c>
    </row>
    <row r="1112" spans="1:10" x14ac:dyDescent="0.3">
      <c r="A1112" s="10" t="s">
        <v>1891</v>
      </c>
      <c r="B1112" s="10" t="s">
        <v>10</v>
      </c>
      <c r="I1112" t="e">
        <f>_xlfn.IFNA(VLOOKUP(A1112,#REF!,3,FALSE),B1112)</f>
        <v>#REF!</v>
      </c>
      <c r="J1112" t="e">
        <f t="shared" si="17"/>
        <v>#REF!</v>
      </c>
    </row>
    <row r="1113" spans="1:10" x14ac:dyDescent="0.3">
      <c r="A1113" s="10" t="s">
        <v>1892</v>
      </c>
      <c r="B1113" s="10" t="s">
        <v>12</v>
      </c>
      <c r="I1113" t="e">
        <f>_xlfn.IFNA(VLOOKUP(A1113,#REF!,3,FALSE),B1113)</f>
        <v>#REF!</v>
      </c>
      <c r="J1113" t="e">
        <f t="shared" si="17"/>
        <v>#REF!</v>
      </c>
    </row>
    <row r="1114" spans="1:10" x14ac:dyDescent="0.3">
      <c r="A1114" s="10" t="s">
        <v>1893</v>
      </c>
      <c r="B1114" s="10" t="s">
        <v>12</v>
      </c>
      <c r="I1114" t="e">
        <f>_xlfn.IFNA(VLOOKUP(A1114,#REF!,3,FALSE),B1114)</f>
        <v>#REF!</v>
      </c>
      <c r="J1114" t="e">
        <f t="shared" si="17"/>
        <v>#REF!</v>
      </c>
    </row>
    <row r="1115" spans="1:10" x14ac:dyDescent="0.3">
      <c r="A1115" s="10" t="s">
        <v>1894</v>
      </c>
      <c r="B1115" s="10" t="s">
        <v>12</v>
      </c>
      <c r="I1115" t="e">
        <f>_xlfn.IFNA(VLOOKUP(A1115,#REF!,3,FALSE),B1115)</f>
        <v>#REF!</v>
      </c>
      <c r="J1115" t="e">
        <f t="shared" si="17"/>
        <v>#REF!</v>
      </c>
    </row>
    <row r="1116" spans="1:10" x14ac:dyDescent="0.3">
      <c r="A1116" s="10" t="s">
        <v>1895</v>
      </c>
      <c r="B1116" s="10" t="s">
        <v>14</v>
      </c>
      <c r="I1116" t="e">
        <f>_xlfn.IFNA(VLOOKUP(A1116,#REF!,3,FALSE),B1116)</f>
        <v>#REF!</v>
      </c>
      <c r="J1116" t="e">
        <f t="shared" si="17"/>
        <v>#REF!</v>
      </c>
    </row>
    <row r="1117" spans="1:10" x14ac:dyDescent="0.3">
      <c r="A1117" s="10" t="s">
        <v>1896</v>
      </c>
      <c r="B1117" s="10" t="s">
        <v>14</v>
      </c>
      <c r="I1117" t="e">
        <f>_xlfn.IFNA(VLOOKUP(A1117,#REF!,3,FALSE),B1117)</f>
        <v>#REF!</v>
      </c>
      <c r="J1117" t="e">
        <f t="shared" si="17"/>
        <v>#REF!</v>
      </c>
    </row>
    <row r="1118" spans="1:10" x14ac:dyDescent="0.3">
      <c r="A1118" s="10" t="s">
        <v>1897</v>
      </c>
      <c r="B1118" s="10" t="s">
        <v>12</v>
      </c>
      <c r="I1118" t="e">
        <f>_xlfn.IFNA(VLOOKUP(A1118,#REF!,3,FALSE),B1118)</f>
        <v>#REF!</v>
      </c>
      <c r="J1118" t="e">
        <f t="shared" si="17"/>
        <v>#REF!</v>
      </c>
    </row>
    <row r="1119" spans="1:10" x14ac:dyDescent="0.3">
      <c r="A1119" s="10" t="s">
        <v>1898</v>
      </c>
      <c r="B1119" s="10" t="s">
        <v>12</v>
      </c>
      <c r="I1119" t="e">
        <f>_xlfn.IFNA(VLOOKUP(A1119,#REF!,3,FALSE),B1119)</f>
        <v>#REF!</v>
      </c>
      <c r="J1119" t="e">
        <f t="shared" si="17"/>
        <v>#REF!</v>
      </c>
    </row>
    <row r="1120" spans="1:10" x14ac:dyDescent="0.3">
      <c r="A1120" s="10" t="s">
        <v>1899</v>
      </c>
      <c r="B1120" s="10" t="s">
        <v>12</v>
      </c>
      <c r="I1120" t="e">
        <f>_xlfn.IFNA(VLOOKUP(A1120,#REF!,3,FALSE),B1120)</f>
        <v>#REF!</v>
      </c>
      <c r="J1120" t="e">
        <f t="shared" si="17"/>
        <v>#REF!</v>
      </c>
    </row>
    <row r="1121" spans="1:10" x14ac:dyDescent="0.3">
      <c r="A1121" s="10" t="s">
        <v>1900</v>
      </c>
      <c r="B1121" s="10" t="s">
        <v>12</v>
      </c>
      <c r="I1121" t="e">
        <f>_xlfn.IFNA(VLOOKUP(A1121,#REF!,3,FALSE),B1121)</f>
        <v>#REF!</v>
      </c>
      <c r="J1121" t="e">
        <f t="shared" si="17"/>
        <v>#REF!</v>
      </c>
    </row>
    <row r="1122" spans="1:10" x14ac:dyDescent="0.3">
      <c r="A1122" s="10" t="s">
        <v>1901</v>
      </c>
      <c r="B1122" s="10" t="s">
        <v>14</v>
      </c>
      <c r="I1122" t="e">
        <f>_xlfn.IFNA(VLOOKUP(A1122,#REF!,3,FALSE),B1122)</f>
        <v>#REF!</v>
      </c>
      <c r="J1122" t="e">
        <f t="shared" si="17"/>
        <v>#REF!</v>
      </c>
    </row>
    <row r="1123" spans="1:10" x14ac:dyDescent="0.3">
      <c r="A1123" s="10" t="s">
        <v>1902</v>
      </c>
      <c r="B1123" s="10" t="s">
        <v>12</v>
      </c>
      <c r="I1123" t="e">
        <f>_xlfn.IFNA(VLOOKUP(A1123,#REF!,3,FALSE),B1123)</f>
        <v>#REF!</v>
      </c>
      <c r="J1123" t="e">
        <f t="shared" si="17"/>
        <v>#REF!</v>
      </c>
    </row>
    <row r="1124" spans="1:10" x14ac:dyDescent="0.3">
      <c r="A1124" s="10" t="s">
        <v>1903</v>
      </c>
      <c r="B1124" s="10" t="s">
        <v>12</v>
      </c>
      <c r="I1124" t="e">
        <f>_xlfn.IFNA(VLOOKUP(A1124,#REF!,3,FALSE),B1124)</f>
        <v>#REF!</v>
      </c>
      <c r="J1124" t="e">
        <f t="shared" si="17"/>
        <v>#REF!</v>
      </c>
    </row>
    <row r="1125" spans="1:10" x14ac:dyDescent="0.3">
      <c r="A1125" s="10" t="s">
        <v>1904</v>
      </c>
      <c r="B1125" s="10" t="s">
        <v>12</v>
      </c>
      <c r="I1125" t="e">
        <f>_xlfn.IFNA(VLOOKUP(A1125,#REF!,3,FALSE),B1125)</f>
        <v>#REF!</v>
      </c>
      <c r="J1125" t="e">
        <f t="shared" si="17"/>
        <v>#REF!</v>
      </c>
    </row>
    <row r="1126" spans="1:10" x14ac:dyDescent="0.3">
      <c r="A1126" s="10" t="s">
        <v>1905</v>
      </c>
      <c r="B1126" s="10" t="s">
        <v>14</v>
      </c>
      <c r="I1126" t="e">
        <f>_xlfn.IFNA(VLOOKUP(A1126,#REF!,3,FALSE),B1126)</f>
        <v>#REF!</v>
      </c>
      <c r="J1126" t="e">
        <f t="shared" si="17"/>
        <v>#REF!</v>
      </c>
    </row>
    <row r="1127" spans="1:10" x14ac:dyDescent="0.3">
      <c r="A1127" s="10" t="s">
        <v>1906</v>
      </c>
      <c r="B1127" s="10" t="s">
        <v>12</v>
      </c>
      <c r="I1127" t="e">
        <f>_xlfn.IFNA(VLOOKUP(A1127,#REF!,3,FALSE),B1127)</f>
        <v>#REF!</v>
      </c>
      <c r="J1127" t="e">
        <f t="shared" si="17"/>
        <v>#REF!</v>
      </c>
    </row>
    <row r="1128" spans="1:10" x14ac:dyDescent="0.3">
      <c r="A1128" s="10" t="s">
        <v>1907</v>
      </c>
      <c r="B1128" s="10" t="s">
        <v>12</v>
      </c>
      <c r="I1128" t="e">
        <f>_xlfn.IFNA(VLOOKUP(A1128,#REF!,3,FALSE),B1128)</f>
        <v>#REF!</v>
      </c>
      <c r="J1128" t="e">
        <f t="shared" si="17"/>
        <v>#REF!</v>
      </c>
    </row>
    <row r="1129" spans="1:10" x14ac:dyDescent="0.3">
      <c r="A1129" s="10" t="s">
        <v>1908</v>
      </c>
      <c r="B1129" s="10" t="s">
        <v>12</v>
      </c>
      <c r="I1129" t="e">
        <f>_xlfn.IFNA(VLOOKUP(A1129,#REF!,3,FALSE),B1129)</f>
        <v>#REF!</v>
      </c>
      <c r="J1129" t="e">
        <f t="shared" si="17"/>
        <v>#REF!</v>
      </c>
    </row>
    <row r="1130" spans="1:10" x14ac:dyDescent="0.3">
      <c r="A1130" s="10">
        <v>10</v>
      </c>
      <c r="B1130" s="10" t="s">
        <v>12</v>
      </c>
      <c r="I1130" t="e">
        <f>_xlfn.IFNA(VLOOKUP(A1130,#REF!,3,FALSE),B1130)</f>
        <v>#REF!</v>
      </c>
      <c r="J1130" t="e">
        <f t="shared" si="17"/>
        <v>#REF!</v>
      </c>
    </row>
    <row r="1131" spans="1:10" x14ac:dyDescent="0.3">
      <c r="A1131" s="10" t="s">
        <v>1909</v>
      </c>
      <c r="B1131" s="10" t="s">
        <v>12</v>
      </c>
      <c r="I1131" t="e">
        <f>_xlfn.IFNA(VLOOKUP(A1131,#REF!,3,FALSE),B1131)</f>
        <v>#REF!</v>
      </c>
      <c r="J1131" t="e">
        <f t="shared" si="17"/>
        <v>#REF!</v>
      </c>
    </row>
    <row r="1132" spans="1:10" x14ac:dyDescent="0.3">
      <c r="A1132" s="10" t="s">
        <v>1910</v>
      </c>
      <c r="B1132" s="10" t="s">
        <v>14</v>
      </c>
      <c r="I1132" t="e">
        <f>_xlfn.IFNA(VLOOKUP(A1132,#REF!,3,FALSE),B1132)</f>
        <v>#REF!</v>
      </c>
      <c r="J1132" t="e">
        <f t="shared" si="17"/>
        <v>#REF!</v>
      </c>
    </row>
    <row r="1133" spans="1:10" x14ac:dyDescent="0.3">
      <c r="A1133" s="10" t="s">
        <v>1911</v>
      </c>
      <c r="B1133" s="10" t="s">
        <v>14</v>
      </c>
      <c r="I1133" t="e">
        <f>_xlfn.IFNA(VLOOKUP(A1133,#REF!,3,FALSE),B1133)</f>
        <v>#REF!</v>
      </c>
      <c r="J1133" t="e">
        <f t="shared" si="17"/>
        <v>#REF!</v>
      </c>
    </row>
    <row r="1134" spans="1:10" x14ac:dyDescent="0.3">
      <c r="A1134" s="10" t="s">
        <v>1912</v>
      </c>
      <c r="B1134" s="10" t="s">
        <v>12</v>
      </c>
      <c r="I1134" t="e">
        <f>_xlfn.IFNA(VLOOKUP(A1134,#REF!,3,FALSE),B1134)</f>
        <v>#REF!</v>
      </c>
      <c r="J1134" t="e">
        <f t="shared" si="17"/>
        <v>#REF!</v>
      </c>
    </row>
    <row r="1135" spans="1:10" x14ac:dyDescent="0.3">
      <c r="A1135" s="10" t="s">
        <v>1913</v>
      </c>
      <c r="B1135" s="10" t="s">
        <v>14</v>
      </c>
      <c r="I1135" t="e">
        <f>_xlfn.IFNA(VLOOKUP(A1135,#REF!,3,FALSE),B1135)</f>
        <v>#REF!</v>
      </c>
      <c r="J1135" t="e">
        <f t="shared" si="17"/>
        <v>#REF!</v>
      </c>
    </row>
    <row r="1136" spans="1:10" x14ac:dyDescent="0.3">
      <c r="A1136" s="10" t="s">
        <v>1914</v>
      </c>
      <c r="B1136" s="10" t="s">
        <v>14</v>
      </c>
      <c r="I1136" t="e">
        <f>_xlfn.IFNA(VLOOKUP(A1136,#REF!,3,FALSE),B1136)</f>
        <v>#REF!</v>
      </c>
      <c r="J1136" t="e">
        <f t="shared" si="17"/>
        <v>#REF!</v>
      </c>
    </row>
    <row r="1137" spans="1:10" x14ac:dyDescent="0.3">
      <c r="A1137" s="10" t="s">
        <v>1915</v>
      </c>
      <c r="B1137" s="10" t="s">
        <v>14</v>
      </c>
      <c r="I1137" t="e">
        <f>_xlfn.IFNA(VLOOKUP(A1137,#REF!,3,FALSE),B1137)</f>
        <v>#REF!</v>
      </c>
      <c r="J1137" t="e">
        <f t="shared" si="17"/>
        <v>#REF!</v>
      </c>
    </row>
    <row r="1138" spans="1:10" x14ac:dyDescent="0.3">
      <c r="A1138" s="10" t="s">
        <v>1916</v>
      </c>
      <c r="B1138" s="10" t="s">
        <v>12</v>
      </c>
      <c r="I1138" t="e">
        <f>_xlfn.IFNA(VLOOKUP(A1138,#REF!,3,FALSE),B1138)</f>
        <v>#REF!</v>
      </c>
      <c r="J1138" t="e">
        <f t="shared" si="17"/>
        <v>#REF!</v>
      </c>
    </row>
    <row r="1139" spans="1:10" x14ac:dyDescent="0.3">
      <c r="A1139" s="10" t="s">
        <v>1917</v>
      </c>
      <c r="B1139" s="10" t="s">
        <v>12</v>
      </c>
      <c r="I1139" t="e">
        <f>_xlfn.IFNA(VLOOKUP(A1139,#REF!,3,FALSE),B1139)</f>
        <v>#REF!</v>
      </c>
      <c r="J1139" t="e">
        <f t="shared" si="17"/>
        <v>#REF!</v>
      </c>
    </row>
    <row r="1140" spans="1:10" x14ac:dyDescent="0.3">
      <c r="A1140" s="10" t="s">
        <v>1918</v>
      </c>
      <c r="B1140" s="10" t="s">
        <v>14</v>
      </c>
      <c r="I1140" t="e">
        <f>_xlfn.IFNA(VLOOKUP(A1140,#REF!,3,FALSE),B1140)</f>
        <v>#REF!</v>
      </c>
      <c r="J1140" t="e">
        <f t="shared" si="17"/>
        <v>#REF!</v>
      </c>
    </row>
    <row r="1141" spans="1:10" x14ac:dyDescent="0.3">
      <c r="A1141" s="10" t="s">
        <v>1919</v>
      </c>
      <c r="B1141" s="10" t="s">
        <v>12</v>
      </c>
      <c r="I1141" t="e">
        <f>_xlfn.IFNA(VLOOKUP(A1141,#REF!,3,FALSE),B1141)</f>
        <v>#REF!</v>
      </c>
      <c r="J1141" t="e">
        <f t="shared" si="17"/>
        <v>#REF!</v>
      </c>
    </row>
    <row r="1142" spans="1:10" x14ac:dyDescent="0.3">
      <c r="A1142" s="10" t="s">
        <v>1920</v>
      </c>
      <c r="B1142" s="10" t="s">
        <v>12</v>
      </c>
      <c r="I1142" t="e">
        <f>_xlfn.IFNA(VLOOKUP(A1142,#REF!,3,FALSE),B1142)</f>
        <v>#REF!</v>
      </c>
      <c r="J1142" t="e">
        <f t="shared" si="17"/>
        <v>#REF!</v>
      </c>
    </row>
    <row r="1143" spans="1:10" x14ac:dyDescent="0.3">
      <c r="A1143" s="10" t="s">
        <v>1921</v>
      </c>
      <c r="B1143" s="10" t="s">
        <v>14</v>
      </c>
      <c r="I1143" t="e">
        <f>_xlfn.IFNA(VLOOKUP(A1143,#REF!,3,FALSE),B1143)</f>
        <v>#REF!</v>
      </c>
      <c r="J1143" t="e">
        <f t="shared" si="17"/>
        <v>#REF!</v>
      </c>
    </row>
    <row r="1144" spans="1:10" x14ac:dyDescent="0.3">
      <c r="A1144" s="10" t="s">
        <v>1922</v>
      </c>
      <c r="B1144" s="10" t="s">
        <v>14</v>
      </c>
      <c r="I1144" t="e">
        <f>_xlfn.IFNA(VLOOKUP(A1144,#REF!,3,FALSE),B1144)</f>
        <v>#REF!</v>
      </c>
      <c r="J1144" t="e">
        <f t="shared" si="17"/>
        <v>#REF!</v>
      </c>
    </row>
    <row r="1145" spans="1:10" x14ac:dyDescent="0.3">
      <c r="A1145" s="10" t="s">
        <v>1923</v>
      </c>
      <c r="B1145" s="10" t="s">
        <v>14</v>
      </c>
      <c r="I1145" t="e">
        <f>_xlfn.IFNA(VLOOKUP(A1145,#REF!,3,FALSE),B1145)</f>
        <v>#REF!</v>
      </c>
      <c r="J1145" t="e">
        <f t="shared" si="17"/>
        <v>#REF!</v>
      </c>
    </row>
    <row r="1146" spans="1:10" x14ac:dyDescent="0.3">
      <c r="A1146" s="10" t="s">
        <v>1924</v>
      </c>
      <c r="B1146" s="10" t="s">
        <v>12</v>
      </c>
      <c r="I1146" t="e">
        <f>_xlfn.IFNA(VLOOKUP(A1146,#REF!,3,FALSE),B1146)</f>
        <v>#REF!</v>
      </c>
      <c r="J1146" t="e">
        <f t="shared" si="17"/>
        <v>#REF!</v>
      </c>
    </row>
    <row r="1147" spans="1:10" x14ac:dyDescent="0.3">
      <c r="A1147" s="10" t="s">
        <v>1925</v>
      </c>
      <c r="B1147" s="10" t="s">
        <v>14</v>
      </c>
      <c r="I1147" t="e">
        <f>_xlfn.IFNA(VLOOKUP(A1147,#REF!,3,FALSE),B1147)</f>
        <v>#REF!</v>
      </c>
      <c r="J1147" t="e">
        <f t="shared" si="17"/>
        <v>#REF!</v>
      </c>
    </row>
    <row r="1148" spans="1:10" x14ac:dyDescent="0.3">
      <c r="A1148" s="10" t="s">
        <v>1926</v>
      </c>
      <c r="B1148" s="10" t="s">
        <v>14</v>
      </c>
      <c r="I1148" t="e">
        <f>_xlfn.IFNA(VLOOKUP(A1148,#REF!,3,FALSE),B1148)</f>
        <v>#REF!</v>
      </c>
      <c r="J1148" t="e">
        <f t="shared" si="17"/>
        <v>#REF!</v>
      </c>
    </row>
    <row r="1149" spans="1:10" x14ac:dyDescent="0.3">
      <c r="A1149" s="10" t="s">
        <v>1927</v>
      </c>
      <c r="B1149" s="10" t="s">
        <v>12</v>
      </c>
      <c r="I1149" t="e">
        <f>_xlfn.IFNA(VLOOKUP(A1149,#REF!,3,FALSE),B1149)</f>
        <v>#REF!</v>
      </c>
      <c r="J1149" t="e">
        <f t="shared" si="17"/>
        <v>#REF!</v>
      </c>
    </row>
    <row r="1150" spans="1:10" x14ac:dyDescent="0.3">
      <c r="A1150" s="10" t="s">
        <v>1928</v>
      </c>
      <c r="B1150" s="10" t="s">
        <v>12</v>
      </c>
      <c r="I1150" t="e">
        <f>_xlfn.IFNA(VLOOKUP(A1150,#REF!,3,FALSE),B1150)</f>
        <v>#REF!</v>
      </c>
      <c r="J1150" t="e">
        <f t="shared" si="17"/>
        <v>#REF!</v>
      </c>
    </row>
    <row r="1151" spans="1:10" x14ac:dyDescent="0.3">
      <c r="A1151" s="10" t="s">
        <v>1929</v>
      </c>
      <c r="B1151" s="10" t="s">
        <v>12</v>
      </c>
      <c r="I1151" t="e">
        <f>_xlfn.IFNA(VLOOKUP(A1151,#REF!,3,FALSE),B1151)</f>
        <v>#REF!</v>
      </c>
      <c r="J1151" t="e">
        <f t="shared" si="17"/>
        <v>#REF!</v>
      </c>
    </row>
    <row r="1152" spans="1:10" x14ac:dyDescent="0.3">
      <c r="A1152" s="10" t="s">
        <v>1930</v>
      </c>
      <c r="B1152" s="10" t="s">
        <v>12</v>
      </c>
      <c r="I1152" t="e">
        <f>_xlfn.IFNA(VLOOKUP(A1152,#REF!,3,FALSE),B1152)</f>
        <v>#REF!</v>
      </c>
      <c r="J1152" t="e">
        <f t="shared" si="17"/>
        <v>#REF!</v>
      </c>
    </row>
    <row r="1153" spans="1:10" x14ac:dyDescent="0.3">
      <c r="A1153" s="10" t="s">
        <v>1931</v>
      </c>
      <c r="B1153" s="10" t="s">
        <v>12</v>
      </c>
      <c r="I1153" t="e">
        <f>_xlfn.IFNA(VLOOKUP(A1153,#REF!,3,FALSE),B1153)</f>
        <v>#REF!</v>
      </c>
      <c r="J1153" t="e">
        <f t="shared" si="17"/>
        <v>#REF!</v>
      </c>
    </row>
    <row r="1154" spans="1:10" x14ac:dyDescent="0.3">
      <c r="A1154" s="10" t="s">
        <v>1932</v>
      </c>
      <c r="B1154" s="10" t="s">
        <v>14</v>
      </c>
      <c r="I1154" t="e">
        <f>_xlfn.IFNA(VLOOKUP(A1154,#REF!,3,FALSE),B1154)</f>
        <v>#REF!</v>
      </c>
      <c r="J1154" t="e">
        <f t="shared" si="17"/>
        <v>#REF!</v>
      </c>
    </row>
    <row r="1155" spans="1:10" x14ac:dyDescent="0.3">
      <c r="A1155" s="10" t="s">
        <v>1933</v>
      </c>
      <c r="B1155" s="10" t="s">
        <v>12</v>
      </c>
      <c r="I1155" t="e">
        <f>_xlfn.IFNA(VLOOKUP(A1155,#REF!,3,FALSE),B1155)</f>
        <v>#REF!</v>
      </c>
      <c r="J1155" t="e">
        <f t="shared" si="17"/>
        <v>#REF!</v>
      </c>
    </row>
    <row r="1156" spans="1:10" x14ac:dyDescent="0.3">
      <c r="A1156" s="10" t="s">
        <v>1934</v>
      </c>
      <c r="B1156" s="10" t="s">
        <v>14</v>
      </c>
      <c r="I1156" t="e">
        <f>_xlfn.IFNA(VLOOKUP(A1156,#REF!,3,FALSE),B1156)</f>
        <v>#REF!</v>
      </c>
      <c r="J1156" t="e">
        <f t="shared" ref="J1156:J1219" si="18">IF(I1156="超高","超高配",IF(I1156="高","高配",IF(I1156="中","中配",IF(I1156="低","低配",IF(I1156="极低","超低配",I1156)))))</f>
        <v>#REF!</v>
      </c>
    </row>
    <row r="1157" spans="1:10" x14ac:dyDescent="0.3">
      <c r="A1157" s="10" t="s">
        <v>1935</v>
      </c>
      <c r="B1157" s="10" t="s">
        <v>12</v>
      </c>
      <c r="I1157" t="e">
        <f>_xlfn.IFNA(VLOOKUP(A1157,#REF!,3,FALSE),B1157)</f>
        <v>#REF!</v>
      </c>
      <c r="J1157" t="e">
        <f t="shared" si="18"/>
        <v>#REF!</v>
      </c>
    </row>
    <row r="1158" spans="1:10" x14ac:dyDescent="0.3">
      <c r="A1158" s="10" t="s">
        <v>1936</v>
      </c>
      <c r="B1158" s="10" t="s">
        <v>14</v>
      </c>
      <c r="I1158" t="e">
        <f>_xlfn.IFNA(VLOOKUP(A1158,#REF!,3,FALSE),B1158)</f>
        <v>#REF!</v>
      </c>
      <c r="J1158" t="e">
        <f t="shared" si="18"/>
        <v>#REF!</v>
      </c>
    </row>
    <row r="1159" spans="1:10" x14ac:dyDescent="0.3">
      <c r="A1159" s="10" t="s">
        <v>1937</v>
      </c>
      <c r="B1159" s="10" t="s">
        <v>14</v>
      </c>
      <c r="I1159" t="e">
        <f>_xlfn.IFNA(VLOOKUP(A1159,#REF!,3,FALSE),B1159)</f>
        <v>#REF!</v>
      </c>
      <c r="J1159" t="e">
        <f t="shared" si="18"/>
        <v>#REF!</v>
      </c>
    </row>
    <row r="1160" spans="1:10" x14ac:dyDescent="0.3">
      <c r="A1160" s="10" t="s">
        <v>1938</v>
      </c>
      <c r="B1160" s="10" t="s">
        <v>14</v>
      </c>
      <c r="I1160" t="e">
        <f>_xlfn.IFNA(VLOOKUP(A1160,#REF!,3,FALSE),B1160)</f>
        <v>#REF!</v>
      </c>
      <c r="J1160" t="e">
        <f t="shared" si="18"/>
        <v>#REF!</v>
      </c>
    </row>
    <row r="1161" spans="1:10" x14ac:dyDescent="0.3">
      <c r="A1161" s="10" t="s">
        <v>1939</v>
      </c>
      <c r="B1161" s="10" t="s">
        <v>12</v>
      </c>
      <c r="I1161" t="e">
        <f>_xlfn.IFNA(VLOOKUP(A1161,#REF!,3,FALSE),B1161)</f>
        <v>#REF!</v>
      </c>
      <c r="J1161" t="e">
        <f t="shared" si="18"/>
        <v>#REF!</v>
      </c>
    </row>
    <row r="1162" spans="1:10" x14ac:dyDescent="0.3">
      <c r="A1162" s="10" t="s">
        <v>1940</v>
      </c>
      <c r="B1162" s="10" t="s">
        <v>12</v>
      </c>
      <c r="I1162" t="e">
        <f>_xlfn.IFNA(VLOOKUP(A1162,#REF!,3,FALSE),B1162)</f>
        <v>#REF!</v>
      </c>
      <c r="J1162" t="e">
        <f t="shared" si="18"/>
        <v>#REF!</v>
      </c>
    </row>
    <row r="1163" spans="1:10" x14ac:dyDescent="0.3">
      <c r="A1163" s="10" t="s">
        <v>1941</v>
      </c>
      <c r="B1163" s="10" t="s">
        <v>14</v>
      </c>
      <c r="I1163" t="e">
        <f>_xlfn.IFNA(VLOOKUP(A1163,#REF!,3,FALSE),B1163)</f>
        <v>#REF!</v>
      </c>
      <c r="J1163" t="e">
        <f t="shared" si="18"/>
        <v>#REF!</v>
      </c>
    </row>
    <row r="1164" spans="1:10" x14ac:dyDescent="0.3">
      <c r="A1164" s="10" t="s">
        <v>1942</v>
      </c>
      <c r="B1164" s="10" t="s">
        <v>14</v>
      </c>
      <c r="I1164" t="e">
        <f>_xlfn.IFNA(VLOOKUP(A1164,#REF!,3,FALSE),B1164)</f>
        <v>#REF!</v>
      </c>
      <c r="J1164" t="e">
        <f t="shared" si="18"/>
        <v>#REF!</v>
      </c>
    </row>
    <row r="1165" spans="1:10" x14ac:dyDescent="0.3">
      <c r="A1165" s="10" t="s">
        <v>1943</v>
      </c>
      <c r="B1165" s="10" t="s">
        <v>12</v>
      </c>
      <c r="I1165" t="e">
        <f>_xlfn.IFNA(VLOOKUP(A1165,#REF!,3,FALSE),B1165)</f>
        <v>#REF!</v>
      </c>
      <c r="J1165" t="e">
        <f t="shared" si="18"/>
        <v>#REF!</v>
      </c>
    </row>
    <row r="1166" spans="1:10" x14ac:dyDescent="0.3">
      <c r="A1166" s="10">
        <v>1812</v>
      </c>
      <c r="B1166" s="10" t="s">
        <v>12</v>
      </c>
      <c r="I1166" t="e">
        <f>_xlfn.IFNA(VLOOKUP(A1166,#REF!,3,FALSE),B1166)</f>
        <v>#REF!</v>
      </c>
      <c r="J1166" t="e">
        <f t="shared" si="18"/>
        <v>#REF!</v>
      </c>
    </row>
    <row r="1167" spans="1:10" x14ac:dyDescent="0.3">
      <c r="A1167" s="10" t="s">
        <v>1944</v>
      </c>
      <c r="B1167" s="10" t="s">
        <v>14</v>
      </c>
      <c r="I1167" t="e">
        <f>_xlfn.IFNA(VLOOKUP(A1167,#REF!,3,FALSE),B1167)</f>
        <v>#REF!</v>
      </c>
      <c r="J1167" t="e">
        <f t="shared" si="18"/>
        <v>#REF!</v>
      </c>
    </row>
    <row r="1168" spans="1:10" x14ac:dyDescent="0.3">
      <c r="A1168" s="10" t="s">
        <v>1945</v>
      </c>
      <c r="B1168" s="10" t="s">
        <v>14</v>
      </c>
      <c r="I1168" t="e">
        <f>_xlfn.IFNA(VLOOKUP(A1168,#REF!,3,FALSE),B1168)</f>
        <v>#REF!</v>
      </c>
      <c r="J1168" t="e">
        <f t="shared" si="18"/>
        <v>#REF!</v>
      </c>
    </row>
    <row r="1169" spans="1:10" x14ac:dyDescent="0.3">
      <c r="A1169" s="10" t="s">
        <v>1946</v>
      </c>
      <c r="B1169" s="10" t="s">
        <v>14</v>
      </c>
      <c r="I1169" t="e">
        <f>_xlfn.IFNA(VLOOKUP(A1169,#REF!,3,FALSE),B1169)</f>
        <v>#REF!</v>
      </c>
      <c r="J1169" t="e">
        <f t="shared" si="18"/>
        <v>#REF!</v>
      </c>
    </row>
    <row r="1170" spans="1:10" x14ac:dyDescent="0.3">
      <c r="A1170" s="10">
        <v>8.1</v>
      </c>
      <c r="B1170" s="10" t="s">
        <v>12</v>
      </c>
      <c r="I1170" t="e">
        <f>_xlfn.IFNA(VLOOKUP(A1170,#REF!,3,FALSE),B1170)</f>
        <v>#REF!</v>
      </c>
      <c r="J1170" t="e">
        <f t="shared" si="18"/>
        <v>#REF!</v>
      </c>
    </row>
    <row r="1171" spans="1:10" x14ac:dyDescent="0.3">
      <c r="A1171" s="10" t="s">
        <v>1947</v>
      </c>
      <c r="B1171" s="10" t="s">
        <v>14</v>
      </c>
      <c r="I1171" t="e">
        <f>_xlfn.IFNA(VLOOKUP(A1171,#REF!,3,FALSE),B1171)</f>
        <v>#REF!</v>
      </c>
      <c r="J1171" t="e">
        <f t="shared" si="18"/>
        <v>#REF!</v>
      </c>
    </row>
    <row r="1172" spans="1:10" x14ac:dyDescent="0.3">
      <c r="A1172" s="10" t="s">
        <v>1948</v>
      </c>
      <c r="B1172" s="10" t="s">
        <v>14</v>
      </c>
      <c r="I1172" t="e">
        <f>_xlfn.IFNA(VLOOKUP(A1172,#REF!,3,FALSE),B1172)</f>
        <v>#REF!</v>
      </c>
      <c r="J1172" t="e">
        <f t="shared" si="18"/>
        <v>#REF!</v>
      </c>
    </row>
    <row r="1173" spans="1:10" x14ac:dyDescent="0.3">
      <c r="A1173" s="10" t="s">
        <v>1949</v>
      </c>
      <c r="B1173" s="10" t="s">
        <v>12</v>
      </c>
      <c r="I1173" t="e">
        <f>_xlfn.IFNA(VLOOKUP(A1173,#REF!,3,FALSE),B1173)</f>
        <v>#REF!</v>
      </c>
      <c r="J1173" t="e">
        <f t="shared" si="18"/>
        <v>#REF!</v>
      </c>
    </row>
    <row r="1174" spans="1:10" x14ac:dyDescent="0.3">
      <c r="A1174" s="10" t="s">
        <v>1950</v>
      </c>
      <c r="B1174" s="10" t="s">
        <v>14</v>
      </c>
      <c r="I1174" t="e">
        <f>_xlfn.IFNA(VLOOKUP(A1174,#REF!,3,FALSE),B1174)</f>
        <v>#REF!</v>
      </c>
      <c r="J1174" t="e">
        <f t="shared" si="18"/>
        <v>#REF!</v>
      </c>
    </row>
    <row r="1175" spans="1:10" x14ac:dyDescent="0.3">
      <c r="A1175" s="10" t="s">
        <v>1951</v>
      </c>
      <c r="B1175" s="10" t="s">
        <v>12</v>
      </c>
      <c r="I1175" t="e">
        <f>_xlfn.IFNA(VLOOKUP(A1175,#REF!,3,FALSE),B1175)</f>
        <v>#REF!</v>
      </c>
      <c r="J1175" t="e">
        <f t="shared" si="18"/>
        <v>#REF!</v>
      </c>
    </row>
    <row r="1176" spans="1:10" x14ac:dyDescent="0.3">
      <c r="A1176" s="10" t="s">
        <v>1952</v>
      </c>
      <c r="B1176" s="10" t="s">
        <v>12</v>
      </c>
      <c r="I1176" t="e">
        <f>_xlfn.IFNA(VLOOKUP(A1176,#REF!,3,FALSE),B1176)</f>
        <v>#REF!</v>
      </c>
      <c r="J1176" t="e">
        <f t="shared" si="18"/>
        <v>#REF!</v>
      </c>
    </row>
    <row r="1177" spans="1:10" x14ac:dyDescent="0.3">
      <c r="A1177" s="10" t="s">
        <v>1953</v>
      </c>
      <c r="B1177" s="10" t="s">
        <v>14</v>
      </c>
      <c r="I1177" t="e">
        <f>_xlfn.IFNA(VLOOKUP(A1177,#REF!,3,FALSE),B1177)</f>
        <v>#REF!</v>
      </c>
      <c r="J1177" t="e">
        <f t="shared" si="18"/>
        <v>#REF!</v>
      </c>
    </row>
    <row r="1178" spans="1:10" x14ac:dyDescent="0.3">
      <c r="A1178" s="10" t="s">
        <v>1954</v>
      </c>
      <c r="B1178" s="10" t="s">
        <v>14</v>
      </c>
      <c r="I1178" t="e">
        <f>_xlfn.IFNA(VLOOKUP(A1178,#REF!,3,FALSE),B1178)</f>
        <v>#REF!</v>
      </c>
      <c r="J1178" t="e">
        <f t="shared" si="18"/>
        <v>#REF!</v>
      </c>
    </row>
    <row r="1179" spans="1:10" x14ac:dyDescent="0.3">
      <c r="A1179" s="10" t="s">
        <v>1955</v>
      </c>
      <c r="B1179" s="10" t="s">
        <v>12</v>
      </c>
      <c r="I1179" t="e">
        <f>_xlfn.IFNA(VLOOKUP(A1179,#REF!,3,FALSE),B1179)</f>
        <v>#REF!</v>
      </c>
      <c r="J1179" t="e">
        <f t="shared" si="18"/>
        <v>#REF!</v>
      </c>
    </row>
    <row r="1180" spans="1:10" x14ac:dyDescent="0.3">
      <c r="A1180" s="10" t="s">
        <v>1956</v>
      </c>
      <c r="B1180" s="10" t="s">
        <v>14</v>
      </c>
      <c r="I1180" t="e">
        <f>_xlfn.IFNA(VLOOKUP(A1180,#REF!,3,FALSE),B1180)</f>
        <v>#REF!</v>
      </c>
      <c r="J1180" t="e">
        <f t="shared" si="18"/>
        <v>#REF!</v>
      </c>
    </row>
    <row r="1181" spans="1:10" x14ac:dyDescent="0.3">
      <c r="A1181" s="10" t="s">
        <v>1957</v>
      </c>
      <c r="B1181" s="10" t="s">
        <v>12</v>
      </c>
      <c r="I1181" t="e">
        <f>_xlfn.IFNA(VLOOKUP(A1181,#REF!,3,FALSE),B1181)</f>
        <v>#REF!</v>
      </c>
      <c r="J1181" t="e">
        <f t="shared" si="18"/>
        <v>#REF!</v>
      </c>
    </row>
    <row r="1182" spans="1:10" x14ac:dyDescent="0.3">
      <c r="A1182" s="10" t="s">
        <v>1958</v>
      </c>
      <c r="B1182" s="10" t="s">
        <v>14</v>
      </c>
      <c r="I1182" t="e">
        <f>_xlfn.IFNA(VLOOKUP(A1182,#REF!,3,FALSE),B1182)</f>
        <v>#REF!</v>
      </c>
      <c r="J1182" t="e">
        <f t="shared" si="18"/>
        <v>#REF!</v>
      </c>
    </row>
    <row r="1183" spans="1:10" x14ac:dyDescent="0.3">
      <c r="A1183" s="10" t="s">
        <v>1959</v>
      </c>
      <c r="B1183" s="10" t="s">
        <v>14</v>
      </c>
      <c r="I1183" t="e">
        <f>_xlfn.IFNA(VLOOKUP(A1183,#REF!,3,FALSE),B1183)</f>
        <v>#REF!</v>
      </c>
      <c r="J1183" t="e">
        <f t="shared" si="18"/>
        <v>#REF!</v>
      </c>
    </row>
    <row r="1184" spans="1:10" x14ac:dyDescent="0.3">
      <c r="A1184" s="10" t="s">
        <v>1960</v>
      </c>
      <c r="B1184" s="10" t="s">
        <v>660</v>
      </c>
      <c r="I1184" t="e">
        <f>_xlfn.IFNA(VLOOKUP(A1184,#REF!,3,FALSE),B1184)</f>
        <v>#REF!</v>
      </c>
      <c r="J1184" t="e">
        <f t="shared" si="18"/>
        <v>#REF!</v>
      </c>
    </row>
    <row r="1185" spans="1:10" x14ac:dyDescent="0.3">
      <c r="A1185" s="10" t="s">
        <v>1961</v>
      </c>
      <c r="B1185" s="10" t="s">
        <v>14</v>
      </c>
      <c r="I1185" t="e">
        <f>_xlfn.IFNA(VLOOKUP(A1185,#REF!,3,FALSE),B1185)</f>
        <v>#REF!</v>
      </c>
      <c r="J1185" t="e">
        <f t="shared" si="18"/>
        <v>#REF!</v>
      </c>
    </row>
    <row r="1186" spans="1:10" x14ac:dyDescent="0.3">
      <c r="A1186" s="10" t="s">
        <v>1962</v>
      </c>
      <c r="B1186" s="10" t="s">
        <v>14</v>
      </c>
      <c r="I1186" t="e">
        <f>_xlfn.IFNA(VLOOKUP(A1186,#REF!,3,FALSE),B1186)</f>
        <v>#REF!</v>
      </c>
      <c r="J1186" t="e">
        <f t="shared" si="18"/>
        <v>#REF!</v>
      </c>
    </row>
    <row r="1187" spans="1:10" x14ac:dyDescent="0.3">
      <c r="A1187" s="10">
        <v>1820</v>
      </c>
      <c r="B1187" s="10" t="s">
        <v>14</v>
      </c>
      <c r="I1187" t="e">
        <f>_xlfn.IFNA(VLOOKUP(A1187,#REF!,3,FALSE),B1187)</f>
        <v>#REF!</v>
      </c>
      <c r="J1187" t="e">
        <f t="shared" si="18"/>
        <v>#REF!</v>
      </c>
    </row>
    <row r="1188" spans="1:10" x14ac:dyDescent="0.3">
      <c r="A1188" s="10" t="s">
        <v>1963</v>
      </c>
      <c r="B1188" s="10" t="s">
        <v>660</v>
      </c>
      <c r="I1188" t="e">
        <f>_xlfn.IFNA(VLOOKUP(A1188,#REF!,3,FALSE),B1188)</f>
        <v>#REF!</v>
      </c>
      <c r="J1188" t="e">
        <f t="shared" si="18"/>
        <v>#REF!</v>
      </c>
    </row>
    <row r="1189" spans="1:10" x14ac:dyDescent="0.3">
      <c r="A1189" s="10" t="s">
        <v>1964</v>
      </c>
      <c r="B1189" s="10" t="s">
        <v>660</v>
      </c>
      <c r="I1189" t="e">
        <f>_xlfn.IFNA(VLOOKUP(A1189,#REF!,3,FALSE),B1189)</f>
        <v>#REF!</v>
      </c>
      <c r="J1189" t="e">
        <f t="shared" si="18"/>
        <v>#REF!</v>
      </c>
    </row>
    <row r="1190" spans="1:10" x14ac:dyDescent="0.3">
      <c r="A1190" s="10" t="s">
        <v>1965</v>
      </c>
      <c r="B1190" s="10" t="s">
        <v>14</v>
      </c>
      <c r="I1190" t="e">
        <f>_xlfn.IFNA(VLOOKUP(A1190,#REF!,3,FALSE),B1190)</f>
        <v>#REF!</v>
      </c>
      <c r="J1190" t="e">
        <f t="shared" si="18"/>
        <v>#REF!</v>
      </c>
    </row>
    <row r="1191" spans="1:10" x14ac:dyDescent="0.3">
      <c r="A1191" s="10" t="s">
        <v>1966</v>
      </c>
      <c r="B1191" s="10" t="s">
        <v>14</v>
      </c>
      <c r="I1191" t="e">
        <f>_xlfn.IFNA(VLOOKUP(A1191,#REF!,3,FALSE),B1191)</f>
        <v>#REF!</v>
      </c>
      <c r="J1191" t="e">
        <f t="shared" si="18"/>
        <v>#REF!</v>
      </c>
    </row>
    <row r="1192" spans="1:10" x14ac:dyDescent="0.3">
      <c r="A1192" s="10" t="s">
        <v>1967</v>
      </c>
      <c r="B1192" s="10" t="s">
        <v>14</v>
      </c>
      <c r="I1192" t="e">
        <f>_xlfn.IFNA(VLOOKUP(A1192,#REF!,3,FALSE),B1192)</f>
        <v>#REF!</v>
      </c>
      <c r="J1192" t="e">
        <f t="shared" si="18"/>
        <v>#REF!</v>
      </c>
    </row>
    <row r="1193" spans="1:10" x14ac:dyDescent="0.3">
      <c r="A1193" s="10" t="s">
        <v>1968</v>
      </c>
      <c r="B1193" s="10" t="s">
        <v>905</v>
      </c>
      <c r="I1193" t="e">
        <f>_xlfn.IFNA(VLOOKUP(A1193,#REF!,3,FALSE),B1193)</f>
        <v>#REF!</v>
      </c>
      <c r="J1193" t="e">
        <f t="shared" si="18"/>
        <v>#REF!</v>
      </c>
    </row>
    <row r="1194" spans="1:10" x14ac:dyDescent="0.3">
      <c r="A1194" s="10" t="s">
        <v>1969</v>
      </c>
      <c r="B1194" s="10" t="s">
        <v>660</v>
      </c>
      <c r="I1194" t="e">
        <f>_xlfn.IFNA(VLOOKUP(A1194,#REF!,3,FALSE),B1194)</f>
        <v>#REF!</v>
      </c>
      <c r="J1194" t="e">
        <f t="shared" si="18"/>
        <v>#REF!</v>
      </c>
    </row>
    <row r="1195" spans="1:10" x14ac:dyDescent="0.3">
      <c r="A1195" s="10" t="s">
        <v>1970</v>
      </c>
      <c r="B1195" s="10" t="s">
        <v>905</v>
      </c>
      <c r="I1195" t="e">
        <f>_xlfn.IFNA(VLOOKUP(A1195,#REF!,3,FALSE),B1195)</f>
        <v>#REF!</v>
      </c>
      <c r="J1195" t="e">
        <f t="shared" si="18"/>
        <v>#REF!</v>
      </c>
    </row>
    <row r="1196" spans="1:10" x14ac:dyDescent="0.3">
      <c r="A1196" s="10" t="s">
        <v>1971</v>
      </c>
      <c r="B1196" s="10" t="s">
        <v>660</v>
      </c>
      <c r="I1196" t="e">
        <f>_xlfn.IFNA(VLOOKUP(A1196,#REF!,3,FALSE),B1196)</f>
        <v>#REF!</v>
      </c>
      <c r="J1196" t="e">
        <f t="shared" si="18"/>
        <v>#REF!</v>
      </c>
    </row>
    <row r="1197" spans="1:10" x14ac:dyDescent="0.3">
      <c r="A1197" s="10" t="s">
        <v>1972</v>
      </c>
      <c r="B1197" s="10" t="s">
        <v>14</v>
      </c>
      <c r="I1197" t="e">
        <f>_xlfn.IFNA(VLOOKUP(A1197,#REF!,3,FALSE),B1197)</f>
        <v>#REF!</v>
      </c>
      <c r="J1197" t="e">
        <f t="shared" si="18"/>
        <v>#REF!</v>
      </c>
    </row>
    <row r="1198" spans="1:10" x14ac:dyDescent="0.3">
      <c r="A1198" s="10" t="s">
        <v>1973</v>
      </c>
      <c r="B1198" s="10" t="s">
        <v>660</v>
      </c>
      <c r="I1198" t="e">
        <f>_xlfn.IFNA(VLOOKUP(A1198,#REF!,3,FALSE),B1198)</f>
        <v>#REF!</v>
      </c>
      <c r="J1198" t="e">
        <f t="shared" si="18"/>
        <v>#REF!</v>
      </c>
    </row>
    <row r="1199" spans="1:10" x14ac:dyDescent="0.3">
      <c r="A1199" s="10" t="s">
        <v>1974</v>
      </c>
      <c r="B1199" s="10" t="s">
        <v>660</v>
      </c>
      <c r="I1199" t="e">
        <f>_xlfn.IFNA(VLOOKUP(A1199,#REF!,3,FALSE),B1199)</f>
        <v>#REF!</v>
      </c>
      <c r="J1199" t="e">
        <f t="shared" si="18"/>
        <v>#REF!</v>
      </c>
    </row>
    <row r="1200" spans="1:10" x14ac:dyDescent="0.3">
      <c r="A1200" s="10" t="s">
        <v>1975</v>
      </c>
      <c r="B1200" s="10" t="s">
        <v>14</v>
      </c>
      <c r="I1200" t="e">
        <f>_xlfn.IFNA(VLOOKUP(A1200,#REF!,3,FALSE),B1200)</f>
        <v>#REF!</v>
      </c>
      <c r="J1200" t="e">
        <f t="shared" si="18"/>
        <v>#REF!</v>
      </c>
    </row>
    <row r="1201" spans="1:10" x14ac:dyDescent="0.3">
      <c r="A1201" s="10" t="s">
        <v>1976</v>
      </c>
      <c r="B1201" s="10" t="s">
        <v>14</v>
      </c>
      <c r="I1201" t="e">
        <f>_xlfn.IFNA(VLOOKUP(A1201,#REF!,3,FALSE),B1201)</f>
        <v>#REF!</v>
      </c>
      <c r="J1201" t="e">
        <f t="shared" si="18"/>
        <v>#REF!</v>
      </c>
    </row>
    <row r="1202" spans="1:10" x14ac:dyDescent="0.3">
      <c r="A1202" s="10" t="s">
        <v>1977</v>
      </c>
      <c r="B1202" s="10" t="s">
        <v>14</v>
      </c>
      <c r="I1202" t="e">
        <f>_xlfn.IFNA(VLOOKUP(A1202,#REF!,3,FALSE),B1202)</f>
        <v>#REF!</v>
      </c>
      <c r="J1202" t="e">
        <f t="shared" si="18"/>
        <v>#REF!</v>
      </c>
    </row>
    <row r="1203" spans="1:10" x14ac:dyDescent="0.3">
      <c r="A1203" s="10" t="s">
        <v>1978</v>
      </c>
      <c r="B1203" s="10" t="s">
        <v>660</v>
      </c>
      <c r="I1203" t="e">
        <f>_xlfn.IFNA(VLOOKUP(A1203,#REF!,3,FALSE),B1203)</f>
        <v>#REF!</v>
      </c>
      <c r="J1203" t="e">
        <f t="shared" si="18"/>
        <v>#REF!</v>
      </c>
    </row>
    <row r="1204" spans="1:10" x14ac:dyDescent="0.3">
      <c r="A1204" s="10" t="s">
        <v>1979</v>
      </c>
      <c r="B1204" s="10" t="s">
        <v>660</v>
      </c>
      <c r="I1204" t="e">
        <f>_xlfn.IFNA(VLOOKUP(A1204,#REF!,3,FALSE),B1204)</f>
        <v>#REF!</v>
      </c>
      <c r="J1204" t="e">
        <f t="shared" si="18"/>
        <v>#REF!</v>
      </c>
    </row>
    <row r="1205" spans="1:10" x14ac:dyDescent="0.3">
      <c r="A1205" s="10" t="s">
        <v>1980</v>
      </c>
      <c r="B1205" s="10" t="s">
        <v>660</v>
      </c>
      <c r="I1205" t="e">
        <f>_xlfn.IFNA(VLOOKUP(A1205,#REF!,3,FALSE),B1205)</f>
        <v>#REF!</v>
      </c>
      <c r="J1205" t="e">
        <f t="shared" si="18"/>
        <v>#REF!</v>
      </c>
    </row>
    <row r="1206" spans="1:10" x14ac:dyDescent="0.3">
      <c r="A1206" s="10" t="s">
        <v>1981</v>
      </c>
      <c r="B1206" s="10" t="s">
        <v>660</v>
      </c>
      <c r="I1206" t="e">
        <f>_xlfn.IFNA(VLOOKUP(A1206,#REF!,3,FALSE),B1206)</f>
        <v>#REF!</v>
      </c>
      <c r="J1206" t="e">
        <f t="shared" si="18"/>
        <v>#REF!</v>
      </c>
    </row>
    <row r="1207" spans="1:10" x14ac:dyDescent="0.3">
      <c r="A1207" s="10" t="s">
        <v>1982</v>
      </c>
      <c r="B1207" s="10" t="s">
        <v>14</v>
      </c>
      <c r="I1207" t="e">
        <f>_xlfn.IFNA(VLOOKUP(A1207,#REF!,3,FALSE),B1207)</f>
        <v>#REF!</v>
      </c>
      <c r="J1207" t="e">
        <f t="shared" si="18"/>
        <v>#REF!</v>
      </c>
    </row>
    <row r="1208" spans="1:10" x14ac:dyDescent="0.3">
      <c r="A1208" s="10" t="s">
        <v>1983</v>
      </c>
      <c r="B1208" s="10" t="s">
        <v>660</v>
      </c>
      <c r="I1208" t="e">
        <f>_xlfn.IFNA(VLOOKUP(A1208,#REF!,3,FALSE),B1208)</f>
        <v>#REF!</v>
      </c>
      <c r="J1208" t="e">
        <f t="shared" si="18"/>
        <v>#REF!</v>
      </c>
    </row>
    <row r="1209" spans="1:10" x14ac:dyDescent="0.3">
      <c r="A1209" s="10" t="s">
        <v>1984</v>
      </c>
      <c r="B1209" s="10" t="s">
        <v>660</v>
      </c>
      <c r="I1209" t="e">
        <f>_xlfn.IFNA(VLOOKUP(A1209,#REF!,3,FALSE),B1209)</f>
        <v>#REF!</v>
      </c>
      <c r="J1209" t="e">
        <f t="shared" si="18"/>
        <v>#REF!</v>
      </c>
    </row>
    <row r="1210" spans="1:10" x14ac:dyDescent="0.3">
      <c r="A1210" s="10" t="s">
        <v>1985</v>
      </c>
      <c r="B1210" s="10" t="s">
        <v>14</v>
      </c>
      <c r="I1210" t="e">
        <f>_xlfn.IFNA(VLOOKUP(A1210,#REF!,3,FALSE),B1210)</f>
        <v>#REF!</v>
      </c>
      <c r="J1210" t="e">
        <f t="shared" si="18"/>
        <v>#REF!</v>
      </c>
    </row>
    <row r="1211" spans="1:10" x14ac:dyDescent="0.3">
      <c r="A1211" s="10" t="s">
        <v>1986</v>
      </c>
      <c r="B1211" s="10" t="s">
        <v>905</v>
      </c>
      <c r="I1211" t="e">
        <f>_xlfn.IFNA(VLOOKUP(A1211,#REF!,3,FALSE),B1211)</f>
        <v>#REF!</v>
      </c>
      <c r="J1211" t="e">
        <f t="shared" si="18"/>
        <v>#REF!</v>
      </c>
    </row>
    <row r="1212" spans="1:10" x14ac:dyDescent="0.3">
      <c r="A1212" s="10" t="s">
        <v>1987</v>
      </c>
      <c r="B1212" s="10" t="s">
        <v>14</v>
      </c>
      <c r="I1212" t="e">
        <f>_xlfn.IFNA(VLOOKUP(A1212,#REF!,3,FALSE),B1212)</f>
        <v>#REF!</v>
      </c>
      <c r="J1212" t="e">
        <f t="shared" si="18"/>
        <v>#REF!</v>
      </c>
    </row>
    <row r="1213" spans="1:10" x14ac:dyDescent="0.3">
      <c r="A1213" s="10" t="s">
        <v>1988</v>
      </c>
      <c r="B1213" s="10" t="s">
        <v>660</v>
      </c>
      <c r="I1213" t="e">
        <f>_xlfn.IFNA(VLOOKUP(A1213,#REF!,3,FALSE),B1213)</f>
        <v>#REF!</v>
      </c>
      <c r="J1213" t="e">
        <f t="shared" si="18"/>
        <v>#REF!</v>
      </c>
    </row>
    <row r="1214" spans="1:10" x14ac:dyDescent="0.3">
      <c r="A1214" s="10" t="s">
        <v>1989</v>
      </c>
      <c r="B1214" s="10" t="s">
        <v>14</v>
      </c>
      <c r="I1214" t="e">
        <f>_xlfn.IFNA(VLOOKUP(A1214,#REF!,3,FALSE),B1214)</f>
        <v>#REF!</v>
      </c>
      <c r="J1214" t="e">
        <f t="shared" si="18"/>
        <v>#REF!</v>
      </c>
    </row>
    <row r="1215" spans="1:10" x14ac:dyDescent="0.3">
      <c r="A1215" s="10" t="s">
        <v>1990</v>
      </c>
      <c r="B1215" s="10" t="s">
        <v>14</v>
      </c>
      <c r="I1215" t="e">
        <f>_xlfn.IFNA(VLOOKUP(A1215,#REF!,3,FALSE),B1215)</f>
        <v>#REF!</v>
      </c>
      <c r="J1215" t="e">
        <f t="shared" si="18"/>
        <v>#REF!</v>
      </c>
    </row>
    <row r="1216" spans="1:10" x14ac:dyDescent="0.3">
      <c r="A1216" s="10" t="s">
        <v>1991</v>
      </c>
      <c r="B1216" s="10" t="s">
        <v>905</v>
      </c>
      <c r="I1216" t="e">
        <f>_xlfn.IFNA(VLOOKUP(A1216,#REF!,3,FALSE),B1216)</f>
        <v>#REF!</v>
      </c>
      <c r="J1216" t="e">
        <f t="shared" si="18"/>
        <v>#REF!</v>
      </c>
    </row>
    <row r="1217" spans="1:10" x14ac:dyDescent="0.3">
      <c r="A1217" s="10" t="s">
        <v>1992</v>
      </c>
      <c r="B1217" s="10" t="s">
        <v>14</v>
      </c>
      <c r="I1217" t="e">
        <f>_xlfn.IFNA(VLOOKUP(A1217,#REF!,3,FALSE),B1217)</f>
        <v>#REF!</v>
      </c>
      <c r="J1217" t="e">
        <f t="shared" si="18"/>
        <v>#REF!</v>
      </c>
    </row>
    <row r="1218" spans="1:10" x14ac:dyDescent="0.3">
      <c r="A1218" s="10" t="s">
        <v>1993</v>
      </c>
      <c r="B1218" s="10" t="s">
        <v>14</v>
      </c>
      <c r="I1218" t="e">
        <f>_xlfn.IFNA(VLOOKUP(A1218,#REF!,3,FALSE),B1218)</f>
        <v>#REF!</v>
      </c>
      <c r="J1218" t="e">
        <f t="shared" si="18"/>
        <v>#REF!</v>
      </c>
    </row>
    <row r="1219" spans="1:10" x14ac:dyDescent="0.3">
      <c r="A1219" s="10" t="s">
        <v>1994</v>
      </c>
      <c r="B1219" s="10" t="s">
        <v>14</v>
      </c>
      <c r="I1219" t="e">
        <f>_xlfn.IFNA(VLOOKUP(A1219,#REF!,3,FALSE),B1219)</f>
        <v>#REF!</v>
      </c>
      <c r="J1219" t="e">
        <f t="shared" si="18"/>
        <v>#REF!</v>
      </c>
    </row>
    <row r="1220" spans="1:10" x14ac:dyDescent="0.3">
      <c r="A1220" s="10" t="s">
        <v>1995</v>
      </c>
      <c r="B1220" s="10" t="s">
        <v>905</v>
      </c>
      <c r="I1220" t="e">
        <f>_xlfn.IFNA(VLOOKUP(A1220,#REF!,3,FALSE),B1220)</f>
        <v>#REF!</v>
      </c>
      <c r="J1220" t="e">
        <f t="shared" ref="J1220:J1283" si="19">IF(I1220="超高","超高配",IF(I1220="高","高配",IF(I1220="中","中配",IF(I1220="低","低配",IF(I1220="极低","超低配",I1220)))))</f>
        <v>#REF!</v>
      </c>
    </row>
    <row r="1221" spans="1:10" x14ac:dyDescent="0.3">
      <c r="A1221" s="10" t="s">
        <v>1996</v>
      </c>
      <c r="B1221" s="10" t="s">
        <v>14</v>
      </c>
      <c r="I1221" t="e">
        <f>_xlfn.IFNA(VLOOKUP(A1221,#REF!,3,FALSE),B1221)</f>
        <v>#REF!</v>
      </c>
      <c r="J1221" t="e">
        <f t="shared" si="19"/>
        <v>#REF!</v>
      </c>
    </row>
    <row r="1222" spans="1:10" x14ac:dyDescent="0.3">
      <c r="A1222" s="10" t="s">
        <v>1997</v>
      </c>
      <c r="B1222" s="10" t="s">
        <v>660</v>
      </c>
      <c r="I1222" t="e">
        <f>_xlfn.IFNA(VLOOKUP(A1222,#REF!,3,FALSE),B1222)</f>
        <v>#REF!</v>
      </c>
      <c r="J1222" t="e">
        <f t="shared" si="19"/>
        <v>#REF!</v>
      </c>
    </row>
    <row r="1223" spans="1:10" x14ac:dyDescent="0.3">
      <c r="A1223" s="10" t="s">
        <v>1998</v>
      </c>
      <c r="B1223" s="10" t="s">
        <v>905</v>
      </c>
      <c r="I1223" t="e">
        <f>_xlfn.IFNA(VLOOKUP(A1223,#REF!,3,FALSE),B1223)</f>
        <v>#REF!</v>
      </c>
      <c r="J1223" t="e">
        <f t="shared" si="19"/>
        <v>#REF!</v>
      </c>
    </row>
    <row r="1224" spans="1:10" x14ac:dyDescent="0.3">
      <c r="A1224" s="10" t="s">
        <v>1999</v>
      </c>
      <c r="B1224" s="10" t="s">
        <v>14</v>
      </c>
      <c r="I1224" t="e">
        <f>_xlfn.IFNA(VLOOKUP(A1224,#REF!,3,FALSE),B1224)</f>
        <v>#REF!</v>
      </c>
      <c r="J1224" t="e">
        <f t="shared" si="19"/>
        <v>#REF!</v>
      </c>
    </row>
    <row r="1225" spans="1:10" x14ac:dyDescent="0.3">
      <c r="A1225" s="10" t="s">
        <v>2000</v>
      </c>
      <c r="B1225" s="10" t="s">
        <v>14</v>
      </c>
      <c r="I1225" t="e">
        <f>_xlfn.IFNA(VLOOKUP(A1225,#REF!,3,FALSE),B1225)</f>
        <v>#REF!</v>
      </c>
      <c r="J1225" t="e">
        <f t="shared" si="19"/>
        <v>#REF!</v>
      </c>
    </row>
    <row r="1226" spans="1:10" x14ac:dyDescent="0.3">
      <c r="A1226" s="10" t="s">
        <v>2001</v>
      </c>
      <c r="B1226" s="10" t="s">
        <v>14</v>
      </c>
      <c r="I1226" t="e">
        <f>_xlfn.IFNA(VLOOKUP(A1226,#REF!,3,FALSE),B1226)</f>
        <v>#REF!</v>
      </c>
      <c r="J1226" t="e">
        <f t="shared" si="19"/>
        <v>#REF!</v>
      </c>
    </row>
    <row r="1227" spans="1:10" x14ac:dyDescent="0.3">
      <c r="A1227" s="10" t="s">
        <v>2002</v>
      </c>
      <c r="B1227" s="10" t="s">
        <v>905</v>
      </c>
      <c r="I1227" t="e">
        <f>_xlfn.IFNA(VLOOKUP(A1227,#REF!,3,FALSE),B1227)</f>
        <v>#REF!</v>
      </c>
      <c r="J1227" t="e">
        <f t="shared" si="19"/>
        <v>#REF!</v>
      </c>
    </row>
    <row r="1228" spans="1:10" x14ac:dyDescent="0.3">
      <c r="A1228" s="10" t="s">
        <v>2003</v>
      </c>
      <c r="B1228" s="10" t="s">
        <v>905</v>
      </c>
      <c r="I1228" t="e">
        <f>_xlfn.IFNA(VLOOKUP(A1228,#REF!,3,FALSE),B1228)</f>
        <v>#REF!</v>
      </c>
      <c r="J1228" t="e">
        <f t="shared" si="19"/>
        <v>#REF!</v>
      </c>
    </row>
    <row r="1229" spans="1:10" x14ac:dyDescent="0.3">
      <c r="A1229" s="10" t="s">
        <v>2004</v>
      </c>
      <c r="B1229" s="10" t="s">
        <v>905</v>
      </c>
      <c r="I1229" t="e">
        <f>_xlfn.IFNA(VLOOKUP(A1229,#REF!,3,FALSE),B1229)</f>
        <v>#REF!</v>
      </c>
      <c r="J1229" t="e">
        <f t="shared" si="19"/>
        <v>#REF!</v>
      </c>
    </row>
    <row r="1230" spans="1:10" x14ac:dyDescent="0.3">
      <c r="A1230" s="10" t="s">
        <v>2005</v>
      </c>
      <c r="B1230" s="10" t="s">
        <v>14</v>
      </c>
      <c r="I1230" t="e">
        <f>_xlfn.IFNA(VLOOKUP(A1230,#REF!,3,FALSE),B1230)</f>
        <v>#REF!</v>
      </c>
      <c r="J1230" t="e">
        <f t="shared" si="19"/>
        <v>#REF!</v>
      </c>
    </row>
    <row r="1231" spans="1:10" x14ac:dyDescent="0.3">
      <c r="A1231" s="10">
        <v>1806</v>
      </c>
      <c r="B1231" s="10" t="s">
        <v>14</v>
      </c>
      <c r="I1231" t="e">
        <f>_xlfn.IFNA(VLOOKUP(A1231,#REF!,3,FALSE),B1231)</f>
        <v>#REF!</v>
      </c>
      <c r="J1231" t="e">
        <f t="shared" si="19"/>
        <v>#REF!</v>
      </c>
    </row>
    <row r="1232" spans="1:10" x14ac:dyDescent="0.3">
      <c r="A1232" s="10" t="s">
        <v>2006</v>
      </c>
      <c r="B1232" s="10" t="s">
        <v>14</v>
      </c>
      <c r="I1232" t="e">
        <f>_xlfn.IFNA(VLOOKUP(A1232,#REF!,3,FALSE),B1232)</f>
        <v>#REF!</v>
      </c>
      <c r="J1232" t="e">
        <f t="shared" si="19"/>
        <v>#REF!</v>
      </c>
    </row>
    <row r="1233" spans="1:10" x14ac:dyDescent="0.3">
      <c r="A1233" s="10" t="s">
        <v>2007</v>
      </c>
      <c r="B1233" s="10" t="s">
        <v>905</v>
      </c>
      <c r="I1233" t="e">
        <f>_xlfn.IFNA(VLOOKUP(A1233,#REF!,3,FALSE),B1233)</f>
        <v>#REF!</v>
      </c>
      <c r="J1233" t="e">
        <f t="shared" si="19"/>
        <v>#REF!</v>
      </c>
    </row>
    <row r="1234" spans="1:10" x14ac:dyDescent="0.3">
      <c r="A1234" s="10" t="s">
        <v>2008</v>
      </c>
      <c r="B1234" s="10" t="s">
        <v>905</v>
      </c>
      <c r="I1234" t="e">
        <f>_xlfn.IFNA(VLOOKUP(A1234,#REF!,3,FALSE),B1234)</f>
        <v>#REF!</v>
      </c>
      <c r="J1234" t="e">
        <f t="shared" si="19"/>
        <v>#REF!</v>
      </c>
    </row>
    <row r="1235" spans="1:10" x14ac:dyDescent="0.3">
      <c r="A1235" s="10" t="s">
        <v>2009</v>
      </c>
      <c r="B1235" s="10" t="s">
        <v>905</v>
      </c>
      <c r="I1235" t="e">
        <f>_xlfn.IFNA(VLOOKUP(A1235,#REF!,3,FALSE),B1235)</f>
        <v>#REF!</v>
      </c>
      <c r="J1235" t="e">
        <f t="shared" si="19"/>
        <v>#REF!</v>
      </c>
    </row>
    <row r="1236" spans="1:10" x14ac:dyDescent="0.3">
      <c r="A1236" s="10" t="s">
        <v>2010</v>
      </c>
      <c r="B1236" s="10" t="s">
        <v>905</v>
      </c>
      <c r="I1236" t="e">
        <f>_xlfn.IFNA(VLOOKUP(A1236,#REF!,3,FALSE),B1236)</f>
        <v>#REF!</v>
      </c>
      <c r="J1236" t="e">
        <f t="shared" si="19"/>
        <v>#REF!</v>
      </c>
    </row>
    <row r="1237" spans="1:10" x14ac:dyDescent="0.3">
      <c r="A1237" s="10" t="s">
        <v>2011</v>
      </c>
      <c r="B1237" s="10" t="s">
        <v>905</v>
      </c>
      <c r="I1237" t="e">
        <f>_xlfn.IFNA(VLOOKUP(A1237,#REF!,3,FALSE),B1237)</f>
        <v>#REF!</v>
      </c>
      <c r="J1237" t="e">
        <f t="shared" si="19"/>
        <v>#REF!</v>
      </c>
    </row>
    <row r="1238" spans="1:10" x14ac:dyDescent="0.3">
      <c r="A1238" s="10" t="s">
        <v>2012</v>
      </c>
      <c r="B1238" s="10" t="s">
        <v>14</v>
      </c>
      <c r="I1238" t="e">
        <f>_xlfn.IFNA(VLOOKUP(A1238,#REF!,3,FALSE),B1238)</f>
        <v>#REF!</v>
      </c>
      <c r="J1238" t="e">
        <f t="shared" si="19"/>
        <v>#REF!</v>
      </c>
    </row>
    <row r="1239" spans="1:10" x14ac:dyDescent="0.3">
      <c r="A1239" s="10" t="s">
        <v>2013</v>
      </c>
      <c r="B1239" s="10" t="s">
        <v>14</v>
      </c>
      <c r="I1239" t="e">
        <f>_xlfn.IFNA(VLOOKUP(A1239,#REF!,3,FALSE),B1239)</f>
        <v>#REF!</v>
      </c>
      <c r="J1239" t="e">
        <f t="shared" si="19"/>
        <v>#REF!</v>
      </c>
    </row>
    <row r="1240" spans="1:10" x14ac:dyDescent="0.3">
      <c r="A1240" s="10" t="s">
        <v>2014</v>
      </c>
      <c r="B1240" s="10" t="s">
        <v>14</v>
      </c>
      <c r="I1240" t="e">
        <f>_xlfn.IFNA(VLOOKUP(A1240,#REF!,3,FALSE),B1240)</f>
        <v>#REF!</v>
      </c>
      <c r="J1240" t="e">
        <f t="shared" si="19"/>
        <v>#REF!</v>
      </c>
    </row>
    <row r="1241" spans="1:10" x14ac:dyDescent="0.3">
      <c r="A1241" s="10" t="s">
        <v>2015</v>
      </c>
      <c r="B1241" s="10" t="s">
        <v>905</v>
      </c>
      <c r="I1241" t="e">
        <f>_xlfn.IFNA(VLOOKUP(A1241,#REF!,3,FALSE),B1241)</f>
        <v>#REF!</v>
      </c>
      <c r="J1241" t="e">
        <f t="shared" si="19"/>
        <v>#REF!</v>
      </c>
    </row>
    <row r="1242" spans="1:10" x14ac:dyDescent="0.3">
      <c r="A1242" s="10" t="s">
        <v>2016</v>
      </c>
      <c r="B1242" s="10" t="s">
        <v>905</v>
      </c>
      <c r="I1242" t="e">
        <f>_xlfn.IFNA(VLOOKUP(A1242,#REF!,3,FALSE),B1242)</f>
        <v>#REF!</v>
      </c>
      <c r="J1242" t="e">
        <f t="shared" si="19"/>
        <v>#REF!</v>
      </c>
    </row>
    <row r="1243" spans="1:10" x14ac:dyDescent="0.3">
      <c r="A1243" s="10">
        <v>7.2</v>
      </c>
      <c r="B1243" s="10" t="s">
        <v>14</v>
      </c>
      <c r="I1243" t="e">
        <f>_xlfn.IFNA(VLOOKUP(A1243,#REF!,3,FALSE),B1243)</f>
        <v>#REF!</v>
      </c>
      <c r="J1243" t="e">
        <f t="shared" si="19"/>
        <v>#REF!</v>
      </c>
    </row>
    <row r="1244" spans="1:10" x14ac:dyDescent="0.3">
      <c r="A1244" s="10">
        <v>1818</v>
      </c>
      <c r="B1244" s="10" t="s">
        <v>14</v>
      </c>
      <c r="I1244" t="e">
        <f>_xlfn.IFNA(VLOOKUP(A1244,#REF!,3,FALSE),B1244)</f>
        <v>#REF!</v>
      </c>
      <c r="J1244" t="e">
        <f t="shared" si="19"/>
        <v>#REF!</v>
      </c>
    </row>
    <row r="1245" spans="1:10" x14ac:dyDescent="0.3">
      <c r="A1245" s="10" t="s">
        <v>2017</v>
      </c>
      <c r="B1245" s="10" t="s">
        <v>14</v>
      </c>
      <c r="I1245" t="e">
        <f>_xlfn.IFNA(VLOOKUP(A1245,#REF!,3,FALSE),B1245)</f>
        <v>#REF!</v>
      </c>
      <c r="J1245" t="e">
        <f t="shared" si="19"/>
        <v>#REF!</v>
      </c>
    </row>
    <row r="1246" spans="1:10" x14ac:dyDescent="0.3">
      <c r="A1246" s="10" t="s">
        <v>2018</v>
      </c>
      <c r="B1246" s="10" t="s">
        <v>905</v>
      </c>
      <c r="I1246" t="e">
        <f>_xlfn.IFNA(VLOOKUP(A1246,#REF!,3,FALSE),B1246)</f>
        <v>#REF!</v>
      </c>
      <c r="J1246" t="e">
        <f t="shared" si="19"/>
        <v>#REF!</v>
      </c>
    </row>
    <row r="1247" spans="1:10" x14ac:dyDescent="0.3">
      <c r="A1247" s="10" t="s">
        <v>2019</v>
      </c>
      <c r="B1247" s="10" t="s">
        <v>14</v>
      </c>
      <c r="I1247" t="e">
        <f>_xlfn.IFNA(VLOOKUP(A1247,#REF!,3,FALSE),B1247)</f>
        <v>#REF!</v>
      </c>
      <c r="J1247" t="e">
        <f t="shared" si="19"/>
        <v>#REF!</v>
      </c>
    </row>
    <row r="1248" spans="1:10" x14ac:dyDescent="0.3">
      <c r="A1248" s="10" t="s">
        <v>2020</v>
      </c>
      <c r="B1248" s="10" t="s">
        <v>905</v>
      </c>
      <c r="I1248" t="e">
        <f>_xlfn.IFNA(VLOOKUP(A1248,#REF!,3,FALSE),B1248)</f>
        <v>#REF!</v>
      </c>
      <c r="J1248" t="e">
        <f t="shared" si="19"/>
        <v>#REF!</v>
      </c>
    </row>
    <row r="1249" spans="1:10" x14ac:dyDescent="0.3">
      <c r="A1249" s="10" t="s">
        <v>2021</v>
      </c>
      <c r="B1249" s="10" t="s">
        <v>905</v>
      </c>
      <c r="I1249" t="e">
        <f>_xlfn.IFNA(VLOOKUP(A1249,#REF!,3,FALSE),B1249)</f>
        <v>#REF!</v>
      </c>
      <c r="J1249" t="e">
        <f t="shared" si="19"/>
        <v>#REF!</v>
      </c>
    </row>
    <row r="1250" spans="1:10" x14ac:dyDescent="0.3">
      <c r="A1250" s="10" t="s">
        <v>2022</v>
      </c>
      <c r="B1250" s="10" t="s">
        <v>905</v>
      </c>
      <c r="I1250" t="e">
        <f>_xlfn.IFNA(VLOOKUP(A1250,#REF!,3,FALSE),B1250)</f>
        <v>#REF!</v>
      </c>
      <c r="J1250" t="e">
        <f t="shared" si="19"/>
        <v>#REF!</v>
      </c>
    </row>
    <row r="1251" spans="1:10" x14ac:dyDescent="0.3">
      <c r="A1251" s="10">
        <v>1804</v>
      </c>
      <c r="B1251" s="10" t="s">
        <v>14</v>
      </c>
      <c r="I1251" t="e">
        <f>_xlfn.IFNA(VLOOKUP(A1251,#REF!,3,FALSE),B1251)</f>
        <v>#REF!</v>
      </c>
      <c r="J1251" t="e">
        <f t="shared" si="19"/>
        <v>#REF!</v>
      </c>
    </row>
    <row r="1252" spans="1:10" x14ac:dyDescent="0.3">
      <c r="A1252" s="10" t="s">
        <v>2023</v>
      </c>
      <c r="B1252" s="10" t="s">
        <v>905</v>
      </c>
      <c r="I1252" t="e">
        <f>_xlfn.IFNA(VLOOKUP(A1252,#REF!,3,FALSE),B1252)</f>
        <v>#REF!</v>
      </c>
      <c r="J1252" t="e">
        <f t="shared" si="19"/>
        <v>#REF!</v>
      </c>
    </row>
    <row r="1253" spans="1:10" x14ac:dyDescent="0.3">
      <c r="A1253" s="10" t="s">
        <v>2024</v>
      </c>
      <c r="B1253" s="10" t="s">
        <v>14</v>
      </c>
      <c r="I1253" t="e">
        <f>_xlfn.IFNA(VLOOKUP(A1253,#REF!,3,FALSE),B1253)</f>
        <v>#REF!</v>
      </c>
      <c r="J1253" t="e">
        <f t="shared" si="19"/>
        <v>#REF!</v>
      </c>
    </row>
    <row r="1254" spans="1:10" x14ac:dyDescent="0.3">
      <c r="A1254" s="10" t="s">
        <v>2025</v>
      </c>
      <c r="B1254" s="10" t="s">
        <v>14</v>
      </c>
      <c r="I1254" t="e">
        <f>_xlfn.IFNA(VLOOKUP(A1254,#REF!,3,FALSE),B1254)</f>
        <v>#REF!</v>
      </c>
      <c r="J1254" t="e">
        <f t="shared" si="19"/>
        <v>#REF!</v>
      </c>
    </row>
    <row r="1255" spans="1:10" x14ac:dyDescent="0.3">
      <c r="A1255" s="10" t="s">
        <v>2026</v>
      </c>
      <c r="B1255" s="10" t="s">
        <v>905</v>
      </c>
      <c r="I1255" t="e">
        <f>_xlfn.IFNA(VLOOKUP(A1255,#REF!,3,FALSE),B1255)</f>
        <v>#REF!</v>
      </c>
      <c r="J1255" t="e">
        <f t="shared" si="19"/>
        <v>#REF!</v>
      </c>
    </row>
    <row r="1256" spans="1:10" x14ac:dyDescent="0.3">
      <c r="A1256" s="10" t="s">
        <v>2027</v>
      </c>
      <c r="B1256" s="10" t="s">
        <v>14</v>
      </c>
      <c r="I1256" t="e">
        <f>_xlfn.IFNA(VLOOKUP(A1256,#REF!,3,FALSE),B1256)</f>
        <v>#REF!</v>
      </c>
      <c r="J1256" t="e">
        <f t="shared" si="19"/>
        <v>#REF!</v>
      </c>
    </row>
    <row r="1257" spans="1:10" x14ac:dyDescent="0.3">
      <c r="A1257" s="10" t="s">
        <v>2028</v>
      </c>
      <c r="B1257" s="10" t="s">
        <v>905</v>
      </c>
      <c r="I1257" t="e">
        <f>_xlfn.IFNA(VLOOKUP(A1257,#REF!,3,FALSE),B1257)</f>
        <v>#REF!</v>
      </c>
      <c r="J1257" t="e">
        <f t="shared" si="19"/>
        <v>#REF!</v>
      </c>
    </row>
    <row r="1258" spans="1:10" x14ac:dyDescent="0.3">
      <c r="A1258" s="10" t="s">
        <v>2029</v>
      </c>
      <c r="B1258" s="10" t="s">
        <v>14</v>
      </c>
      <c r="I1258" t="e">
        <f>_xlfn.IFNA(VLOOKUP(A1258,#REF!,3,FALSE),B1258)</f>
        <v>#REF!</v>
      </c>
      <c r="J1258" t="e">
        <f t="shared" si="19"/>
        <v>#REF!</v>
      </c>
    </row>
    <row r="1259" spans="1:10" x14ac:dyDescent="0.3">
      <c r="A1259" s="10" t="s">
        <v>2030</v>
      </c>
      <c r="B1259" s="10" t="s">
        <v>905</v>
      </c>
      <c r="I1259" t="e">
        <f>_xlfn.IFNA(VLOOKUP(A1259,#REF!,3,FALSE),B1259)</f>
        <v>#REF!</v>
      </c>
      <c r="J1259" t="e">
        <f t="shared" si="19"/>
        <v>#REF!</v>
      </c>
    </row>
    <row r="1260" spans="1:10" x14ac:dyDescent="0.3">
      <c r="A1260" s="10" t="s">
        <v>2031</v>
      </c>
      <c r="B1260" s="10" t="s">
        <v>14</v>
      </c>
      <c r="I1260" t="e">
        <f>_xlfn.IFNA(VLOOKUP(A1260,#REF!,3,FALSE),B1260)</f>
        <v>#REF!</v>
      </c>
      <c r="J1260" t="e">
        <f t="shared" si="19"/>
        <v>#REF!</v>
      </c>
    </row>
    <row r="1261" spans="1:10" x14ac:dyDescent="0.3">
      <c r="A1261" s="10" t="s">
        <v>2032</v>
      </c>
      <c r="B1261" s="10" t="s">
        <v>905</v>
      </c>
      <c r="I1261" t="e">
        <f>_xlfn.IFNA(VLOOKUP(A1261,#REF!,3,FALSE),B1261)</f>
        <v>#REF!</v>
      </c>
      <c r="J1261" t="e">
        <f t="shared" si="19"/>
        <v>#REF!</v>
      </c>
    </row>
    <row r="1262" spans="1:10" x14ac:dyDescent="0.3">
      <c r="A1262" s="10" t="s">
        <v>2033</v>
      </c>
      <c r="B1262" s="10" t="s">
        <v>14</v>
      </c>
      <c r="I1262" t="e">
        <f>_xlfn.IFNA(VLOOKUP(A1262,#REF!,3,FALSE),B1262)</f>
        <v>#REF!</v>
      </c>
      <c r="J1262" t="e">
        <f t="shared" si="19"/>
        <v>#REF!</v>
      </c>
    </row>
    <row r="1263" spans="1:10" x14ac:dyDescent="0.3">
      <c r="A1263" s="10" t="s">
        <v>2034</v>
      </c>
      <c r="B1263" s="10" t="s">
        <v>905</v>
      </c>
      <c r="I1263" t="e">
        <f>_xlfn.IFNA(VLOOKUP(A1263,#REF!,3,FALSE),B1263)</f>
        <v>#REF!</v>
      </c>
      <c r="J1263" t="e">
        <f t="shared" si="19"/>
        <v>#REF!</v>
      </c>
    </row>
    <row r="1264" spans="1:10" x14ac:dyDescent="0.3">
      <c r="A1264" s="10" t="s">
        <v>2035</v>
      </c>
      <c r="B1264" s="10" t="s">
        <v>905</v>
      </c>
      <c r="I1264" t="e">
        <f>_xlfn.IFNA(VLOOKUP(A1264,#REF!,3,FALSE),B1264)</f>
        <v>#REF!</v>
      </c>
      <c r="J1264" t="e">
        <f t="shared" si="19"/>
        <v>#REF!</v>
      </c>
    </row>
    <row r="1265" spans="1:10" x14ac:dyDescent="0.3">
      <c r="A1265" s="10" t="s">
        <v>2036</v>
      </c>
      <c r="B1265" s="10" t="s">
        <v>905</v>
      </c>
      <c r="I1265" t="e">
        <f>_xlfn.IFNA(VLOOKUP(A1265,#REF!,3,FALSE),B1265)</f>
        <v>#REF!</v>
      </c>
      <c r="J1265" t="e">
        <f t="shared" si="19"/>
        <v>#REF!</v>
      </c>
    </row>
    <row r="1266" spans="1:10" x14ac:dyDescent="0.3">
      <c r="A1266" s="10" t="s">
        <v>2037</v>
      </c>
      <c r="B1266" s="10" t="s">
        <v>14</v>
      </c>
      <c r="I1266" t="e">
        <f>_xlfn.IFNA(VLOOKUP(A1266,#REF!,3,FALSE),B1266)</f>
        <v>#REF!</v>
      </c>
      <c r="J1266" t="e">
        <f t="shared" si="19"/>
        <v>#REF!</v>
      </c>
    </row>
    <row r="1267" spans="1:10" x14ac:dyDescent="0.3">
      <c r="A1267" s="10" t="s">
        <v>2038</v>
      </c>
      <c r="B1267" s="10" t="s">
        <v>905</v>
      </c>
      <c r="I1267" t="e">
        <f>_xlfn.IFNA(VLOOKUP(A1267,#REF!,3,FALSE),B1267)</f>
        <v>#REF!</v>
      </c>
      <c r="J1267" t="e">
        <f t="shared" si="19"/>
        <v>#REF!</v>
      </c>
    </row>
    <row r="1268" spans="1:10" x14ac:dyDescent="0.3">
      <c r="A1268" s="10" t="s">
        <v>2039</v>
      </c>
      <c r="B1268" s="10" t="s">
        <v>905</v>
      </c>
      <c r="I1268" t="e">
        <f>_xlfn.IFNA(VLOOKUP(A1268,#REF!,3,FALSE),B1268)</f>
        <v>#REF!</v>
      </c>
      <c r="J1268" t="e">
        <f t="shared" si="19"/>
        <v>#REF!</v>
      </c>
    </row>
    <row r="1269" spans="1:10" x14ac:dyDescent="0.3">
      <c r="A1269" s="10" t="s">
        <v>2040</v>
      </c>
      <c r="B1269" s="10" t="s">
        <v>905</v>
      </c>
      <c r="I1269" t="e">
        <f>_xlfn.IFNA(VLOOKUP(A1269,#REF!,3,FALSE),B1269)</f>
        <v>#REF!</v>
      </c>
      <c r="J1269" t="e">
        <f t="shared" si="19"/>
        <v>#REF!</v>
      </c>
    </row>
    <row r="1270" spans="1:10" x14ac:dyDescent="0.3">
      <c r="A1270" s="10" t="s">
        <v>2041</v>
      </c>
      <c r="B1270" s="10" t="s">
        <v>14</v>
      </c>
      <c r="I1270" t="e">
        <f>_xlfn.IFNA(VLOOKUP(A1270,#REF!,3,FALSE),B1270)</f>
        <v>#REF!</v>
      </c>
      <c r="J1270" t="e">
        <f t="shared" si="19"/>
        <v>#REF!</v>
      </c>
    </row>
    <row r="1271" spans="1:10" x14ac:dyDescent="0.3">
      <c r="A1271" s="10" t="s">
        <v>2042</v>
      </c>
      <c r="B1271" s="10" t="s">
        <v>905</v>
      </c>
      <c r="I1271" t="e">
        <f>_xlfn.IFNA(VLOOKUP(A1271,#REF!,3,FALSE),B1271)</f>
        <v>#REF!</v>
      </c>
      <c r="J1271" t="e">
        <f t="shared" si="19"/>
        <v>#REF!</v>
      </c>
    </row>
    <row r="1272" spans="1:10" x14ac:dyDescent="0.3">
      <c r="A1272" s="10" t="s">
        <v>2043</v>
      </c>
      <c r="B1272" s="10" t="s">
        <v>14</v>
      </c>
      <c r="I1272" t="e">
        <f>_xlfn.IFNA(VLOOKUP(A1272,#REF!,3,FALSE),B1272)</f>
        <v>#REF!</v>
      </c>
      <c r="J1272" t="e">
        <f t="shared" si="19"/>
        <v>#REF!</v>
      </c>
    </row>
    <row r="1273" spans="1:10" x14ac:dyDescent="0.3">
      <c r="A1273" s="10" t="s">
        <v>2044</v>
      </c>
      <c r="B1273" s="10" t="s">
        <v>905</v>
      </c>
      <c r="I1273" t="e">
        <f>_xlfn.IFNA(VLOOKUP(A1273,#REF!,3,FALSE),B1273)</f>
        <v>#REF!</v>
      </c>
      <c r="J1273" t="e">
        <f t="shared" si="19"/>
        <v>#REF!</v>
      </c>
    </row>
    <row r="1274" spans="1:10" x14ac:dyDescent="0.3">
      <c r="A1274" s="10" t="s">
        <v>2045</v>
      </c>
      <c r="B1274" s="10" t="s">
        <v>14</v>
      </c>
      <c r="I1274" t="e">
        <f>_xlfn.IFNA(VLOOKUP(A1274,#REF!,3,FALSE),B1274)</f>
        <v>#REF!</v>
      </c>
      <c r="J1274" t="e">
        <f t="shared" si="19"/>
        <v>#REF!</v>
      </c>
    </row>
    <row r="1275" spans="1:10" x14ac:dyDescent="0.3">
      <c r="A1275" s="10" t="s">
        <v>2046</v>
      </c>
      <c r="B1275" s="10" t="s">
        <v>14</v>
      </c>
      <c r="I1275" t="e">
        <f>_xlfn.IFNA(VLOOKUP(A1275,#REF!,3,FALSE),B1275)</f>
        <v>#REF!</v>
      </c>
      <c r="J1275" t="e">
        <f t="shared" si="19"/>
        <v>#REF!</v>
      </c>
    </row>
    <row r="1276" spans="1:10" x14ac:dyDescent="0.3">
      <c r="A1276" s="10" t="s">
        <v>2047</v>
      </c>
      <c r="B1276" s="10" t="s">
        <v>905</v>
      </c>
      <c r="I1276" t="e">
        <f>_xlfn.IFNA(VLOOKUP(A1276,#REF!,3,FALSE),B1276)</f>
        <v>#REF!</v>
      </c>
      <c r="J1276" t="e">
        <f t="shared" si="19"/>
        <v>#REF!</v>
      </c>
    </row>
    <row r="1277" spans="1:10" x14ac:dyDescent="0.3">
      <c r="A1277" s="10" t="s">
        <v>2048</v>
      </c>
      <c r="B1277" s="10" t="s">
        <v>905</v>
      </c>
      <c r="I1277" t="e">
        <f>_xlfn.IFNA(VLOOKUP(A1277,#REF!,3,FALSE),B1277)</f>
        <v>#REF!</v>
      </c>
      <c r="J1277" t="e">
        <f t="shared" si="19"/>
        <v>#REF!</v>
      </c>
    </row>
    <row r="1278" spans="1:10" x14ac:dyDescent="0.3">
      <c r="A1278" s="10" t="s">
        <v>2049</v>
      </c>
      <c r="B1278" s="10" t="s">
        <v>14</v>
      </c>
      <c r="I1278" t="e">
        <f>_xlfn.IFNA(VLOOKUP(A1278,#REF!,3,FALSE),B1278)</f>
        <v>#REF!</v>
      </c>
      <c r="J1278" t="e">
        <f t="shared" si="19"/>
        <v>#REF!</v>
      </c>
    </row>
    <row r="1279" spans="1:10" x14ac:dyDescent="0.3">
      <c r="A1279" s="10" t="s">
        <v>2050</v>
      </c>
      <c r="B1279" s="10" t="s">
        <v>14</v>
      </c>
      <c r="I1279" t="e">
        <f>_xlfn.IFNA(VLOOKUP(A1279,#REF!,3,FALSE),B1279)</f>
        <v>#REF!</v>
      </c>
      <c r="J1279" t="e">
        <f t="shared" si="19"/>
        <v>#REF!</v>
      </c>
    </row>
    <row r="1280" spans="1:10" x14ac:dyDescent="0.3">
      <c r="A1280" s="10" t="s">
        <v>2051</v>
      </c>
      <c r="B1280" s="10" t="s">
        <v>14</v>
      </c>
      <c r="I1280" t="e">
        <f>_xlfn.IFNA(VLOOKUP(A1280,#REF!,3,FALSE),B1280)</f>
        <v>#REF!</v>
      </c>
      <c r="J1280" t="e">
        <f t="shared" si="19"/>
        <v>#REF!</v>
      </c>
    </row>
    <row r="1281" spans="1:10" x14ac:dyDescent="0.3">
      <c r="A1281" s="10" t="s">
        <v>2052</v>
      </c>
      <c r="B1281" s="10" t="s">
        <v>14</v>
      </c>
      <c r="I1281" t="e">
        <f>_xlfn.IFNA(VLOOKUP(A1281,#REF!,3,FALSE),B1281)</f>
        <v>#REF!</v>
      </c>
      <c r="J1281" t="e">
        <f t="shared" si="19"/>
        <v>#REF!</v>
      </c>
    </row>
    <row r="1282" spans="1:10" x14ac:dyDescent="0.3">
      <c r="A1282" s="10" t="s">
        <v>2053</v>
      </c>
      <c r="B1282" s="10" t="s">
        <v>14</v>
      </c>
      <c r="I1282" t="e">
        <f>_xlfn.IFNA(VLOOKUP(A1282,#REF!,3,FALSE),B1282)</f>
        <v>#REF!</v>
      </c>
      <c r="J1282" t="e">
        <f t="shared" si="19"/>
        <v>#REF!</v>
      </c>
    </row>
    <row r="1283" spans="1:10" x14ac:dyDescent="0.3">
      <c r="A1283" s="10" t="s">
        <v>2054</v>
      </c>
      <c r="B1283" s="10" t="s">
        <v>14</v>
      </c>
      <c r="I1283" t="e">
        <f>_xlfn.IFNA(VLOOKUP(A1283,#REF!,3,FALSE),B1283)</f>
        <v>#REF!</v>
      </c>
      <c r="J1283" t="e">
        <f t="shared" si="19"/>
        <v>#REF!</v>
      </c>
    </row>
    <row r="1284" spans="1:10" x14ac:dyDescent="0.3">
      <c r="A1284" s="10" t="s">
        <v>2055</v>
      </c>
      <c r="B1284" s="10" t="s">
        <v>14</v>
      </c>
      <c r="I1284" t="e">
        <f>_xlfn.IFNA(VLOOKUP(A1284,#REF!,3,FALSE),B1284)</f>
        <v>#REF!</v>
      </c>
      <c r="J1284" t="e">
        <f t="shared" ref="J1284:J1347" si="20">IF(I1284="超高","超高配",IF(I1284="高","高配",IF(I1284="中","中配",IF(I1284="低","低配",IF(I1284="极低","超低配",I1284)))))</f>
        <v>#REF!</v>
      </c>
    </row>
    <row r="1285" spans="1:10" x14ac:dyDescent="0.3">
      <c r="A1285" s="10" t="s">
        <v>2056</v>
      </c>
      <c r="B1285" s="10" t="s">
        <v>905</v>
      </c>
      <c r="I1285" t="e">
        <f>_xlfn.IFNA(VLOOKUP(A1285,#REF!,3,FALSE),B1285)</f>
        <v>#REF!</v>
      </c>
      <c r="J1285" t="e">
        <f t="shared" si="20"/>
        <v>#REF!</v>
      </c>
    </row>
    <row r="1286" spans="1:10" x14ac:dyDescent="0.3">
      <c r="A1286" s="10" t="s">
        <v>2057</v>
      </c>
      <c r="B1286" s="10" t="s">
        <v>14</v>
      </c>
      <c r="I1286" t="e">
        <f>_xlfn.IFNA(VLOOKUP(A1286,#REF!,3,FALSE),B1286)</f>
        <v>#REF!</v>
      </c>
      <c r="J1286" t="e">
        <f t="shared" si="20"/>
        <v>#REF!</v>
      </c>
    </row>
    <row r="1287" spans="1:10" x14ac:dyDescent="0.3">
      <c r="A1287" s="10" t="s">
        <v>2058</v>
      </c>
      <c r="B1287" s="10" t="s">
        <v>905</v>
      </c>
      <c r="I1287" t="e">
        <f>_xlfn.IFNA(VLOOKUP(A1287,#REF!,3,FALSE),B1287)</f>
        <v>#REF!</v>
      </c>
      <c r="J1287" t="e">
        <f t="shared" si="20"/>
        <v>#REF!</v>
      </c>
    </row>
    <row r="1288" spans="1:10" x14ac:dyDescent="0.3">
      <c r="A1288" s="10" t="s">
        <v>2059</v>
      </c>
      <c r="B1288" s="10" t="s">
        <v>905</v>
      </c>
      <c r="I1288" t="e">
        <f>_xlfn.IFNA(VLOOKUP(A1288,#REF!,3,FALSE),B1288)</f>
        <v>#REF!</v>
      </c>
      <c r="J1288" t="e">
        <f t="shared" si="20"/>
        <v>#REF!</v>
      </c>
    </row>
    <row r="1289" spans="1:10" x14ac:dyDescent="0.3">
      <c r="A1289" s="10" t="s">
        <v>2060</v>
      </c>
      <c r="B1289" s="10" t="s">
        <v>14</v>
      </c>
      <c r="I1289" t="e">
        <f>_xlfn.IFNA(VLOOKUP(A1289,#REF!,3,FALSE),B1289)</f>
        <v>#REF!</v>
      </c>
      <c r="J1289" t="e">
        <f t="shared" si="20"/>
        <v>#REF!</v>
      </c>
    </row>
    <row r="1290" spans="1:10" x14ac:dyDescent="0.3">
      <c r="A1290" s="10" t="s">
        <v>2061</v>
      </c>
      <c r="B1290" s="10" t="s">
        <v>905</v>
      </c>
      <c r="I1290" t="e">
        <f>_xlfn.IFNA(VLOOKUP(A1290,#REF!,3,FALSE),B1290)</f>
        <v>#REF!</v>
      </c>
      <c r="J1290" t="e">
        <f t="shared" si="20"/>
        <v>#REF!</v>
      </c>
    </row>
    <row r="1291" spans="1:10" x14ac:dyDescent="0.3">
      <c r="A1291" s="10" t="s">
        <v>2062</v>
      </c>
      <c r="B1291" s="10" t="s">
        <v>905</v>
      </c>
      <c r="I1291" t="e">
        <f>_xlfn.IFNA(VLOOKUP(A1291,#REF!,3,FALSE),B1291)</f>
        <v>#REF!</v>
      </c>
      <c r="J1291" t="e">
        <f t="shared" si="20"/>
        <v>#REF!</v>
      </c>
    </row>
    <row r="1292" spans="1:10" x14ac:dyDescent="0.3">
      <c r="A1292" s="10" t="s">
        <v>2063</v>
      </c>
      <c r="B1292" s="10" t="s">
        <v>14</v>
      </c>
      <c r="I1292" t="e">
        <f>_xlfn.IFNA(VLOOKUP(A1292,#REF!,3,FALSE),B1292)</f>
        <v>#REF!</v>
      </c>
      <c r="J1292" t="e">
        <f t="shared" si="20"/>
        <v>#REF!</v>
      </c>
    </row>
    <row r="1293" spans="1:10" x14ac:dyDescent="0.3">
      <c r="A1293" s="10" t="s">
        <v>2064</v>
      </c>
      <c r="B1293" s="10" t="s">
        <v>905</v>
      </c>
      <c r="I1293" t="e">
        <f>_xlfn.IFNA(VLOOKUP(A1293,#REF!,3,FALSE),B1293)</f>
        <v>#REF!</v>
      </c>
      <c r="J1293" t="e">
        <f t="shared" si="20"/>
        <v>#REF!</v>
      </c>
    </row>
    <row r="1294" spans="1:10" x14ac:dyDescent="0.3">
      <c r="A1294" s="10" t="s">
        <v>2065</v>
      </c>
      <c r="B1294" s="10" t="s">
        <v>905</v>
      </c>
      <c r="I1294" t="e">
        <f>_xlfn.IFNA(VLOOKUP(A1294,#REF!,3,FALSE),B1294)</f>
        <v>#REF!</v>
      </c>
      <c r="J1294" t="e">
        <f t="shared" si="20"/>
        <v>#REF!</v>
      </c>
    </row>
    <row r="1295" spans="1:10" x14ac:dyDescent="0.3">
      <c r="A1295" s="10" t="s">
        <v>2066</v>
      </c>
      <c r="B1295" s="10" t="s">
        <v>905</v>
      </c>
      <c r="I1295" t="e">
        <f>_xlfn.IFNA(VLOOKUP(A1295,#REF!,3,FALSE),B1295)</f>
        <v>#REF!</v>
      </c>
      <c r="J1295" t="e">
        <f t="shared" si="20"/>
        <v>#REF!</v>
      </c>
    </row>
    <row r="1296" spans="1:10" x14ac:dyDescent="0.3">
      <c r="A1296" s="10" t="s">
        <v>2067</v>
      </c>
      <c r="B1296" s="10" t="s">
        <v>905</v>
      </c>
      <c r="I1296" t="e">
        <f>_xlfn.IFNA(VLOOKUP(A1296,#REF!,3,FALSE),B1296)</f>
        <v>#REF!</v>
      </c>
      <c r="J1296" t="e">
        <f t="shared" si="20"/>
        <v>#REF!</v>
      </c>
    </row>
    <row r="1297" spans="1:10" x14ac:dyDescent="0.3">
      <c r="A1297" s="10" t="s">
        <v>2068</v>
      </c>
      <c r="B1297" s="10" t="s">
        <v>905</v>
      </c>
      <c r="I1297" t="e">
        <f>_xlfn.IFNA(VLOOKUP(A1297,#REF!,3,FALSE),B1297)</f>
        <v>#REF!</v>
      </c>
      <c r="J1297" t="e">
        <f t="shared" si="20"/>
        <v>#REF!</v>
      </c>
    </row>
    <row r="1298" spans="1:10" x14ac:dyDescent="0.3">
      <c r="A1298" s="10" t="s">
        <v>2069</v>
      </c>
      <c r="B1298" s="10" t="s">
        <v>14</v>
      </c>
      <c r="I1298" t="e">
        <f>_xlfn.IFNA(VLOOKUP(A1298,#REF!,3,FALSE),B1298)</f>
        <v>#REF!</v>
      </c>
      <c r="J1298" t="e">
        <f t="shared" si="20"/>
        <v>#REF!</v>
      </c>
    </row>
    <row r="1299" spans="1:10" x14ac:dyDescent="0.3">
      <c r="A1299" s="10" t="s">
        <v>2070</v>
      </c>
      <c r="B1299" s="10" t="s">
        <v>905</v>
      </c>
      <c r="I1299" t="e">
        <f>_xlfn.IFNA(VLOOKUP(A1299,#REF!,3,FALSE),B1299)</f>
        <v>#REF!</v>
      </c>
      <c r="J1299" t="e">
        <f t="shared" si="20"/>
        <v>#REF!</v>
      </c>
    </row>
    <row r="1300" spans="1:10" x14ac:dyDescent="0.3">
      <c r="A1300" s="10" t="s">
        <v>2071</v>
      </c>
      <c r="B1300" s="10" t="s">
        <v>905</v>
      </c>
      <c r="I1300" t="e">
        <f>_xlfn.IFNA(VLOOKUP(A1300,#REF!,3,FALSE),B1300)</f>
        <v>#REF!</v>
      </c>
      <c r="J1300" t="e">
        <f t="shared" si="20"/>
        <v>#REF!</v>
      </c>
    </row>
    <row r="1301" spans="1:10" x14ac:dyDescent="0.3">
      <c r="A1301" s="10" t="s">
        <v>2072</v>
      </c>
      <c r="B1301" s="10" t="s">
        <v>905</v>
      </c>
      <c r="I1301" t="e">
        <f>_xlfn.IFNA(VLOOKUP(A1301,#REF!,3,FALSE),B1301)</f>
        <v>#REF!</v>
      </c>
      <c r="J1301" t="e">
        <f t="shared" si="20"/>
        <v>#REF!</v>
      </c>
    </row>
    <row r="1302" spans="1:10" x14ac:dyDescent="0.3">
      <c r="A1302" s="10" t="s">
        <v>2073</v>
      </c>
      <c r="B1302" s="10" t="s">
        <v>905</v>
      </c>
      <c r="I1302" t="e">
        <f>_xlfn.IFNA(VLOOKUP(A1302,#REF!,3,FALSE),B1302)</f>
        <v>#REF!</v>
      </c>
      <c r="J1302" t="e">
        <f t="shared" si="20"/>
        <v>#REF!</v>
      </c>
    </row>
    <row r="1303" spans="1:10" x14ac:dyDescent="0.3">
      <c r="A1303" s="10" t="s">
        <v>2074</v>
      </c>
      <c r="B1303" s="10" t="s">
        <v>905</v>
      </c>
      <c r="I1303" t="e">
        <f>_xlfn.IFNA(VLOOKUP(A1303,#REF!,3,FALSE),B1303)</f>
        <v>#REF!</v>
      </c>
      <c r="J1303" t="e">
        <f t="shared" si="20"/>
        <v>#REF!</v>
      </c>
    </row>
    <row r="1304" spans="1:10" x14ac:dyDescent="0.3">
      <c r="A1304" s="10" t="s">
        <v>2075</v>
      </c>
      <c r="B1304" s="10" t="s">
        <v>14</v>
      </c>
      <c r="I1304" t="e">
        <f>_xlfn.IFNA(VLOOKUP(A1304,#REF!,3,FALSE),B1304)</f>
        <v>#REF!</v>
      </c>
      <c r="J1304" t="e">
        <f t="shared" si="20"/>
        <v>#REF!</v>
      </c>
    </row>
    <row r="1305" spans="1:10" x14ac:dyDescent="0.3">
      <c r="A1305" s="10" t="s">
        <v>2076</v>
      </c>
      <c r="B1305" s="10" t="s">
        <v>905</v>
      </c>
      <c r="I1305" t="e">
        <f>_xlfn.IFNA(VLOOKUP(A1305,#REF!,3,FALSE),B1305)</f>
        <v>#REF!</v>
      </c>
      <c r="J1305" t="e">
        <f t="shared" si="20"/>
        <v>#REF!</v>
      </c>
    </row>
    <row r="1306" spans="1:10" x14ac:dyDescent="0.3">
      <c r="A1306" s="10">
        <v>1851</v>
      </c>
      <c r="B1306" s="10" t="s">
        <v>14</v>
      </c>
      <c r="I1306" t="e">
        <f>_xlfn.IFNA(VLOOKUP(A1306,#REF!,3,FALSE),B1306)</f>
        <v>#REF!</v>
      </c>
      <c r="J1306" t="e">
        <f t="shared" si="20"/>
        <v>#REF!</v>
      </c>
    </row>
    <row r="1307" spans="1:10" x14ac:dyDescent="0.3">
      <c r="A1307" s="10" t="s">
        <v>2077</v>
      </c>
      <c r="B1307" s="10" t="s">
        <v>905</v>
      </c>
      <c r="I1307" t="e">
        <f>_xlfn.IFNA(VLOOKUP(A1307,#REF!,3,FALSE),B1307)</f>
        <v>#REF!</v>
      </c>
      <c r="J1307" t="e">
        <f t="shared" si="20"/>
        <v>#REF!</v>
      </c>
    </row>
    <row r="1308" spans="1:10" x14ac:dyDescent="0.3">
      <c r="A1308" s="10" t="s">
        <v>2078</v>
      </c>
      <c r="B1308" s="10" t="s">
        <v>14</v>
      </c>
      <c r="I1308" t="e">
        <f>_xlfn.IFNA(VLOOKUP(A1308,#REF!,3,FALSE),B1308)</f>
        <v>#REF!</v>
      </c>
      <c r="J1308" t="e">
        <f t="shared" si="20"/>
        <v>#REF!</v>
      </c>
    </row>
    <row r="1309" spans="1:10" x14ac:dyDescent="0.3">
      <c r="A1309" s="10" t="s">
        <v>2079</v>
      </c>
      <c r="B1309" s="10" t="s">
        <v>905</v>
      </c>
      <c r="I1309" t="e">
        <f>_xlfn.IFNA(VLOOKUP(A1309,#REF!,3,FALSE),B1309)</f>
        <v>#REF!</v>
      </c>
      <c r="J1309" t="e">
        <f t="shared" si="20"/>
        <v>#REF!</v>
      </c>
    </row>
    <row r="1310" spans="1:10" x14ac:dyDescent="0.3">
      <c r="A1310" s="10" t="s">
        <v>2080</v>
      </c>
      <c r="B1310" s="10" t="s">
        <v>905</v>
      </c>
      <c r="I1310" t="e">
        <f>_xlfn.IFNA(VLOOKUP(A1310,#REF!,3,FALSE),B1310)</f>
        <v>#REF!</v>
      </c>
      <c r="J1310" t="e">
        <f t="shared" si="20"/>
        <v>#REF!</v>
      </c>
    </row>
    <row r="1311" spans="1:10" x14ac:dyDescent="0.3">
      <c r="A1311" s="10" t="s">
        <v>2081</v>
      </c>
      <c r="B1311" s="10" t="s">
        <v>905</v>
      </c>
      <c r="I1311" t="e">
        <f>_xlfn.IFNA(VLOOKUP(A1311,#REF!,3,FALSE),B1311)</f>
        <v>#REF!</v>
      </c>
      <c r="J1311" t="e">
        <f t="shared" si="20"/>
        <v>#REF!</v>
      </c>
    </row>
    <row r="1312" spans="1:10" x14ac:dyDescent="0.3">
      <c r="A1312" s="10" t="s">
        <v>2082</v>
      </c>
      <c r="B1312" s="10" t="s">
        <v>905</v>
      </c>
      <c r="I1312" t="e">
        <f>_xlfn.IFNA(VLOOKUP(A1312,#REF!,3,FALSE),B1312)</f>
        <v>#REF!</v>
      </c>
      <c r="J1312" t="e">
        <f t="shared" si="20"/>
        <v>#REF!</v>
      </c>
    </row>
    <row r="1313" spans="1:10" x14ac:dyDescent="0.3">
      <c r="A1313" s="10" t="s">
        <v>2083</v>
      </c>
      <c r="B1313" s="10" t="s">
        <v>905</v>
      </c>
      <c r="I1313" t="e">
        <f>_xlfn.IFNA(VLOOKUP(A1313,#REF!,3,FALSE),B1313)</f>
        <v>#REF!</v>
      </c>
      <c r="J1313" t="e">
        <f t="shared" si="20"/>
        <v>#REF!</v>
      </c>
    </row>
    <row r="1314" spans="1:10" x14ac:dyDescent="0.3">
      <c r="A1314" s="10" t="s">
        <v>2084</v>
      </c>
      <c r="B1314" s="10" t="s">
        <v>905</v>
      </c>
      <c r="I1314" t="e">
        <f>_xlfn.IFNA(VLOOKUP(A1314,#REF!,3,FALSE),B1314)</f>
        <v>#REF!</v>
      </c>
      <c r="J1314" t="e">
        <f t="shared" si="20"/>
        <v>#REF!</v>
      </c>
    </row>
    <row r="1315" spans="1:10" x14ac:dyDescent="0.3">
      <c r="A1315" s="10" t="s">
        <v>2085</v>
      </c>
      <c r="B1315" s="10" t="s">
        <v>905</v>
      </c>
      <c r="I1315" t="e">
        <f>_xlfn.IFNA(VLOOKUP(A1315,#REF!,3,FALSE),B1315)</f>
        <v>#REF!</v>
      </c>
      <c r="J1315" t="e">
        <f t="shared" si="20"/>
        <v>#REF!</v>
      </c>
    </row>
    <row r="1316" spans="1:10" x14ac:dyDescent="0.3">
      <c r="A1316" s="10" t="s">
        <v>2086</v>
      </c>
      <c r="B1316" s="10" t="s">
        <v>905</v>
      </c>
      <c r="I1316" t="e">
        <f>_xlfn.IFNA(VLOOKUP(A1316,#REF!,3,FALSE),B1316)</f>
        <v>#REF!</v>
      </c>
      <c r="J1316" t="e">
        <f t="shared" si="20"/>
        <v>#REF!</v>
      </c>
    </row>
    <row r="1317" spans="1:10" x14ac:dyDescent="0.3">
      <c r="A1317" s="10" t="s">
        <v>2087</v>
      </c>
      <c r="B1317" s="10" t="s">
        <v>905</v>
      </c>
      <c r="I1317" t="e">
        <f>_xlfn.IFNA(VLOOKUP(A1317,#REF!,3,FALSE),B1317)</f>
        <v>#REF!</v>
      </c>
      <c r="J1317" t="e">
        <f t="shared" si="20"/>
        <v>#REF!</v>
      </c>
    </row>
    <row r="1318" spans="1:10" x14ac:dyDescent="0.3">
      <c r="A1318" s="10" t="s">
        <v>2088</v>
      </c>
      <c r="B1318" s="10" t="s">
        <v>14</v>
      </c>
      <c r="I1318" t="e">
        <f>_xlfn.IFNA(VLOOKUP(A1318,#REF!,3,FALSE),B1318)</f>
        <v>#REF!</v>
      </c>
      <c r="J1318" t="e">
        <f t="shared" si="20"/>
        <v>#REF!</v>
      </c>
    </row>
    <row r="1319" spans="1:10" x14ac:dyDescent="0.3">
      <c r="A1319" s="10" t="s">
        <v>2089</v>
      </c>
      <c r="B1319" s="10" t="s">
        <v>905</v>
      </c>
      <c r="I1319" t="e">
        <f>_xlfn.IFNA(VLOOKUP(A1319,#REF!,3,FALSE),B1319)</f>
        <v>#REF!</v>
      </c>
      <c r="J1319" t="e">
        <f t="shared" si="20"/>
        <v>#REF!</v>
      </c>
    </row>
    <row r="1320" spans="1:10" x14ac:dyDescent="0.3">
      <c r="A1320" s="10" t="s">
        <v>2090</v>
      </c>
      <c r="B1320" s="10" t="s">
        <v>905</v>
      </c>
      <c r="I1320" t="e">
        <f>_xlfn.IFNA(VLOOKUP(A1320,#REF!,3,FALSE),B1320)</f>
        <v>#REF!</v>
      </c>
      <c r="J1320" t="e">
        <f t="shared" si="20"/>
        <v>#REF!</v>
      </c>
    </row>
    <row r="1321" spans="1:10" x14ac:dyDescent="0.3">
      <c r="A1321" s="10" t="s">
        <v>2091</v>
      </c>
      <c r="B1321" s="10" t="s">
        <v>14</v>
      </c>
      <c r="I1321" t="e">
        <f>_xlfn.IFNA(VLOOKUP(A1321,#REF!,3,FALSE),B1321)</f>
        <v>#REF!</v>
      </c>
      <c r="J1321" t="e">
        <f t="shared" si="20"/>
        <v>#REF!</v>
      </c>
    </row>
    <row r="1322" spans="1:10" x14ac:dyDescent="0.3">
      <c r="A1322" s="10" t="s">
        <v>2092</v>
      </c>
      <c r="B1322" s="10" t="s">
        <v>14</v>
      </c>
      <c r="I1322" t="e">
        <f>_xlfn.IFNA(VLOOKUP(A1322,#REF!,3,FALSE),B1322)</f>
        <v>#REF!</v>
      </c>
      <c r="J1322" t="e">
        <f t="shared" si="20"/>
        <v>#REF!</v>
      </c>
    </row>
    <row r="1323" spans="1:10" x14ac:dyDescent="0.3">
      <c r="A1323" s="10" t="s">
        <v>2093</v>
      </c>
      <c r="B1323" s="10" t="s">
        <v>905</v>
      </c>
      <c r="I1323" t="e">
        <f>_xlfn.IFNA(VLOOKUP(A1323,#REF!,3,FALSE),B1323)</f>
        <v>#REF!</v>
      </c>
      <c r="J1323" t="e">
        <f t="shared" si="20"/>
        <v>#REF!</v>
      </c>
    </row>
    <row r="1324" spans="1:10" x14ac:dyDescent="0.3">
      <c r="A1324" s="10" t="s">
        <v>2094</v>
      </c>
      <c r="B1324" s="10" t="s">
        <v>905</v>
      </c>
      <c r="I1324" t="e">
        <f>_xlfn.IFNA(VLOOKUP(A1324,#REF!,3,FALSE),B1324)</f>
        <v>#REF!</v>
      </c>
      <c r="J1324" t="e">
        <f t="shared" si="20"/>
        <v>#REF!</v>
      </c>
    </row>
    <row r="1325" spans="1:10" x14ac:dyDescent="0.3">
      <c r="A1325" s="10" t="s">
        <v>2095</v>
      </c>
      <c r="B1325" s="10" t="s">
        <v>14</v>
      </c>
      <c r="I1325" t="e">
        <f>_xlfn.IFNA(VLOOKUP(A1325,#REF!,3,FALSE),B1325)</f>
        <v>#REF!</v>
      </c>
      <c r="J1325" t="e">
        <f t="shared" si="20"/>
        <v>#REF!</v>
      </c>
    </row>
    <row r="1326" spans="1:10" x14ac:dyDescent="0.3">
      <c r="A1326" s="10" t="s">
        <v>2096</v>
      </c>
      <c r="B1326" s="10" t="s">
        <v>905</v>
      </c>
      <c r="I1326" t="e">
        <f>_xlfn.IFNA(VLOOKUP(A1326,#REF!,3,FALSE),B1326)</f>
        <v>#REF!</v>
      </c>
      <c r="J1326" t="e">
        <f t="shared" si="20"/>
        <v>#REF!</v>
      </c>
    </row>
    <row r="1327" spans="1:10" x14ac:dyDescent="0.3">
      <c r="A1327" s="10" t="s">
        <v>2097</v>
      </c>
      <c r="B1327" s="10" t="s">
        <v>905</v>
      </c>
      <c r="I1327" t="e">
        <f>_xlfn.IFNA(VLOOKUP(A1327,#REF!,3,FALSE),B1327)</f>
        <v>#REF!</v>
      </c>
      <c r="J1327" t="e">
        <f t="shared" si="20"/>
        <v>#REF!</v>
      </c>
    </row>
    <row r="1328" spans="1:10" x14ac:dyDescent="0.3">
      <c r="A1328" s="10" t="s">
        <v>2098</v>
      </c>
      <c r="B1328" s="10" t="s">
        <v>905</v>
      </c>
      <c r="I1328" t="e">
        <f>_xlfn.IFNA(VLOOKUP(A1328,#REF!,3,FALSE),B1328)</f>
        <v>#REF!</v>
      </c>
      <c r="J1328" t="e">
        <f t="shared" si="20"/>
        <v>#REF!</v>
      </c>
    </row>
    <row r="1329" spans="1:10" x14ac:dyDescent="0.3">
      <c r="A1329" s="10" t="s">
        <v>2099</v>
      </c>
      <c r="B1329" s="10" t="s">
        <v>14</v>
      </c>
      <c r="I1329" t="e">
        <f>_xlfn.IFNA(VLOOKUP(A1329,#REF!,3,FALSE),B1329)</f>
        <v>#REF!</v>
      </c>
      <c r="J1329" t="e">
        <f t="shared" si="20"/>
        <v>#REF!</v>
      </c>
    </row>
    <row r="1330" spans="1:10" x14ac:dyDescent="0.3">
      <c r="A1330" s="10" t="s">
        <v>2100</v>
      </c>
      <c r="B1330" s="10" t="s">
        <v>905</v>
      </c>
      <c r="I1330" t="e">
        <f>_xlfn.IFNA(VLOOKUP(A1330,#REF!,3,FALSE),B1330)</f>
        <v>#REF!</v>
      </c>
      <c r="J1330" t="e">
        <f t="shared" si="20"/>
        <v>#REF!</v>
      </c>
    </row>
    <row r="1331" spans="1:10" x14ac:dyDescent="0.3">
      <c r="A1331" s="10" t="s">
        <v>2101</v>
      </c>
      <c r="B1331" s="10" t="s">
        <v>905</v>
      </c>
      <c r="I1331" t="e">
        <f>_xlfn.IFNA(VLOOKUP(A1331,#REF!,3,FALSE),B1331)</f>
        <v>#REF!</v>
      </c>
      <c r="J1331" t="e">
        <f t="shared" si="20"/>
        <v>#REF!</v>
      </c>
    </row>
    <row r="1332" spans="1:10" x14ac:dyDescent="0.3">
      <c r="A1332" s="10" t="s">
        <v>2102</v>
      </c>
      <c r="B1332" s="10" t="s">
        <v>14</v>
      </c>
      <c r="I1332" t="e">
        <f>_xlfn.IFNA(VLOOKUP(A1332,#REF!,3,FALSE),B1332)</f>
        <v>#REF!</v>
      </c>
      <c r="J1332" t="e">
        <f t="shared" si="20"/>
        <v>#REF!</v>
      </c>
    </row>
    <row r="1333" spans="1:10" x14ac:dyDescent="0.3">
      <c r="A1333" s="10" t="s">
        <v>2103</v>
      </c>
      <c r="B1333" s="10" t="s">
        <v>660</v>
      </c>
      <c r="I1333" t="e">
        <f>_xlfn.IFNA(VLOOKUP(A1333,#REF!,3,FALSE),B1333)</f>
        <v>#REF!</v>
      </c>
      <c r="J1333" t="e">
        <f t="shared" si="20"/>
        <v>#REF!</v>
      </c>
    </row>
    <row r="1334" spans="1:10" x14ac:dyDescent="0.3">
      <c r="A1334" s="10" t="s">
        <v>2104</v>
      </c>
      <c r="B1334" s="10" t="s">
        <v>623</v>
      </c>
      <c r="I1334" t="e">
        <f>_xlfn.IFNA(VLOOKUP(A1334,#REF!,3,FALSE),B1334)</f>
        <v>#REF!</v>
      </c>
      <c r="J1334" t="e">
        <f t="shared" si="20"/>
        <v>#REF!</v>
      </c>
    </row>
    <row r="1335" spans="1:10" x14ac:dyDescent="0.3">
      <c r="A1335" s="10" t="s">
        <v>2105</v>
      </c>
      <c r="B1335" s="10" t="s">
        <v>905</v>
      </c>
      <c r="I1335" t="e">
        <f>_xlfn.IFNA(VLOOKUP(A1335,#REF!,3,FALSE),B1335)</f>
        <v>#REF!</v>
      </c>
      <c r="J1335" t="e">
        <f t="shared" si="20"/>
        <v>#REF!</v>
      </c>
    </row>
    <row r="1336" spans="1:10" x14ac:dyDescent="0.3">
      <c r="A1336" s="10" t="s">
        <v>2106</v>
      </c>
      <c r="B1336" s="10" t="s">
        <v>660</v>
      </c>
      <c r="I1336" t="e">
        <f>_xlfn.IFNA(VLOOKUP(A1336,#REF!,3,FALSE),B1336)</f>
        <v>#REF!</v>
      </c>
      <c r="J1336" t="e">
        <f t="shared" si="20"/>
        <v>#REF!</v>
      </c>
    </row>
    <row r="1337" spans="1:10" x14ac:dyDescent="0.3">
      <c r="A1337" s="10" t="s">
        <v>2107</v>
      </c>
      <c r="B1337" s="10" t="s">
        <v>905</v>
      </c>
      <c r="I1337" t="e">
        <f>_xlfn.IFNA(VLOOKUP(A1337,#REF!,3,FALSE),B1337)</f>
        <v>#REF!</v>
      </c>
      <c r="J1337" t="e">
        <f t="shared" si="20"/>
        <v>#REF!</v>
      </c>
    </row>
    <row r="1338" spans="1:10" x14ac:dyDescent="0.3">
      <c r="A1338" s="10" t="s">
        <v>2108</v>
      </c>
      <c r="B1338" s="10" t="s">
        <v>14</v>
      </c>
      <c r="I1338" t="e">
        <f>_xlfn.IFNA(VLOOKUP(A1338,#REF!,3,FALSE),B1338)</f>
        <v>#REF!</v>
      </c>
      <c r="J1338" t="e">
        <f t="shared" si="20"/>
        <v>#REF!</v>
      </c>
    </row>
    <row r="1339" spans="1:10" x14ac:dyDescent="0.3">
      <c r="A1339" s="10" t="s">
        <v>2109</v>
      </c>
      <c r="B1339" s="10" t="s">
        <v>14</v>
      </c>
      <c r="I1339" t="e">
        <f>_xlfn.IFNA(VLOOKUP(A1339,#REF!,3,FALSE),B1339)</f>
        <v>#REF!</v>
      </c>
      <c r="J1339" t="e">
        <f t="shared" si="20"/>
        <v>#REF!</v>
      </c>
    </row>
    <row r="1340" spans="1:10" x14ac:dyDescent="0.3">
      <c r="A1340" s="10" t="s">
        <v>2110</v>
      </c>
      <c r="B1340" s="10" t="s">
        <v>14</v>
      </c>
      <c r="I1340" t="e">
        <f>_xlfn.IFNA(VLOOKUP(A1340,#REF!,3,FALSE),B1340)</f>
        <v>#REF!</v>
      </c>
      <c r="J1340" t="e">
        <f t="shared" si="20"/>
        <v>#REF!</v>
      </c>
    </row>
    <row r="1341" spans="1:10" x14ac:dyDescent="0.3">
      <c r="A1341" s="10" t="s">
        <v>2111</v>
      </c>
      <c r="B1341" s="10" t="s">
        <v>905</v>
      </c>
      <c r="I1341" t="e">
        <f>_xlfn.IFNA(VLOOKUP(A1341,#REF!,3,FALSE),B1341)</f>
        <v>#REF!</v>
      </c>
      <c r="J1341" t="e">
        <f t="shared" si="20"/>
        <v>#REF!</v>
      </c>
    </row>
    <row r="1342" spans="1:10" x14ac:dyDescent="0.3">
      <c r="A1342" s="10" t="s">
        <v>2112</v>
      </c>
      <c r="B1342" s="10" t="s">
        <v>660</v>
      </c>
      <c r="I1342" t="e">
        <f>_xlfn.IFNA(VLOOKUP(A1342,#REF!,3,FALSE),B1342)</f>
        <v>#REF!</v>
      </c>
      <c r="J1342" t="e">
        <f t="shared" si="20"/>
        <v>#REF!</v>
      </c>
    </row>
    <row r="1343" spans="1:10" x14ac:dyDescent="0.3">
      <c r="A1343" s="10" t="s">
        <v>2113</v>
      </c>
      <c r="B1343" s="10" t="s">
        <v>14</v>
      </c>
      <c r="I1343" t="e">
        <f>_xlfn.IFNA(VLOOKUP(A1343,#REF!,3,FALSE),B1343)</f>
        <v>#REF!</v>
      </c>
      <c r="J1343" t="e">
        <f t="shared" si="20"/>
        <v>#REF!</v>
      </c>
    </row>
    <row r="1344" spans="1:10" x14ac:dyDescent="0.3">
      <c r="A1344" s="10" t="s">
        <v>2114</v>
      </c>
      <c r="B1344" s="10" t="s">
        <v>14</v>
      </c>
      <c r="I1344" t="e">
        <f>_xlfn.IFNA(VLOOKUP(A1344,#REF!,3,FALSE),B1344)</f>
        <v>#REF!</v>
      </c>
      <c r="J1344" t="e">
        <f t="shared" si="20"/>
        <v>#REF!</v>
      </c>
    </row>
    <row r="1345" spans="1:10" x14ac:dyDescent="0.3">
      <c r="A1345" s="10" t="s">
        <v>2115</v>
      </c>
      <c r="B1345" s="10" t="s">
        <v>660</v>
      </c>
      <c r="I1345" t="e">
        <f>_xlfn.IFNA(VLOOKUP(A1345,#REF!,3,FALSE),B1345)</f>
        <v>#REF!</v>
      </c>
      <c r="J1345" t="e">
        <f t="shared" si="20"/>
        <v>#REF!</v>
      </c>
    </row>
    <row r="1346" spans="1:10" x14ac:dyDescent="0.3">
      <c r="A1346" s="10" t="s">
        <v>2116</v>
      </c>
      <c r="B1346" s="10" t="s">
        <v>905</v>
      </c>
      <c r="I1346" t="e">
        <f>_xlfn.IFNA(VLOOKUP(A1346,#REF!,3,FALSE),B1346)</f>
        <v>#REF!</v>
      </c>
      <c r="J1346" t="e">
        <f t="shared" si="20"/>
        <v>#REF!</v>
      </c>
    </row>
    <row r="1347" spans="1:10" x14ac:dyDescent="0.3">
      <c r="A1347" s="10" t="s">
        <v>2117</v>
      </c>
      <c r="B1347" s="10" t="s">
        <v>905</v>
      </c>
      <c r="I1347" t="e">
        <f>_xlfn.IFNA(VLOOKUP(A1347,#REF!,3,FALSE),B1347)</f>
        <v>#REF!</v>
      </c>
      <c r="J1347" t="e">
        <f t="shared" si="20"/>
        <v>#REF!</v>
      </c>
    </row>
    <row r="1348" spans="1:10" x14ac:dyDescent="0.3">
      <c r="A1348" s="10" t="s">
        <v>2118</v>
      </c>
      <c r="B1348" s="10" t="s">
        <v>14</v>
      </c>
      <c r="I1348" t="e">
        <f>_xlfn.IFNA(VLOOKUP(A1348,#REF!,3,FALSE),B1348)</f>
        <v>#REF!</v>
      </c>
      <c r="J1348" t="e">
        <f t="shared" ref="J1348:J1411" si="21">IF(I1348="超高","超高配",IF(I1348="高","高配",IF(I1348="中","中配",IF(I1348="低","低配",IF(I1348="极低","超低配",I1348)))))</f>
        <v>#REF!</v>
      </c>
    </row>
    <row r="1349" spans="1:10" x14ac:dyDescent="0.3">
      <c r="A1349" s="10" t="s">
        <v>2119</v>
      </c>
      <c r="B1349" s="10" t="s">
        <v>14</v>
      </c>
      <c r="I1349" t="e">
        <f>_xlfn.IFNA(VLOOKUP(A1349,#REF!,3,FALSE),B1349)</f>
        <v>#REF!</v>
      </c>
      <c r="J1349" t="e">
        <f t="shared" si="21"/>
        <v>#REF!</v>
      </c>
    </row>
    <row r="1350" spans="1:10" x14ac:dyDescent="0.3">
      <c r="A1350" s="10" t="s">
        <v>2120</v>
      </c>
      <c r="B1350" s="10" t="s">
        <v>660</v>
      </c>
      <c r="I1350" t="e">
        <f>_xlfn.IFNA(VLOOKUP(A1350,#REF!,3,FALSE),B1350)</f>
        <v>#REF!</v>
      </c>
      <c r="J1350" t="e">
        <f t="shared" si="21"/>
        <v>#REF!</v>
      </c>
    </row>
    <row r="1351" spans="1:10" x14ac:dyDescent="0.3">
      <c r="A1351" s="10" t="s">
        <v>2121</v>
      </c>
      <c r="B1351" s="10" t="s">
        <v>905</v>
      </c>
      <c r="I1351" t="e">
        <f>_xlfn.IFNA(VLOOKUP(A1351,#REF!,3,FALSE),B1351)</f>
        <v>#REF!</v>
      </c>
      <c r="J1351" t="e">
        <f t="shared" si="21"/>
        <v>#REF!</v>
      </c>
    </row>
    <row r="1352" spans="1:10" x14ac:dyDescent="0.3">
      <c r="A1352" s="10" t="s">
        <v>2122</v>
      </c>
      <c r="B1352" s="10" t="s">
        <v>660</v>
      </c>
      <c r="I1352" t="e">
        <f>_xlfn.IFNA(VLOOKUP(A1352,#REF!,3,FALSE),B1352)</f>
        <v>#REF!</v>
      </c>
      <c r="J1352" t="e">
        <f t="shared" si="21"/>
        <v>#REF!</v>
      </c>
    </row>
    <row r="1353" spans="1:10" x14ac:dyDescent="0.3">
      <c r="A1353" s="10" t="s">
        <v>2123</v>
      </c>
      <c r="B1353" s="10" t="s">
        <v>660</v>
      </c>
      <c r="I1353" t="e">
        <f>_xlfn.IFNA(VLOOKUP(A1353,#REF!,3,FALSE),B1353)</f>
        <v>#REF!</v>
      </c>
      <c r="J1353" t="e">
        <f t="shared" si="21"/>
        <v>#REF!</v>
      </c>
    </row>
    <row r="1354" spans="1:10" x14ac:dyDescent="0.3">
      <c r="A1354" s="10" t="s">
        <v>2124</v>
      </c>
      <c r="B1354" s="10" t="s">
        <v>623</v>
      </c>
      <c r="I1354" t="e">
        <f>_xlfn.IFNA(VLOOKUP(A1354,#REF!,3,FALSE),B1354)</f>
        <v>#REF!</v>
      </c>
      <c r="J1354" t="e">
        <f t="shared" si="21"/>
        <v>#REF!</v>
      </c>
    </row>
    <row r="1355" spans="1:10" x14ac:dyDescent="0.3">
      <c r="A1355" s="10" t="s">
        <v>2125</v>
      </c>
      <c r="B1355" s="10" t="s">
        <v>14</v>
      </c>
      <c r="I1355" t="e">
        <f>_xlfn.IFNA(VLOOKUP(A1355,#REF!,3,FALSE),B1355)</f>
        <v>#REF!</v>
      </c>
      <c r="J1355" t="e">
        <f t="shared" si="21"/>
        <v>#REF!</v>
      </c>
    </row>
    <row r="1356" spans="1:10" x14ac:dyDescent="0.3">
      <c r="A1356" s="10" t="s">
        <v>2126</v>
      </c>
      <c r="B1356" s="10" t="s">
        <v>14</v>
      </c>
      <c r="I1356" t="e">
        <f>_xlfn.IFNA(VLOOKUP(A1356,#REF!,3,FALSE),B1356)</f>
        <v>#REF!</v>
      </c>
      <c r="J1356" t="e">
        <f t="shared" si="21"/>
        <v>#REF!</v>
      </c>
    </row>
    <row r="1357" spans="1:10" x14ac:dyDescent="0.3">
      <c r="A1357" s="10" t="s">
        <v>2127</v>
      </c>
      <c r="B1357" s="10" t="s">
        <v>660</v>
      </c>
      <c r="I1357" t="e">
        <f>_xlfn.IFNA(VLOOKUP(A1357,#REF!,3,FALSE),B1357)</f>
        <v>#REF!</v>
      </c>
      <c r="J1357" t="e">
        <f t="shared" si="21"/>
        <v>#REF!</v>
      </c>
    </row>
    <row r="1358" spans="1:10" x14ac:dyDescent="0.3">
      <c r="A1358" s="10" t="s">
        <v>2128</v>
      </c>
      <c r="B1358" s="10" t="s">
        <v>660</v>
      </c>
      <c r="I1358" t="e">
        <f>_xlfn.IFNA(VLOOKUP(A1358,#REF!,3,FALSE),B1358)</f>
        <v>#REF!</v>
      </c>
      <c r="J1358" t="e">
        <f t="shared" si="21"/>
        <v>#REF!</v>
      </c>
    </row>
    <row r="1359" spans="1:10" x14ac:dyDescent="0.3">
      <c r="A1359" s="10" t="s">
        <v>2129</v>
      </c>
      <c r="B1359" s="10" t="s">
        <v>14</v>
      </c>
      <c r="I1359" t="e">
        <f>_xlfn.IFNA(VLOOKUP(A1359,#REF!,3,FALSE),B1359)</f>
        <v>#REF!</v>
      </c>
      <c r="J1359" t="e">
        <f t="shared" si="21"/>
        <v>#REF!</v>
      </c>
    </row>
    <row r="1360" spans="1:10" x14ac:dyDescent="0.3">
      <c r="A1360" s="10" t="s">
        <v>2130</v>
      </c>
      <c r="B1360" s="10" t="s">
        <v>14</v>
      </c>
      <c r="I1360" t="e">
        <f>_xlfn.IFNA(VLOOKUP(A1360,#REF!,3,FALSE),B1360)</f>
        <v>#REF!</v>
      </c>
      <c r="J1360" t="e">
        <f t="shared" si="21"/>
        <v>#REF!</v>
      </c>
    </row>
    <row r="1361" spans="1:10" x14ac:dyDescent="0.3">
      <c r="A1361" s="10" t="s">
        <v>2131</v>
      </c>
      <c r="B1361" s="10" t="s">
        <v>14</v>
      </c>
      <c r="I1361" t="e">
        <f>_xlfn.IFNA(VLOOKUP(A1361,#REF!,3,FALSE),B1361)</f>
        <v>#REF!</v>
      </c>
      <c r="J1361" t="e">
        <f t="shared" si="21"/>
        <v>#REF!</v>
      </c>
    </row>
    <row r="1362" spans="1:10" x14ac:dyDescent="0.3">
      <c r="A1362" s="10" t="s">
        <v>2132</v>
      </c>
      <c r="B1362" s="10" t="s">
        <v>905</v>
      </c>
      <c r="I1362" t="e">
        <f>_xlfn.IFNA(VLOOKUP(A1362,#REF!,3,FALSE),B1362)</f>
        <v>#REF!</v>
      </c>
      <c r="J1362" t="e">
        <f t="shared" si="21"/>
        <v>#REF!</v>
      </c>
    </row>
    <row r="1363" spans="1:10" x14ac:dyDescent="0.3">
      <c r="A1363" s="10" t="s">
        <v>2133</v>
      </c>
      <c r="B1363" s="10" t="s">
        <v>14</v>
      </c>
      <c r="I1363" t="e">
        <f>_xlfn.IFNA(VLOOKUP(A1363,#REF!,3,FALSE),B1363)</f>
        <v>#REF!</v>
      </c>
      <c r="J1363" t="e">
        <f t="shared" si="21"/>
        <v>#REF!</v>
      </c>
    </row>
    <row r="1364" spans="1:10" x14ac:dyDescent="0.3">
      <c r="A1364" s="10" t="s">
        <v>2134</v>
      </c>
      <c r="B1364" s="10" t="s">
        <v>905</v>
      </c>
      <c r="I1364" t="e">
        <f>_xlfn.IFNA(VLOOKUP(A1364,#REF!,3,FALSE),B1364)</f>
        <v>#REF!</v>
      </c>
      <c r="J1364" t="e">
        <f t="shared" si="21"/>
        <v>#REF!</v>
      </c>
    </row>
    <row r="1365" spans="1:10" x14ac:dyDescent="0.3">
      <c r="A1365" s="10" t="s">
        <v>2135</v>
      </c>
      <c r="B1365" s="10" t="s">
        <v>905</v>
      </c>
      <c r="I1365" t="e">
        <f>_xlfn.IFNA(VLOOKUP(A1365,#REF!,3,FALSE),B1365)</f>
        <v>#REF!</v>
      </c>
      <c r="J1365" t="e">
        <f t="shared" si="21"/>
        <v>#REF!</v>
      </c>
    </row>
    <row r="1366" spans="1:10" x14ac:dyDescent="0.3">
      <c r="A1366" s="10" t="s">
        <v>2136</v>
      </c>
      <c r="B1366" s="10" t="s">
        <v>623</v>
      </c>
      <c r="I1366" t="e">
        <f>_xlfn.IFNA(VLOOKUP(A1366,#REF!,3,FALSE),B1366)</f>
        <v>#REF!</v>
      </c>
      <c r="J1366" t="e">
        <f t="shared" si="21"/>
        <v>#REF!</v>
      </c>
    </row>
    <row r="1367" spans="1:10" x14ac:dyDescent="0.3">
      <c r="A1367" s="10" t="s">
        <v>2137</v>
      </c>
      <c r="B1367" s="10" t="s">
        <v>14</v>
      </c>
      <c r="I1367" t="e">
        <f>_xlfn.IFNA(VLOOKUP(A1367,#REF!,3,FALSE),B1367)</f>
        <v>#REF!</v>
      </c>
      <c r="J1367" t="e">
        <f t="shared" si="21"/>
        <v>#REF!</v>
      </c>
    </row>
    <row r="1368" spans="1:10" x14ac:dyDescent="0.3">
      <c r="A1368" s="10" t="s">
        <v>2138</v>
      </c>
      <c r="B1368" s="10" t="s">
        <v>14</v>
      </c>
      <c r="I1368" t="e">
        <f>_xlfn.IFNA(VLOOKUP(A1368,#REF!,3,FALSE),B1368)</f>
        <v>#REF!</v>
      </c>
      <c r="J1368" t="e">
        <f t="shared" si="21"/>
        <v>#REF!</v>
      </c>
    </row>
    <row r="1369" spans="1:10" x14ac:dyDescent="0.3">
      <c r="A1369" s="10" t="s">
        <v>2139</v>
      </c>
      <c r="B1369" s="10" t="s">
        <v>660</v>
      </c>
      <c r="I1369" t="e">
        <f>_xlfn.IFNA(VLOOKUP(A1369,#REF!,3,FALSE),B1369)</f>
        <v>#REF!</v>
      </c>
      <c r="J1369" t="e">
        <f t="shared" si="21"/>
        <v>#REF!</v>
      </c>
    </row>
    <row r="1370" spans="1:10" x14ac:dyDescent="0.3">
      <c r="A1370" s="10" t="s">
        <v>2140</v>
      </c>
      <c r="B1370" s="10" t="s">
        <v>623</v>
      </c>
      <c r="I1370" t="e">
        <f>_xlfn.IFNA(VLOOKUP(A1370,#REF!,3,FALSE),B1370)</f>
        <v>#REF!</v>
      </c>
      <c r="J1370" t="e">
        <f t="shared" si="21"/>
        <v>#REF!</v>
      </c>
    </row>
    <row r="1371" spans="1:10" x14ac:dyDescent="0.3">
      <c r="A1371" s="10" t="s">
        <v>2141</v>
      </c>
      <c r="B1371" s="10" t="s">
        <v>14</v>
      </c>
      <c r="I1371" t="e">
        <f>_xlfn.IFNA(VLOOKUP(A1371,#REF!,3,FALSE),B1371)</f>
        <v>#REF!</v>
      </c>
      <c r="J1371" t="e">
        <f t="shared" si="21"/>
        <v>#REF!</v>
      </c>
    </row>
    <row r="1372" spans="1:10" x14ac:dyDescent="0.3">
      <c r="A1372" s="10" t="s">
        <v>2142</v>
      </c>
      <c r="B1372" s="10" t="s">
        <v>660</v>
      </c>
      <c r="I1372" t="e">
        <f>_xlfn.IFNA(VLOOKUP(A1372,#REF!,3,FALSE),B1372)</f>
        <v>#REF!</v>
      </c>
      <c r="J1372" t="e">
        <f t="shared" si="21"/>
        <v>#REF!</v>
      </c>
    </row>
    <row r="1373" spans="1:10" x14ac:dyDescent="0.3">
      <c r="A1373" s="10" t="s">
        <v>2143</v>
      </c>
      <c r="B1373" s="10" t="s">
        <v>623</v>
      </c>
      <c r="I1373" t="e">
        <f>_xlfn.IFNA(VLOOKUP(A1373,#REF!,3,FALSE),B1373)</f>
        <v>#REF!</v>
      </c>
      <c r="J1373" t="e">
        <f t="shared" si="21"/>
        <v>#REF!</v>
      </c>
    </row>
    <row r="1374" spans="1:10" x14ac:dyDescent="0.3">
      <c r="A1374" s="10" t="s">
        <v>2144</v>
      </c>
      <c r="B1374" s="10" t="s">
        <v>660</v>
      </c>
      <c r="I1374" t="e">
        <f>_xlfn.IFNA(VLOOKUP(A1374,#REF!,3,FALSE),B1374)</f>
        <v>#REF!</v>
      </c>
      <c r="J1374" t="e">
        <f t="shared" si="21"/>
        <v>#REF!</v>
      </c>
    </row>
    <row r="1375" spans="1:10" x14ac:dyDescent="0.3">
      <c r="A1375" s="10">
        <v>1819</v>
      </c>
      <c r="B1375" s="10" t="s">
        <v>660</v>
      </c>
      <c r="I1375" t="e">
        <f>_xlfn.IFNA(VLOOKUP(A1375,#REF!,3,FALSE),B1375)</f>
        <v>#REF!</v>
      </c>
      <c r="J1375" t="e">
        <f t="shared" si="21"/>
        <v>#REF!</v>
      </c>
    </row>
    <row r="1376" spans="1:10" x14ac:dyDescent="0.3">
      <c r="A1376" s="10" t="s">
        <v>2145</v>
      </c>
      <c r="B1376" s="10" t="s">
        <v>14</v>
      </c>
      <c r="I1376" t="e">
        <f>_xlfn.IFNA(VLOOKUP(A1376,#REF!,3,FALSE),B1376)</f>
        <v>#REF!</v>
      </c>
      <c r="J1376" t="e">
        <f t="shared" si="21"/>
        <v>#REF!</v>
      </c>
    </row>
    <row r="1377" spans="1:10" x14ac:dyDescent="0.3">
      <c r="A1377" s="10" t="s">
        <v>2146</v>
      </c>
      <c r="B1377" s="10" t="s">
        <v>660</v>
      </c>
      <c r="I1377" t="e">
        <f>_xlfn.IFNA(VLOOKUP(A1377,#REF!,3,FALSE),B1377)</f>
        <v>#REF!</v>
      </c>
      <c r="J1377" t="e">
        <f t="shared" si="21"/>
        <v>#REF!</v>
      </c>
    </row>
    <row r="1378" spans="1:10" x14ac:dyDescent="0.3">
      <c r="A1378" s="10" t="s">
        <v>2147</v>
      </c>
      <c r="B1378" s="10" t="s">
        <v>14</v>
      </c>
      <c r="I1378" t="e">
        <f>_xlfn.IFNA(VLOOKUP(A1378,#REF!,3,FALSE),B1378)</f>
        <v>#REF!</v>
      </c>
      <c r="J1378" t="e">
        <f t="shared" si="21"/>
        <v>#REF!</v>
      </c>
    </row>
    <row r="1379" spans="1:10" x14ac:dyDescent="0.3">
      <c r="A1379" s="10" t="s">
        <v>2148</v>
      </c>
      <c r="B1379" s="10" t="s">
        <v>660</v>
      </c>
      <c r="I1379" t="e">
        <f>_xlfn.IFNA(VLOOKUP(A1379,#REF!,3,FALSE),B1379)</f>
        <v>#REF!</v>
      </c>
      <c r="J1379" t="e">
        <f t="shared" si="21"/>
        <v>#REF!</v>
      </c>
    </row>
    <row r="1380" spans="1:10" x14ac:dyDescent="0.3">
      <c r="A1380" s="10" t="s">
        <v>2149</v>
      </c>
      <c r="B1380" s="10" t="s">
        <v>660</v>
      </c>
      <c r="I1380" t="e">
        <f>_xlfn.IFNA(VLOOKUP(A1380,#REF!,3,FALSE),B1380)</f>
        <v>#REF!</v>
      </c>
      <c r="J1380" t="e">
        <f t="shared" si="21"/>
        <v>#REF!</v>
      </c>
    </row>
    <row r="1381" spans="1:10" x14ac:dyDescent="0.3">
      <c r="A1381" s="10" t="s">
        <v>2150</v>
      </c>
      <c r="B1381" s="10" t="s">
        <v>660</v>
      </c>
      <c r="I1381" t="e">
        <f>_xlfn.IFNA(VLOOKUP(A1381,#REF!,3,FALSE),B1381)</f>
        <v>#REF!</v>
      </c>
      <c r="J1381" t="e">
        <f t="shared" si="21"/>
        <v>#REF!</v>
      </c>
    </row>
    <row r="1382" spans="1:10" x14ac:dyDescent="0.3">
      <c r="A1382" s="10" t="s">
        <v>2151</v>
      </c>
      <c r="B1382" s="10" t="s">
        <v>14</v>
      </c>
      <c r="I1382" t="e">
        <f>_xlfn.IFNA(VLOOKUP(A1382,#REF!,3,FALSE),B1382)</f>
        <v>#REF!</v>
      </c>
      <c r="J1382" t="e">
        <f t="shared" si="21"/>
        <v>#REF!</v>
      </c>
    </row>
    <row r="1383" spans="1:10" x14ac:dyDescent="0.3">
      <c r="A1383" s="10" t="s">
        <v>2152</v>
      </c>
      <c r="B1383" s="10" t="s">
        <v>14</v>
      </c>
      <c r="I1383" t="e">
        <f>_xlfn.IFNA(VLOOKUP(A1383,#REF!,3,FALSE),B1383)</f>
        <v>#REF!</v>
      </c>
      <c r="J1383" t="e">
        <f t="shared" si="21"/>
        <v>#REF!</v>
      </c>
    </row>
    <row r="1384" spans="1:10" x14ac:dyDescent="0.3">
      <c r="A1384" s="10" t="s">
        <v>2153</v>
      </c>
      <c r="B1384" s="10" t="s">
        <v>14</v>
      </c>
      <c r="I1384" t="e">
        <f>_xlfn.IFNA(VLOOKUP(A1384,#REF!,3,FALSE),B1384)</f>
        <v>#REF!</v>
      </c>
      <c r="J1384" t="e">
        <f t="shared" si="21"/>
        <v>#REF!</v>
      </c>
    </row>
    <row r="1385" spans="1:10" x14ac:dyDescent="0.3">
      <c r="A1385" s="10" t="s">
        <v>2154</v>
      </c>
      <c r="B1385" s="10" t="s">
        <v>14</v>
      </c>
      <c r="I1385" t="e">
        <f>_xlfn.IFNA(VLOOKUP(A1385,#REF!,3,FALSE),B1385)</f>
        <v>#REF!</v>
      </c>
      <c r="J1385" t="e">
        <f t="shared" si="21"/>
        <v>#REF!</v>
      </c>
    </row>
    <row r="1386" spans="1:10" x14ac:dyDescent="0.3">
      <c r="A1386" s="10" t="s">
        <v>2155</v>
      </c>
      <c r="B1386" s="10" t="s">
        <v>14</v>
      </c>
      <c r="I1386" t="e">
        <f>_xlfn.IFNA(VLOOKUP(A1386,#REF!,3,FALSE),B1386)</f>
        <v>#REF!</v>
      </c>
      <c r="J1386" t="e">
        <f t="shared" si="21"/>
        <v>#REF!</v>
      </c>
    </row>
    <row r="1387" spans="1:10" x14ac:dyDescent="0.3">
      <c r="A1387" s="10" t="s">
        <v>2156</v>
      </c>
      <c r="B1387" s="10" t="s">
        <v>660</v>
      </c>
      <c r="I1387" t="e">
        <f>_xlfn.IFNA(VLOOKUP(A1387,#REF!,3,FALSE),B1387)</f>
        <v>#REF!</v>
      </c>
      <c r="J1387" t="e">
        <f t="shared" si="21"/>
        <v>#REF!</v>
      </c>
    </row>
    <row r="1388" spans="1:10" x14ac:dyDescent="0.3">
      <c r="A1388" s="10" t="s">
        <v>2157</v>
      </c>
      <c r="B1388" s="10" t="s">
        <v>14</v>
      </c>
      <c r="I1388" t="e">
        <f>_xlfn.IFNA(VLOOKUP(A1388,#REF!,3,FALSE),B1388)</f>
        <v>#REF!</v>
      </c>
      <c r="J1388" t="e">
        <f t="shared" si="21"/>
        <v>#REF!</v>
      </c>
    </row>
    <row r="1389" spans="1:10" x14ac:dyDescent="0.3">
      <c r="A1389" s="10" t="s">
        <v>2158</v>
      </c>
      <c r="B1389" s="10" t="s">
        <v>905</v>
      </c>
      <c r="I1389" t="e">
        <f>_xlfn.IFNA(VLOOKUP(A1389,#REF!,3,FALSE),B1389)</f>
        <v>#REF!</v>
      </c>
      <c r="J1389" t="e">
        <f t="shared" si="21"/>
        <v>#REF!</v>
      </c>
    </row>
    <row r="1390" spans="1:10" x14ac:dyDescent="0.3">
      <c r="A1390" s="10" t="s">
        <v>2159</v>
      </c>
      <c r="B1390" s="10" t="s">
        <v>905</v>
      </c>
      <c r="I1390" t="e">
        <f>_xlfn.IFNA(VLOOKUP(A1390,#REF!,3,FALSE),B1390)</f>
        <v>#REF!</v>
      </c>
      <c r="J1390" t="e">
        <f t="shared" si="21"/>
        <v>#REF!</v>
      </c>
    </row>
    <row r="1391" spans="1:10" x14ac:dyDescent="0.3">
      <c r="A1391" s="10" t="s">
        <v>2160</v>
      </c>
      <c r="B1391" s="10" t="s">
        <v>660</v>
      </c>
      <c r="I1391" t="e">
        <f>_xlfn.IFNA(VLOOKUP(A1391,#REF!,3,FALSE),B1391)</f>
        <v>#REF!</v>
      </c>
      <c r="J1391" t="e">
        <f t="shared" si="21"/>
        <v>#REF!</v>
      </c>
    </row>
    <row r="1392" spans="1:10" x14ac:dyDescent="0.3">
      <c r="A1392" s="10" t="s">
        <v>2161</v>
      </c>
      <c r="B1392" s="10" t="s">
        <v>14</v>
      </c>
      <c r="I1392" t="e">
        <f>_xlfn.IFNA(VLOOKUP(A1392,#REF!,3,FALSE),B1392)</f>
        <v>#REF!</v>
      </c>
      <c r="J1392" t="e">
        <f t="shared" si="21"/>
        <v>#REF!</v>
      </c>
    </row>
    <row r="1393" spans="1:10" x14ac:dyDescent="0.3">
      <c r="A1393" s="10" t="s">
        <v>2162</v>
      </c>
      <c r="B1393" s="10" t="s">
        <v>660</v>
      </c>
      <c r="I1393" t="e">
        <f>_xlfn.IFNA(VLOOKUP(A1393,#REF!,3,FALSE),B1393)</f>
        <v>#REF!</v>
      </c>
      <c r="J1393" t="e">
        <f t="shared" si="21"/>
        <v>#REF!</v>
      </c>
    </row>
    <row r="1394" spans="1:10" x14ac:dyDescent="0.3">
      <c r="A1394" s="10" t="s">
        <v>2163</v>
      </c>
      <c r="B1394" s="10" t="s">
        <v>905</v>
      </c>
      <c r="I1394" t="e">
        <f>_xlfn.IFNA(VLOOKUP(A1394,#REF!,3,FALSE),B1394)</f>
        <v>#REF!</v>
      </c>
      <c r="J1394" t="e">
        <f t="shared" si="21"/>
        <v>#REF!</v>
      </c>
    </row>
    <row r="1395" spans="1:10" x14ac:dyDescent="0.3">
      <c r="A1395" s="10" t="s">
        <v>2164</v>
      </c>
      <c r="B1395" s="10" t="s">
        <v>14</v>
      </c>
      <c r="I1395" t="e">
        <f>_xlfn.IFNA(VLOOKUP(A1395,#REF!,3,FALSE),B1395)</f>
        <v>#REF!</v>
      </c>
      <c r="J1395" t="e">
        <f t="shared" si="21"/>
        <v>#REF!</v>
      </c>
    </row>
    <row r="1396" spans="1:10" x14ac:dyDescent="0.3">
      <c r="A1396" s="10" t="s">
        <v>2165</v>
      </c>
      <c r="B1396" s="10" t="s">
        <v>14</v>
      </c>
      <c r="I1396" t="e">
        <f>_xlfn.IFNA(VLOOKUP(A1396,#REF!,3,FALSE),B1396)</f>
        <v>#REF!</v>
      </c>
      <c r="J1396" t="e">
        <f t="shared" si="21"/>
        <v>#REF!</v>
      </c>
    </row>
    <row r="1397" spans="1:10" x14ac:dyDescent="0.3">
      <c r="A1397" s="10" t="s">
        <v>2166</v>
      </c>
      <c r="B1397" s="10" t="s">
        <v>660</v>
      </c>
      <c r="I1397" t="e">
        <f>_xlfn.IFNA(VLOOKUP(A1397,#REF!,3,FALSE),B1397)</f>
        <v>#REF!</v>
      </c>
      <c r="J1397" t="e">
        <f t="shared" si="21"/>
        <v>#REF!</v>
      </c>
    </row>
    <row r="1398" spans="1:10" x14ac:dyDescent="0.3">
      <c r="A1398" s="10" t="s">
        <v>2167</v>
      </c>
      <c r="B1398" s="10" t="s">
        <v>660</v>
      </c>
      <c r="I1398" t="e">
        <f>_xlfn.IFNA(VLOOKUP(A1398,#REF!,3,FALSE),B1398)</f>
        <v>#REF!</v>
      </c>
      <c r="J1398" t="e">
        <f t="shared" si="21"/>
        <v>#REF!</v>
      </c>
    </row>
    <row r="1399" spans="1:10" x14ac:dyDescent="0.3">
      <c r="A1399" s="10" t="s">
        <v>2168</v>
      </c>
      <c r="B1399" s="10" t="s">
        <v>660</v>
      </c>
      <c r="I1399" t="e">
        <f>_xlfn.IFNA(VLOOKUP(A1399,#REF!,3,FALSE),B1399)</f>
        <v>#REF!</v>
      </c>
      <c r="J1399" t="e">
        <f t="shared" si="21"/>
        <v>#REF!</v>
      </c>
    </row>
    <row r="1400" spans="1:10" x14ac:dyDescent="0.3">
      <c r="A1400" s="10" t="s">
        <v>2169</v>
      </c>
      <c r="B1400" s="10" t="s">
        <v>14</v>
      </c>
      <c r="I1400" t="e">
        <f>_xlfn.IFNA(VLOOKUP(A1400,#REF!,3,FALSE),B1400)</f>
        <v>#REF!</v>
      </c>
      <c r="J1400" t="e">
        <f t="shared" si="21"/>
        <v>#REF!</v>
      </c>
    </row>
    <row r="1401" spans="1:10" x14ac:dyDescent="0.3">
      <c r="A1401" s="10" t="s">
        <v>2170</v>
      </c>
      <c r="B1401" s="10" t="s">
        <v>660</v>
      </c>
      <c r="I1401" t="e">
        <f>_xlfn.IFNA(VLOOKUP(A1401,#REF!,3,FALSE),B1401)</f>
        <v>#REF!</v>
      </c>
      <c r="J1401" t="e">
        <f t="shared" si="21"/>
        <v>#REF!</v>
      </c>
    </row>
    <row r="1402" spans="1:10" x14ac:dyDescent="0.3">
      <c r="A1402" s="10" t="s">
        <v>2171</v>
      </c>
      <c r="B1402" s="10" t="s">
        <v>660</v>
      </c>
      <c r="I1402" t="e">
        <f>_xlfn.IFNA(VLOOKUP(A1402,#REF!,3,FALSE),B1402)</f>
        <v>#REF!</v>
      </c>
      <c r="J1402" t="e">
        <f t="shared" si="21"/>
        <v>#REF!</v>
      </c>
    </row>
    <row r="1403" spans="1:10" x14ac:dyDescent="0.3">
      <c r="A1403" s="10" t="s">
        <v>2172</v>
      </c>
      <c r="B1403" s="10" t="s">
        <v>14</v>
      </c>
      <c r="I1403" t="e">
        <f>_xlfn.IFNA(VLOOKUP(A1403,#REF!,3,FALSE),B1403)</f>
        <v>#REF!</v>
      </c>
      <c r="J1403" t="e">
        <f t="shared" si="21"/>
        <v>#REF!</v>
      </c>
    </row>
    <row r="1404" spans="1:10" x14ac:dyDescent="0.3">
      <c r="A1404" s="10" t="s">
        <v>2173</v>
      </c>
      <c r="B1404" s="10" t="s">
        <v>660</v>
      </c>
      <c r="I1404" t="e">
        <f>_xlfn.IFNA(VLOOKUP(A1404,#REF!,3,FALSE),B1404)</f>
        <v>#REF!</v>
      </c>
      <c r="J1404" t="e">
        <f t="shared" si="21"/>
        <v>#REF!</v>
      </c>
    </row>
    <row r="1405" spans="1:10" x14ac:dyDescent="0.3">
      <c r="A1405" s="10" t="s">
        <v>2174</v>
      </c>
      <c r="B1405" s="10" t="s">
        <v>660</v>
      </c>
      <c r="I1405" t="e">
        <f>_xlfn.IFNA(VLOOKUP(A1405,#REF!,3,FALSE),B1405)</f>
        <v>#REF!</v>
      </c>
      <c r="J1405" t="e">
        <f t="shared" si="21"/>
        <v>#REF!</v>
      </c>
    </row>
    <row r="1406" spans="1:10" x14ac:dyDescent="0.3">
      <c r="A1406" s="10" t="s">
        <v>2175</v>
      </c>
      <c r="B1406" s="10" t="s">
        <v>660</v>
      </c>
      <c r="I1406" t="e">
        <f>_xlfn.IFNA(VLOOKUP(A1406,#REF!,3,FALSE),B1406)</f>
        <v>#REF!</v>
      </c>
      <c r="J1406" t="e">
        <f t="shared" si="21"/>
        <v>#REF!</v>
      </c>
    </row>
    <row r="1407" spans="1:10" x14ac:dyDescent="0.3">
      <c r="A1407" s="10" t="s">
        <v>2176</v>
      </c>
      <c r="B1407" s="10" t="s">
        <v>905</v>
      </c>
      <c r="I1407" t="e">
        <f>_xlfn.IFNA(VLOOKUP(A1407,#REF!,3,FALSE),B1407)</f>
        <v>#REF!</v>
      </c>
      <c r="J1407" t="e">
        <f t="shared" si="21"/>
        <v>#REF!</v>
      </c>
    </row>
    <row r="1408" spans="1:10" x14ac:dyDescent="0.3">
      <c r="A1408" s="10" t="s">
        <v>2177</v>
      </c>
      <c r="B1408" s="10" t="s">
        <v>14</v>
      </c>
      <c r="I1408" t="e">
        <f>_xlfn.IFNA(VLOOKUP(A1408,#REF!,3,FALSE),B1408)</f>
        <v>#REF!</v>
      </c>
      <c r="J1408" t="e">
        <f t="shared" si="21"/>
        <v>#REF!</v>
      </c>
    </row>
    <row r="1409" spans="1:10" x14ac:dyDescent="0.3">
      <c r="A1409" s="10" t="s">
        <v>2178</v>
      </c>
      <c r="B1409" s="10" t="s">
        <v>14</v>
      </c>
      <c r="I1409" t="e">
        <f>_xlfn.IFNA(VLOOKUP(A1409,#REF!,3,FALSE),B1409)</f>
        <v>#REF!</v>
      </c>
      <c r="J1409" t="e">
        <f t="shared" si="21"/>
        <v>#REF!</v>
      </c>
    </row>
    <row r="1410" spans="1:10" x14ac:dyDescent="0.3">
      <c r="A1410" s="10" t="s">
        <v>2179</v>
      </c>
      <c r="B1410" s="10" t="s">
        <v>14</v>
      </c>
      <c r="I1410" t="e">
        <f>_xlfn.IFNA(VLOOKUP(A1410,#REF!,3,FALSE),B1410)</f>
        <v>#REF!</v>
      </c>
      <c r="J1410" t="e">
        <f t="shared" si="21"/>
        <v>#REF!</v>
      </c>
    </row>
    <row r="1411" spans="1:10" x14ac:dyDescent="0.3">
      <c r="A1411" s="10" t="s">
        <v>2180</v>
      </c>
      <c r="B1411" s="10" t="s">
        <v>14</v>
      </c>
      <c r="I1411" t="e">
        <f>_xlfn.IFNA(VLOOKUP(A1411,#REF!,3,FALSE),B1411)</f>
        <v>#REF!</v>
      </c>
      <c r="J1411" t="e">
        <f t="shared" si="21"/>
        <v>#REF!</v>
      </c>
    </row>
    <row r="1412" spans="1:10" x14ac:dyDescent="0.3">
      <c r="A1412" s="10" t="s">
        <v>2181</v>
      </c>
      <c r="B1412" s="10" t="s">
        <v>14</v>
      </c>
      <c r="I1412" t="e">
        <f>_xlfn.IFNA(VLOOKUP(A1412,#REF!,3,FALSE),B1412)</f>
        <v>#REF!</v>
      </c>
      <c r="J1412" t="e">
        <f t="shared" ref="J1412:J1475" si="22">IF(I1412="超高","超高配",IF(I1412="高","高配",IF(I1412="中","中配",IF(I1412="低","低配",IF(I1412="极低","超低配",I1412)))))</f>
        <v>#REF!</v>
      </c>
    </row>
    <row r="1413" spans="1:10" x14ac:dyDescent="0.3">
      <c r="A1413" s="10" t="s">
        <v>2182</v>
      </c>
      <c r="B1413" s="10" t="s">
        <v>14</v>
      </c>
      <c r="I1413" t="e">
        <f>_xlfn.IFNA(VLOOKUP(A1413,#REF!,3,FALSE),B1413)</f>
        <v>#REF!</v>
      </c>
      <c r="J1413" t="e">
        <f t="shared" si="22"/>
        <v>#REF!</v>
      </c>
    </row>
    <row r="1414" spans="1:10" x14ac:dyDescent="0.3">
      <c r="A1414" s="10" t="s">
        <v>2183</v>
      </c>
      <c r="B1414" s="10" t="s">
        <v>14</v>
      </c>
      <c r="I1414" t="e">
        <f>_xlfn.IFNA(VLOOKUP(A1414,#REF!,3,FALSE),B1414)</f>
        <v>#REF!</v>
      </c>
      <c r="J1414" t="e">
        <f t="shared" si="22"/>
        <v>#REF!</v>
      </c>
    </row>
    <row r="1415" spans="1:10" x14ac:dyDescent="0.3">
      <c r="A1415" s="10" t="s">
        <v>2184</v>
      </c>
      <c r="B1415" s="10" t="s">
        <v>14</v>
      </c>
      <c r="I1415" t="e">
        <f>_xlfn.IFNA(VLOOKUP(A1415,#REF!,3,FALSE),B1415)</f>
        <v>#REF!</v>
      </c>
      <c r="J1415" t="e">
        <f t="shared" si="22"/>
        <v>#REF!</v>
      </c>
    </row>
    <row r="1416" spans="1:10" x14ac:dyDescent="0.3">
      <c r="A1416" s="10" t="s">
        <v>2185</v>
      </c>
      <c r="B1416" s="10" t="s">
        <v>14</v>
      </c>
      <c r="I1416" t="e">
        <f>_xlfn.IFNA(VLOOKUP(A1416,#REF!,3,FALSE),B1416)</f>
        <v>#REF!</v>
      </c>
      <c r="J1416" t="e">
        <f t="shared" si="22"/>
        <v>#REF!</v>
      </c>
    </row>
    <row r="1417" spans="1:10" x14ac:dyDescent="0.3">
      <c r="A1417" s="10" t="s">
        <v>2186</v>
      </c>
      <c r="B1417" s="10" t="s">
        <v>14</v>
      </c>
      <c r="I1417" t="e">
        <f>_xlfn.IFNA(VLOOKUP(A1417,#REF!,3,FALSE),B1417)</f>
        <v>#REF!</v>
      </c>
      <c r="J1417" t="e">
        <f t="shared" si="22"/>
        <v>#REF!</v>
      </c>
    </row>
    <row r="1418" spans="1:10" x14ac:dyDescent="0.3">
      <c r="A1418" s="10" t="s">
        <v>2187</v>
      </c>
      <c r="B1418" s="10" t="s">
        <v>905</v>
      </c>
      <c r="I1418" t="e">
        <f>_xlfn.IFNA(VLOOKUP(A1418,#REF!,3,FALSE),B1418)</f>
        <v>#REF!</v>
      </c>
      <c r="J1418" t="e">
        <f t="shared" si="22"/>
        <v>#REF!</v>
      </c>
    </row>
    <row r="1419" spans="1:10" x14ac:dyDescent="0.3">
      <c r="A1419" s="10" t="s">
        <v>2188</v>
      </c>
      <c r="B1419" s="10" t="s">
        <v>905</v>
      </c>
      <c r="I1419" t="e">
        <f>_xlfn.IFNA(VLOOKUP(A1419,#REF!,3,FALSE),B1419)</f>
        <v>#REF!</v>
      </c>
      <c r="J1419" t="e">
        <f t="shared" si="22"/>
        <v>#REF!</v>
      </c>
    </row>
    <row r="1420" spans="1:10" x14ac:dyDescent="0.3">
      <c r="A1420" s="10" t="s">
        <v>2189</v>
      </c>
      <c r="B1420" s="10" t="s">
        <v>905</v>
      </c>
      <c r="I1420" t="e">
        <f>_xlfn.IFNA(VLOOKUP(A1420,#REF!,3,FALSE),B1420)</f>
        <v>#REF!</v>
      </c>
      <c r="J1420" t="e">
        <f t="shared" si="22"/>
        <v>#REF!</v>
      </c>
    </row>
    <row r="1421" spans="1:10" x14ac:dyDescent="0.3">
      <c r="A1421" s="10" t="s">
        <v>2190</v>
      </c>
      <c r="B1421" s="10" t="s">
        <v>14</v>
      </c>
      <c r="I1421" t="e">
        <f>_xlfn.IFNA(VLOOKUP(A1421,#REF!,3,FALSE),B1421)</f>
        <v>#REF!</v>
      </c>
      <c r="J1421" t="e">
        <f t="shared" si="22"/>
        <v>#REF!</v>
      </c>
    </row>
    <row r="1422" spans="1:10" x14ac:dyDescent="0.3">
      <c r="A1422" s="10">
        <v>6.2</v>
      </c>
      <c r="B1422" s="10" t="s">
        <v>660</v>
      </c>
      <c r="I1422" t="e">
        <f>_xlfn.IFNA(VLOOKUP(A1422,#REF!,3,FALSE),B1422)</f>
        <v>#REF!</v>
      </c>
      <c r="J1422" t="e">
        <f t="shared" si="22"/>
        <v>#REF!</v>
      </c>
    </row>
    <row r="1423" spans="1:10" x14ac:dyDescent="0.3">
      <c r="A1423" s="10">
        <v>7.1</v>
      </c>
      <c r="B1423" s="10" t="s">
        <v>660</v>
      </c>
      <c r="I1423" t="e">
        <f>_xlfn.IFNA(VLOOKUP(A1423,#REF!,3,FALSE),B1423)</f>
        <v>#REF!</v>
      </c>
      <c r="J1423" t="e">
        <f t="shared" si="22"/>
        <v>#REF!</v>
      </c>
    </row>
    <row r="1424" spans="1:10" x14ac:dyDescent="0.3">
      <c r="A1424" s="10" t="s">
        <v>2191</v>
      </c>
      <c r="B1424" s="10" t="s">
        <v>905</v>
      </c>
      <c r="I1424" t="e">
        <f>_xlfn.IFNA(VLOOKUP(A1424,#REF!,3,FALSE),B1424)</f>
        <v>#REF!</v>
      </c>
      <c r="J1424" t="e">
        <f t="shared" si="22"/>
        <v>#REF!</v>
      </c>
    </row>
    <row r="1425" spans="1:10" x14ac:dyDescent="0.3">
      <c r="A1425" s="10" t="s">
        <v>2192</v>
      </c>
      <c r="B1425" s="10" t="s">
        <v>905</v>
      </c>
      <c r="I1425" t="e">
        <f>_xlfn.IFNA(VLOOKUP(A1425,#REF!,3,FALSE),B1425)</f>
        <v>#REF!</v>
      </c>
      <c r="J1425" t="e">
        <f t="shared" si="22"/>
        <v>#REF!</v>
      </c>
    </row>
    <row r="1426" spans="1:10" x14ac:dyDescent="0.3">
      <c r="A1426" s="10" t="s">
        <v>2193</v>
      </c>
      <c r="B1426" s="10" t="s">
        <v>905</v>
      </c>
      <c r="I1426" t="e">
        <f>_xlfn.IFNA(VLOOKUP(A1426,#REF!,3,FALSE),B1426)</f>
        <v>#REF!</v>
      </c>
      <c r="J1426" t="e">
        <f t="shared" si="22"/>
        <v>#REF!</v>
      </c>
    </row>
    <row r="1427" spans="1:10" x14ac:dyDescent="0.3">
      <c r="A1427" s="10" t="s">
        <v>2194</v>
      </c>
      <c r="B1427" s="10" t="s">
        <v>660</v>
      </c>
      <c r="I1427" t="e">
        <f>_xlfn.IFNA(VLOOKUP(A1427,#REF!,3,FALSE),B1427)</f>
        <v>#REF!</v>
      </c>
      <c r="J1427" t="e">
        <f t="shared" si="22"/>
        <v>#REF!</v>
      </c>
    </row>
    <row r="1428" spans="1:10" x14ac:dyDescent="0.3">
      <c r="A1428" s="10" t="s">
        <v>2195</v>
      </c>
      <c r="B1428" s="10" t="s">
        <v>660</v>
      </c>
      <c r="I1428" t="e">
        <f>_xlfn.IFNA(VLOOKUP(A1428,#REF!,3,FALSE),B1428)</f>
        <v>#REF!</v>
      </c>
      <c r="J1428" t="e">
        <f t="shared" si="22"/>
        <v>#REF!</v>
      </c>
    </row>
    <row r="1429" spans="1:10" x14ac:dyDescent="0.3">
      <c r="A1429" s="10" t="s">
        <v>2196</v>
      </c>
      <c r="B1429" s="10" t="s">
        <v>14</v>
      </c>
      <c r="I1429" t="e">
        <f>_xlfn.IFNA(VLOOKUP(A1429,#REF!,3,FALSE),B1429)</f>
        <v>#REF!</v>
      </c>
      <c r="J1429" t="e">
        <f t="shared" si="22"/>
        <v>#REF!</v>
      </c>
    </row>
    <row r="1430" spans="1:10" x14ac:dyDescent="0.3">
      <c r="A1430" s="10" t="s">
        <v>2197</v>
      </c>
      <c r="B1430" s="10" t="s">
        <v>14</v>
      </c>
      <c r="I1430" t="e">
        <f>_xlfn.IFNA(VLOOKUP(A1430,#REF!,3,FALSE),B1430)</f>
        <v>#REF!</v>
      </c>
      <c r="J1430" t="e">
        <f t="shared" si="22"/>
        <v>#REF!</v>
      </c>
    </row>
    <row r="1431" spans="1:10" x14ac:dyDescent="0.3">
      <c r="A1431" s="10" t="s">
        <v>2198</v>
      </c>
      <c r="B1431" s="10" t="s">
        <v>905</v>
      </c>
      <c r="I1431" t="e">
        <f>_xlfn.IFNA(VLOOKUP(A1431,#REF!,3,FALSE),B1431)</f>
        <v>#REF!</v>
      </c>
      <c r="J1431" t="e">
        <f t="shared" si="22"/>
        <v>#REF!</v>
      </c>
    </row>
    <row r="1432" spans="1:10" x14ac:dyDescent="0.3">
      <c r="A1432" s="10" t="s">
        <v>2199</v>
      </c>
      <c r="B1432" s="10" t="s">
        <v>14</v>
      </c>
      <c r="I1432" t="e">
        <f>_xlfn.IFNA(VLOOKUP(A1432,#REF!,3,FALSE),B1432)</f>
        <v>#REF!</v>
      </c>
      <c r="J1432" t="e">
        <f t="shared" si="22"/>
        <v>#REF!</v>
      </c>
    </row>
    <row r="1433" spans="1:10" x14ac:dyDescent="0.3">
      <c r="A1433" s="10" t="s">
        <v>2200</v>
      </c>
      <c r="B1433" s="10" t="s">
        <v>14</v>
      </c>
      <c r="I1433" t="e">
        <f>_xlfn.IFNA(VLOOKUP(A1433,#REF!,3,FALSE),B1433)</f>
        <v>#REF!</v>
      </c>
      <c r="J1433" t="e">
        <f t="shared" si="22"/>
        <v>#REF!</v>
      </c>
    </row>
    <row r="1434" spans="1:10" x14ac:dyDescent="0.3">
      <c r="A1434" s="10" t="s">
        <v>2201</v>
      </c>
      <c r="B1434" s="10" t="s">
        <v>905</v>
      </c>
      <c r="I1434" t="e">
        <f>_xlfn.IFNA(VLOOKUP(A1434,#REF!,3,FALSE),B1434)</f>
        <v>#REF!</v>
      </c>
      <c r="J1434" t="e">
        <f t="shared" si="22"/>
        <v>#REF!</v>
      </c>
    </row>
    <row r="1435" spans="1:10" x14ac:dyDescent="0.3">
      <c r="A1435" s="10" t="s">
        <v>2202</v>
      </c>
      <c r="B1435" s="10" t="s">
        <v>14</v>
      </c>
      <c r="I1435" t="e">
        <f>_xlfn.IFNA(VLOOKUP(A1435,#REF!,3,FALSE),B1435)</f>
        <v>#REF!</v>
      </c>
      <c r="J1435" t="e">
        <f t="shared" si="22"/>
        <v>#REF!</v>
      </c>
    </row>
    <row r="1436" spans="1:10" x14ac:dyDescent="0.3">
      <c r="A1436" s="10" t="s">
        <v>2203</v>
      </c>
      <c r="B1436" s="10" t="s">
        <v>14</v>
      </c>
      <c r="I1436" t="e">
        <f>_xlfn.IFNA(VLOOKUP(A1436,#REF!,3,FALSE),B1436)</f>
        <v>#REF!</v>
      </c>
      <c r="J1436" t="e">
        <f t="shared" si="22"/>
        <v>#REF!</v>
      </c>
    </row>
    <row r="1437" spans="1:10" x14ac:dyDescent="0.3">
      <c r="A1437" s="10" t="s">
        <v>2204</v>
      </c>
      <c r="B1437" s="10" t="s">
        <v>14</v>
      </c>
      <c r="I1437" t="e">
        <f>_xlfn.IFNA(VLOOKUP(A1437,#REF!,3,FALSE),B1437)</f>
        <v>#REF!</v>
      </c>
      <c r="J1437" t="e">
        <f t="shared" si="22"/>
        <v>#REF!</v>
      </c>
    </row>
    <row r="1438" spans="1:10" x14ac:dyDescent="0.3">
      <c r="A1438" s="10" t="s">
        <v>2205</v>
      </c>
      <c r="B1438" s="10" t="s">
        <v>14</v>
      </c>
      <c r="I1438" t="e">
        <f>_xlfn.IFNA(VLOOKUP(A1438,#REF!,3,FALSE),B1438)</f>
        <v>#REF!</v>
      </c>
      <c r="J1438" t="e">
        <f t="shared" si="22"/>
        <v>#REF!</v>
      </c>
    </row>
    <row r="1439" spans="1:10" x14ac:dyDescent="0.3">
      <c r="A1439" s="10" t="s">
        <v>2206</v>
      </c>
      <c r="B1439" s="10" t="s">
        <v>660</v>
      </c>
      <c r="I1439" t="e">
        <f>_xlfn.IFNA(VLOOKUP(A1439,#REF!,3,FALSE),B1439)</f>
        <v>#REF!</v>
      </c>
      <c r="J1439" t="e">
        <f t="shared" si="22"/>
        <v>#REF!</v>
      </c>
    </row>
    <row r="1440" spans="1:10" x14ac:dyDescent="0.3">
      <c r="A1440" s="10" t="s">
        <v>2207</v>
      </c>
      <c r="B1440" s="10" t="s">
        <v>660</v>
      </c>
      <c r="I1440" t="e">
        <f>_xlfn.IFNA(VLOOKUP(A1440,#REF!,3,FALSE),B1440)</f>
        <v>#REF!</v>
      </c>
      <c r="J1440" t="e">
        <f t="shared" si="22"/>
        <v>#REF!</v>
      </c>
    </row>
    <row r="1441" spans="1:10" x14ac:dyDescent="0.3">
      <c r="A1441" s="10" t="s">
        <v>2208</v>
      </c>
      <c r="B1441" s="10" t="s">
        <v>14</v>
      </c>
      <c r="I1441" t="e">
        <f>_xlfn.IFNA(VLOOKUP(A1441,#REF!,3,FALSE),B1441)</f>
        <v>#REF!</v>
      </c>
      <c r="J1441" t="e">
        <f t="shared" si="22"/>
        <v>#REF!</v>
      </c>
    </row>
    <row r="1442" spans="1:10" x14ac:dyDescent="0.3">
      <c r="A1442" s="10" t="s">
        <v>2209</v>
      </c>
      <c r="B1442" s="10" t="s">
        <v>14</v>
      </c>
      <c r="I1442" t="e">
        <f>_xlfn.IFNA(VLOOKUP(A1442,#REF!,3,FALSE),B1442)</f>
        <v>#REF!</v>
      </c>
      <c r="J1442" t="e">
        <f t="shared" si="22"/>
        <v>#REF!</v>
      </c>
    </row>
    <row r="1443" spans="1:10" x14ac:dyDescent="0.3">
      <c r="A1443" s="10" t="s">
        <v>2210</v>
      </c>
      <c r="B1443" s="10" t="s">
        <v>660</v>
      </c>
      <c r="I1443" t="e">
        <f>_xlfn.IFNA(VLOOKUP(A1443,#REF!,3,FALSE),B1443)</f>
        <v>#REF!</v>
      </c>
      <c r="J1443" t="e">
        <f t="shared" si="22"/>
        <v>#REF!</v>
      </c>
    </row>
    <row r="1444" spans="1:10" x14ac:dyDescent="0.3">
      <c r="A1444" s="10" t="s">
        <v>2211</v>
      </c>
      <c r="B1444" s="10" t="s">
        <v>14</v>
      </c>
      <c r="I1444" t="e">
        <f>_xlfn.IFNA(VLOOKUP(A1444,#REF!,3,FALSE),B1444)</f>
        <v>#REF!</v>
      </c>
      <c r="J1444" t="e">
        <f t="shared" si="22"/>
        <v>#REF!</v>
      </c>
    </row>
    <row r="1445" spans="1:10" x14ac:dyDescent="0.3">
      <c r="A1445" s="10" t="s">
        <v>2212</v>
      </c>
      <c r="B1445" s="10" t="s">
        <v>14</v>
      </c>
      <c r="I1445" t="e">
        <f>_xlfn.IFNA(VLOOKUP(A1445,#REF!,3,FALSE),B1445)</f>
        <v>#REF!</v>
      </c>
      <c r="J1445" t="e">
        <f t="shared" si="22"/>
        <v>#REF!</v>
      </c>
    </row>
    <row r="1446" spans="1:10" x14ac:dyDescent="0.3">
      <c r="A1446" s="10" t="s">
        <v>2213</v>
      </c>
      <c r="B1446" s="10" t="s">
        <v>660</v>
      </c>
      <c r="I1446" t="e">
        <f>_xlfn.IFNA(VLOOKUP(A1446,#REF!,3,FALSE),B1446)</f>
        <v>#REF!</v>
      </c>
      <c r="J1446" t="e">
        <f t="shared" si="22"/>
        <v>#REF!</v>
      </c>
    </row>
    <row r="1447" spans="1:10" x14ac:dyDescent="0.3">
      <c r="A1447" s="10" t="s">
        <v>2214</v>
      </c>
      <c r="B1447" s="10" t="s">
        <v>14</v>
      </c>
      <c r="I1447" t="e">
        <f>_xlfn.IFNA(VLOOKUP(A1447,#REF!,3,FALSE),B1447)</f>
        <v>#REF!</v>
      </c>
      <c r="J1447" t="e">
        <f t="shared" si="22"/>
        <v>#REF!</v>
      </c>
    </row>
    <row r="1448" spans="1:10" x14ac:dyDescent="0.3">
      <c r="A1448" s="10" t="s">
        <v>2215</v>
      </c>
      <c r="B1448" s="10" t="s">
        <v>905</v>
      </c>
      <c r="I1448" t="e">
        <f>_xlfn.IFNA(VLOOKUP(A1448,#REF!,3,FALSE),B1448)</f>
        <v>#REF!</v>
      </c>
      <c r="J1448" t="e">
        <f t="shared" si="22"/>
        <v>#REF!</v>
      </c>
    </row>
    <row r="1449" spans="1:10" x14ac:dyDescent="0.3">
      <c r="A1449" s="10" t="s">
        <v>2216</v>
      </c>
      <c r="B1449" s="10" t="s">
        <v>14</v>
      </c>
      <c r="I1449" t="e">
        <f>_xlfn.IFNA(VLOOKUP(A1449,#REF!,3,FALSE),B1449)</f>
        <v>#REF!</v>
      </c>
      <c r="J1449" t="e">
        <f t="shared" si="22"/>
        <v>#REF!</v>
      </c>
    </row>
    <row r="1450" spans="1:10" x14ac:dyDescent="0.3">
      <c r="A1450" s="10" t="s">
        <v>2217</v>
      </c>
      <c r="B1450" s="10" t="s">
        <v>660</v>
      </c>
      <c r="I1450" t="e">
        <f>_xlfn.IFNA(VLOOKUP(A1450,#REF!,3,FALSE),B1450)</f>
        <v>#REF!</v>
      </c>
      <c r="J1450" t="e">
        <f t="shared" si="22"/>
        <v>#REF!</v>
      </c>
    </row>
    <row r="1451" spans="1:10" x14ac:dyDescent="0.3">
      <c r="A1451" s="10" t="s">
        <v>2218</v>
      </c>
      <c r="B1451" s="10" t="s">
        <v>905</v>
      </c>
      <c r="I1451" t="e">
        <f>_xlfn.IFNA(VLOOKUP(A1451,#REF!,3,FALSE),B1451)</f>
        <v>#REF!</v>
      </c>
      <c r="J1451" t="e">
        <f t="shared" si="22"/>
        <v>#REF!</v>
      </c>
    </row>
    <row r="1452" spans="1:10" x14ac:dyDescent="0.3">
      <c r="A1452" s="10" t="s">
        <v>2219</v>
      </c>
      <c r="B1452" s="10" t="s">
        <v>660</v>
      </c>
      <c r="I1452" t="e">
        <f>_xlfn.IFNA(VLOOKUP(A1452,#REF!,3,FALSE),B1452)</f>
        <v>#REF!</v>
      </c>
      <c r="J1452" t="e">
        <f t="shared" si="22"/>
        <v>#REF!</v>
      </c>
    </row>
    <row r="1453" spans="1:10" x14ac:dyDescent="0.3">
      <c r="A1453" s="10" t="s">
        <v>2220</v>
      </c>
      <c r="B1453" s="10" t="s">
        <v>14</v>
      </c>
      <c r="I1453" t="e">
        <f>_xlfn.IFNA(VLOOKUP(A1453,#REF!,3,FALSE),B1453)</f>
        <v>#REF!</v>
      </c>
      <c r="J1453" t="e">
        <f t="shared" si="22"/>
        <v>#REF!</v>
      </c>
    </row>
    <row r="1454" spans="1:10" x14ac:dyDescent="0.3">
      <c r="A1454" s="10" t="s">
        <v>2221</v>
      </c>
      <c r="B1454" s="10" t="s">
        <v>14</v>
      </c>
      <c r="I1454" t="e">
        <f>_xlfn.IFNA(VLOOKUP(A1454,#REF!,3,FALSE),B1454)</f>
        <v>#REF!</v>
      </c>
      <c r="J1454" t="e">
        <f t="shared" si="22"/>
        <v>#REF!</v>
      </c>
    </row>
    <row r="1455" spans="1:10" x14ac:dyDescent="0.3">
      <c r="A1455" s="10" t="s">
        <v>2222</v>
      </c>
      <c r="B1455" s="10" t="s">
        <v>14</v>
      </c>
      <c r="I1455" t="e">
        <f>_xlfn.IFNA(VLOOKUP(A1455,#REF!,3,FALSE),B1455)</f>
        <v>#REF!</v>
      </c>
      <c r="J1455" t="e">
        <f t="shared" si="22"/>
        <v>#REF!</v>
      </c>
    </row>
    <row r="1456" spans="1:10" x14ac:dyDescent="0.3">
      <c r="A1456" s="10" t="s">
        <v>2223</v>
      </c>
      <c r="B1456" s="10" t="s">
        <v>660</v>
      </c>
      <c r="I1456" t="e">
        <f>_xlfn.IFNA(VLOOKUP(A1456,#REF!,3,FALSE),B1456)</f>
        <v>#REF!</v>
      </c>
      <c r="J1456" t="e">
        <f t="shared" si="22"/>
        <v>#REF!</v>
      </c>
    </row>
    <row r="1457" spans="1:10" x14ac:dyDescent="0.3">
      <c r="A1457" s="10" t="s">
        <v>2224</v>
      </c>
      <c r="B1457" s="10" t="s">
        <v>660</v>
      </c>
      <c r="I1457" t="e">
        <f>_xlfn.IFNA(VLOOKUP(A1457,#REF!,3,FALSE),B1457)</f>
        <v>#REF!</v>
      </c>
      <c r="J1457" t="e">
        <f t="shared" si="22"/>
        <v>#REF!</v>
      </c>
    </row>
    <row r="1458" spans="1:10" x14ac:dyDescent="0.3">
      <c r="A1458" s="10" t="s">
        <v>2225</v>
      </c>
      <c r="B1458" s="10" t="s">
        <v>905</v>
      </c>
      <c r="I1458" t="e">
        <f>_xlfn.IFNA(VLOOKUP(A1458,#REF!,3,FALSE),B1458)</f>
        <v>#REF!</v>
      </c>
      <c r="J1458" t="e">
        <f t="shared" si="22"/>
        <v>#REF!</v>
      </c>
    </row>
    <row r="1459" spans="1:10" x14ac:dyDescent="0.3">
      <c r="A1459" s="10" t="s">
        <v>2226</v>
      </c>
      <c r="B1459" s="10" t="s">
        <v>905</v>
      </c>
      <c r="I1459" t="e">
        <f>_xlfn.IFNA(VLOOKUP(A1459,#REF!,3,FALSE),B1459)</f>
        <v>#REF!</v>
      </c>
      <c r="J1459" t="e">
        <f t="shared" si="22"/>
        <v>#REF!</v>
      </c>
    </row>
    <row r="1460" spans="1:10" x14ac:dyDescent="0.3">
      <c r="A1460" s="10" t="s">
        <v>2227</v>
      </c>
      <c r="B1460" s="10" t="s">
        <v>660</v>
      </c>
      <c r="I1460" t="e">
        <f>_xlfn.IFNA(VLOOKUP(A1460,#REF!,3,FALSE),B1460)</f>
        <v>#REF!</v>
      </c>
      <c r="J1460" t="e">
        <f t="shared" si="22"/>
        <v>#REF!</v>
      </c>
    </row>
    <row r="1461" spans="1:10" x14ac:dyDescent="0.3">
      <c r="A1461" s="10" t="s">
        <v>2228</v>
      </c>
      <c r="B1461" s="10" t="s">
        <v>660</v>
      </c>
      <c r="I1461" t="e">
        <f>_xlfn.IFNA(VLOOKUP(A1461,#REF!,3,FALSE),B1461)</f>
        <v>#REF!</v>
      </c>
      <c r="J1461" t="e">
        <f t="shared" si="22"/>
        <v>#REF!</v>
      </c>
    </row>
    <row r="1462" spans="1:10" x14ac:dyDescent="0.3">
      <c r="A1462" s="10" t="s">
        <v>2229</v>
      </c>
      <c r="B1462" s="10" t="s">
        <v>660</v>
      </c>
      <c r="I1462" t="e">
        <f>_xlfn.IFNA(VLOOKUP(A1462,#REF!,3,FALSE),B1462)</f>
        <v>#REF!</v>
      </c>
      <c r="J1462" t="e">
        <f t="shared" si="22"/>
        <v>#REF!</v>
      </c>
    </row>
    <row r="1463" spans="1:10" x14ac:dyDescent="0.3">
      <c r="A1463" s="10" t="s">
        <v>2230</v>
      </c>
      <c r="B1463" s="10" t="s">
        <v>660</v>
      </c>
      <c r="I1463" t="e">
        <f>_xlfn.IFNA(VLOOKUP(A1463,#REF!,3,FALSE),B1463)</f>
        <v>#REF!</v>
      </c>
      <c r="J1463" t="e">
        <f t="shared" si="22"/>
        <v>#REF!</v>
      </c>
    </row>
    <row r="1464" spans="1:10" x14ac:dyDescent="0.3">
      <c r="A1464" s="10" t="s">
        <v>2231</v>
      </c>
      <c r="B1464" s="10" t="s">
        <v>660</v>
      </c>
      <c r="I1464" t="e">
        <f>_xlfn.IFNA(VLOOKUP(A1464,#REF!,3,FALSE),B1464)</f>
        <v>#REF!</v>
      </c>
      <c r="J1464" t="e">
        <f t="shared" si="22"/>
        <v>#REF!</v>
      </c>
    </row>
    <row r="1465" spans="1:10" x14ac:dyDescent="0.3">
      <c r="A1465" s="10" t="s">
        <v>2232</v>
      </c>
      <c r="B1465" s="10" t="s">
        <v>905</v>
      </c>
      <c r="I1465" t="e">
        <f>_xlfn.IFNA(VLOOKUP(A1465,#REF!,3,FALSE),B1465)</f>
        <v>#REF!</v>
      </c>
      <c r="J1465" t="e">
        <f t="shared" si="22"/>
        <v>#REF!</v>
      </c>
    </row>
    <row r="1466" spans="1:10" x14ac:dyDescent="0.3">
      <c r="A1466" s="10" t="s">
        <v>2233</v>
      </c>
      <c r="B1466" s="10" t="s">
        <v>14</v>
      </c>
      <c r="I1466" t="e">
        <f>_xlfn.IFNA(VLOOKUP(A1466,#REF!,3,FALSE),B1466)</f>
        <v>#REF!</v>
      </c>
      <c r="J1466" t="e">
        <f t="shared" si="22"/>
        <v>#REF!</v>
      </c>
    </row>
    <row r="1467" spans="1:10" x14ac:dyDescent="0.3">
      <c r="A1467" s="10" t="s">
        <v>2234</v>
      </c>
      <c r="B1467" s="10" t="s">
        <v>660</v>
      </c>
      <c r="I1467" t="e">
        <f>_xlfn.IFNA(VLOOKUP(A1467,#REF!,3,FALSE),B1467)</f>
        <v>#REF!</v>
      </c>
      <c r="J1467" t="e">
        <f t="shared" si="22"/>
        <v>#REF!</v>
      </c>
    </row>
    <row r="1468" spans="1:10" x14ac:dyDescent="0.3">
      <c r="A1468" s="10" t="s">
        <v>2235</v>
      </c>
      <c r="B1468" s="10" t="s">
        <v>660</v>
      </c>
      <c r="I1468" t="e">
        <f>_xlfn.IFNA(VLOOKUP(A1468,#REF!,3,FALSE),B1468)</f>
        <v>#REF!</v>
      </c>
      <c r="J1468" t="e">
        <f t="shared" si="22"/>
        <v>#REF!</v>
      </c>
    </row>
    <row r="1469" spans="1:10" x14ac:dyDescent="0.3">
      <c r="A1469" s="10" t="s">
        <v>2236</v>
      </c>
      <c r="B1469" s="10" t="s">
        <v>660</v>
      </c>
      <c r="I1469" t="e">
        <f>_xlfn.IFNA(VLOOKUP(A1469,#REF!,3,FALSE),B1469)</f>
        <v>#REF!</v>
      </c>
      <c r="J1469" t="e">
        <f t="shared" si="22"/>
        <v>#REF!</v>
      </c>
    </row>
    <row r="1470" spans="1:10" x14ac:dyDescent="0.3">
      <c r="A1470" s="10" t="s">
        <v>2237</v>
      </c>
      <c r="B1470" s="10" t="s">
        <v>623</v>
      </c>
      <c r="I1470" t="e">
        <f>_xlfn.IFNA(VLOOKUP(A1470,#REF!,3,FALSE),B1470)</f>
        <v>#REF!</v>
      </c>
      <c r="J1470" t="e">
        <f t="shared" si="22"/>
        <v>#REF!</v>
      </c>
    </row>
    <row r="1471" spans="1:10" x14ac:dyDescent="0.3">
      <c r="A1471" s="10" t="s">
        <v>2238</v>
      </c>
      <c r="B1471" s="10" t="s">
        <v>623</v>
      </c>
      <c r="I1471" t="e">
        <f>_xlfn.IFNA(VLOOKUP(A1471,#REF!,3,FALSE),B1471)</f>
        <v>#REF!</v>
      </c>
      <c r="J1471" t="e">
        <f t="shared" si="22"/>
        <v>#REF!</v>
      </c>
    </row>
    <row r="1472" spans="1:10" x14ac:dyDescent="0.3">
      <c r="A1472" s="10" t="s">
        <v>2239</v>
      </c>
      <c r="B1472" s="10" t="s">
        <v>905</v>
      </c>
      <c r="I1472" t="e">
        <f>_xlfn.IFNA(VLOOKUP(A1472,#REF!,3,FALSE),B1472)</f>
        <v>#REF!</v>
      </c>
      <c r="J1472" t="e">
        <f t="shared" si="22"/>
        <v>#REF!</v>
      </c>
    </row>
    <row r="1473" spans="1:10" x14ac:dyDescent="0.3">
      <c r="A1473" s="10" t="s">
        <v>2240</v>
      </c>
      <c r="B1473" s="10" t="s">
        <v>905</v>
      </c>
      <c r="I1473" t="e">
        <f>_xlfn.IFNA(VLOOKUP(A1473,#REF!,3,FALSE),B1473)</f>
        <v>#REF!</v>
      </c>
      <c r="J1473" t="e">
        <f t="shared" si="22"/>
        <v>#REF!</v>
      </c>
    </row>
    <row r="1474" spans="1:10" x14ac:dyDescent="0.3">
      <c r="A1474" s="10" t="s">
        <v>2241</v>
      </c>
      <c r="B1474" s="10" t="s">
        <v>905</v>
      </c>
      <c r="I1474" t="e">
        <f>_xlfn.IFNA(VLOOKUP(A1474,#REF!,3,FALSE),B1474)</f>
        <v>#REF!</v>
      </c>
      <c r="J1474" t="e">
        <f t="shared" si="22"/>
        <v>#REF!</v>
      </c>
    </row>
    <row r="1475" spans="1:10" x14ac:dyDescent="0.3">
      <c r="A1475" s="10" t="s">
        <v>2242</v>
      </c>
      <c r="B1475" s="10" t="s">
        <v>905</v>
      </c>
      <c r="I1475" t="e">
        <f>_xlfn.IFNA(VLOOKUP(A1475,#REF!,3,FALSE),B1475)</f>
        <v>#REF!</v>
      </c>
      <c r="J1475" t="e">
        <f t="shared" si="22"/>
        <v>#REF!</v>
      </c>
    </row>
    <row r="1476" spans="1:10" x14ac:dyDescent="0.3">
      <c r="A1476" s="10" t="s">
        <v>2243</v>
      </c>
      <c r="B1476" s="10" t="s">
        <v>905</v>
      </c>
      <c r="I1476" t="e">
        <f>_xlfn.IFNA(VLOOKUP(A1476,#REF!,3,FALSE),B1476)</f>
        <v>#REF!</v>
      </c>
      <c r="J1476" t="e">
        <f t="shared" ref="J1476:J1539" si="23">IF(I1476="超高","超高配",IF(I1476="高","高配",IF(I1476="中","中配",IF(I1476="低","低配",IF(I1476="极低","超低配",I1476)))))</f>
        <v>#REF!</v>
      </c>
    </row>
    <row r="1477" spans="1:10" x14ac:dyDescent="0.3">
      <c r="A1477" s="10" t="s">
        <v>2244</v>
      </c>
      <c r="B1477" s="10" t="s">
        <v>905</v>
      </c>
      <c r="I1477" t="e">
        <f>_xlfn.IFNA(VLOOKUP(A1477,#REF!,3,FALSE),B1477)</f>
        <v>#REF!</v>
      </c>
      <c r="J1477" t="e">
        <f t="shared" si="23"/>
        <v>#REF!</v>
      </c>
    </row>
    <row r="1478" spans="1:10" x14ac:dyDescent="0.3">
      <c r="A1478" s="10" t="s">
        <v>2245</v>
      </c>
      <c r="B1478" s="10" t="s">
        <v>905</v>
      </c>
      <c r="I1478" t="e">
        <f>_xlfn.IFNA(VLOOKUP(A1478,#REF!,3,FALSE),B1478)</f>
        <v>#REF!</v>
      </c>
      <c r="J1478" t="e">
        <f t="shared" si="23"/>
        <v>#REF!</v>
      </c>
    </row>
    <row r="1479" spans="1:10" x14ac:dyDescent="0.3">
      <c r="A1479" s="10" t="s">
        <v>2246</v>
      </c>
      <c r="B1479" s="10" t="s">
        <v>623</v>
      </c>
      <c r="I1479" t="e">
        <f>_xlfn.IFNA(VLOOKUP(A1479,#REF!,3,FALSE),B1479)</f>
        <v>#REF!</v>
      </c>
      <c r="J1479" t="e">
        <f t="shared" si="23"/>
        <v>#REF!</v>
      </c>
    </row>
    <row r="1480" spans="1:10" x14ac:dyDescent="0.3">
      <c r="A1480" s="10" t="s">
        <v>2247</v>
      </c>
      <c r="B1480" s="10" t="s">
        <v>905</v>
      </c>
      <c r="I1480" t="e">
        <f>_xlfn.IFNA(VLOOKUP(A1480,#REF!,3,FALSE),B1480)</f>
        <v>#REF!</v>
      </c>
      <c r="J1480" t="e">
        <f t="shared" si="23"/>
        <v>#REF!</v>
      </c>
    </row>
    <row r="1481" spans="1:10" x14ac:dyDescent="0.3">
      <c r="A1481" s="10" t="s">
        <v>2248</v>
      </c>
      <c r="B1481" s="10" t="s">
        <v>905</v>
      </c>
      <c r="I1481" t="e">
        <f>_xlfn.IFNA(VLOOKUP(A1481,#REF!,3,FALSE),B1481)</f>
        <v>#REF!</v>
      </c>
      <c r="J1481" t="e">
        <f t="shared" si="23"/>
        <v>#REF!</v>
      </c>
    </row>
    <row r="1482" spans="1:10" x14ac:dyDescent="0.3">
      <c r="A1482" s="10" t="s">
        <v>2249</v>
      </c>
      <c r="B1482" s="10" t="s">
        <v>905</v>
      </c>
      <c r="I1482" t="e">
        <f>_xlfn.IFNA(VLOOKUP(A1482,#REF!,3,FALSE),B1482)</f>
        <v>#REF!</v>
      </c>
      <c r="J1482" t="e">
        <f t="shared" si="23"/>
        <v>#REF!</v>
      </c>
    </row>
    <row r="1483" spans="1:10" x14ac:dyDescent="0.3">
      <c r="A1483" s="10" t="s">
        <v>2250</v>
      </c>
      <c r="B1483" s="10" t="s">
        <v>623</v>
      </c>
      <c r="I1483" t="e">
        <f>_xlfn.IFNA(VLOOKUP(A1483,#REF!,3,FALSE),B1483)</f>
        <v>#REF!</v>
      </c>
      <c r="J1483" t="e">
        <f t="shared" si="23"/>
        <v>#REF!</v>
      </c>
    </row>
    <row r="1484" spans="1:10" x14ac:dyDescent="0.3">
      <c r="A1484" s="10" t="s">
        <v>2251</v>
      </c>
      <c r="B1484" s="10" t="s">
        <v>905</v>
      </c>
      <c r="I1484" t="e">
        <f>_xlfn.IFNA(VLOOKUP(A1484,#REF!,3,FALSE),B1484)</f>
        <v>#REF!</v>
      </c>
      <c r="J1484" t="e">
        <f t="shared" si="23"/>
        <v>#REF!</v>
      </c>
    </row>
    <row r="1485" spans="1:10" x14ac:dyDescent="0.3">
      <c r="A1485" s="10" t="s">
        <v>2252</v>
      </c>
      <c r="B1485" s="10" t="s">
        <v>905</v>
      </c>
      <c r="I1485" t="e">
        <f>_xlfn.IFNA(VLOOKUP(A1485,#REF!,3,FALSE),B1485)</f>
        <v>#REF!</v>
      </c>
      <c r="J1485" t="e">
        <f t="shared" si="23"/>
        <v>#REF!</v>
      </c>
    </row>
    <row r="1486" spans="1:10" x14ac:dyDescent="0.3">
      <c r="A1486" s="10" t="s">
        <v>2253</v>
      </c>
      <c r="B1486" s="10" t="s">
        <v>623</v>
      </c>
      <c r="I1486" t="e">
        <f>_xlfn.IFNA(VLOOKUP(A1486,#REF!,3,FALSE),B1486)</f>
        <v>#REF!</v>
      </c>
      <c r="J1486" t="e">
        <f t="shared" si="23"/>
        <v>#REF!</v>
      </c>
    </row>
    <row r="1487" spans="1:10" x14ac:dyDescent="0.3">
      <c r="A1487" s="10" t="s">
        <v>2254</v>
      </c>
      <c r="B1487" s="10" t="s">
        <v>623</v>
      </c>
      <c r="I1487" t="e">
        <f>_xlfn.IFNA(VLOOKUP(A1487,#REF!,3,FALSE),B1487)</f>
        <v>#REF!</v>
      </c>
      <c r="J1487" t="e">
        <f t="shared" si="23"/>
        <v>#REF!</v>
      </c>
    </row>
    <row r="1488" spans="1:10" x14ac:dyDescent="0.3">
      <c r="A1488" s="10" t="s">
        <v>2255</v>
      </c>
      <c r="B1488" s="10" t="s">
        <v>623</v>
      </c>
      <c r="I1488" t="e">
        <f>_xlfn.IFNA(VLOOKUP(A1488,#REF!,3,FALSE),B1488)</f>
        <v>#REF!</v>
      </c>
      <c r="J1488" t="e">
        <f t="shared" si="23"/>
        <v>#REF!</v>
      </c>
    </row>
    <row r="1489" spans="1:10" x14ac:dyDescent="0.3">
      <c r="A1489" s="10" t="s">
        <v>2256</v>
      </c>
      <c r="B1489" s="10" t="s">
        <v>623</v>
      </c>
      <c r="I1489" t="e">
        <f>_xlfn.IFNA(VLOOKUP(A1489,#REF!,3,FALSE),B1489)</f>
        <v>#REF!</v>
      </c>
      <c r="J1489" t="e">
        <f t="shared" si="23"/>
        <v>#REF!</v>
      </c>
    </row>
    <row r="1490" spans="1:10" x14ac:dyDescent="0.3">
      <c r="A1490" s="10" t="s">
        <v>2257</v>
      </c>
      <c r="B1490" s="10" t="s">
        <v>905</v>
      </c>
      <c r="I1490" t="e">
        <f>_xlfn.IFNA(VLOOKUP(A1490,#REF!,3,FALSE),B1490)</f>
        <v>#REF!</v>
      </c>
      <c r="J1490" t="e">
        <f t="shared" si="23"/>
        <v>#REF!</v>
      </c>
    </row>
    <row r="1491" spans="1:10" x14ac:dyDescent="0.3">
      <c r="A1491" s="10" t="s">
        <v>2258</v>
      </c>
      <c r="B1491" s="10" t="s">
        <v>623</v>
      </c>
      <c r="I1491" t="e">
        <f>_xlfn.IFNA(VLOOKUP(A1491,#REF!,3,FALSE),B1491)</f>
        <v>#REF!</v>
      </c>
      <c r="J1491" t="e">
        <f t="shared" si="23"/>
        <v>#REF!</v>
      </c>
    </row>
    <row r="1492" spans="1:10" x14ac:dyDescent="0.3">
      <c r="A1492" s="10">
        <v>1904</v>
      </c>
      <c r="B1492" s="10" t="s">
        <v>905</v>
      </c>
      <c r="I1492" t="e">
        <f>_xlfn.IFNA(VLOOKUP(A1492,#REF!,3,FALSE),B1492)</f>
        <v>#REF!</v>
      </c>
      <c r="J1492" t="e">
        <f t="shared" si="23"/>
        <v>#REF!</v>
      </c>
    </row>
    <row r="1493" spans="1:10" x14ac:dyDescent="0.3">
      <c r="A1493" s="10" t="s">
        <v>2259</v>
      </c>
      <c r="B1493" s="10" t="s">
        <v>905</v>
      </c>
      <c r="I1493" t="e">
        <f>_xlfn.IFNA(VLOOKUP(A1493,#REF!,3,FALSE),B1493)</f>
        <v>#REF!</v>
      </c>
      <c r="J1493" t="e">
        <f t="shared" si="23"/>
        <v>#REF!</v>
      </c>
    </row>
    <row r="1494" spans="1:10" x14ac:dyDescent="0.3">
      <c r="A1494" s="10" t="s">
        <v>2260</v>
      </c>
      <c r="B1494" s="10" t="s">
        <v>623</v>
      </c>
      <c r="I1494" t="e">
        <f>_xlfn.IFNA(VLOOKUP(A1494,#REF!,3,FALSE),B1494)</f>
        <v>#REF!</v>
      </c>
      <c r="J1494" t="e">
        <f t="shared" si="23"/>
        <v>#REF!</v>
      </c>
    </row>
    <row r="1495" spans="1:10" x14ac:dyDescent="0.3">
      <c r="A1495" s="10" t="s">
        <v>2261</v>
      </c>
      <c r="B1495" s="10" t="s">
        <v>623</v>
      </c>
      <c r="I1495" t="e">
        <f>_xlfn.IFNA(VLOOKUP(A1495,#REF!,3,FALSE),B1495)</f>
        <v>#REF!</v>
      </c>
      <c r="J1495" t="e">
        <f t="shared" si="23"/>
        <v>#REF!</v>
      </c>
    </row>
    <row r="1496" spans="1:10" x14ac:dyDescent="0.3">
      <c r="A1496" s="10" t="s">
        <v>2262</v>
      </c>
      <c r="B1496" s="10" t="s">
        <v>905</v>
      </c>
      <c r="I1496" t="e">
        <f>_xlfn.IFNA(VLOOKUP(A1496,#REF!,3,FALSE),B1496)</f>
        <v>#REF!</v>
      </c>
      <c r="J1496" t="e">
        <f t="shared" si="23"/>
        <v>#REF!</v>
      </c>
    </row>
    <row r="1497" spans="1:10" x14ac:dyDescent="0.3">
      <c r="A1497" s="10" t="s">
        <v>2263</v>
      </c>
      <c r="B1497" s="10" t="s">
        <v>905</v>
      </c>
      <c r="I1497" t="e">
        <f>_xlfn.IFNA(VLOOKUP(A1497,#REF!,3,FALSE),B1497)</f>
        <v>#REF!</v>
      </c>
      <c r="J1497" t="e">
        <f t="shared" si="23"/>
        <v>#REF!</v>
      </c>
    </row>
    <row r="1498" spans="1:10" x14ac:dyDescent="0.3">
      <c r="A1498" s="10" t="s">
        <v>2264</v>
      </c>
      <c r="B1498" s="10" t="s">
        <v>623</v>
      </c>
      <c r="I1498" t="e">
        <f>_xlfn.IFNA(VLOOKUP(A1498,#REF!,3,FALSE),B1498)</f>
        <v>#REF!</v>
      </c>
      <c r="J1498" t="e">
        <f t="shared" si="23"/>
        <v>#REF!</v>
      </c>
    </row>
    <row r="1499" spans="1:10" x14ac:dyDescent="0.3">
      <c r="A1499" s="10" t="s">
        <v>2265</v>
      </c>
      <c r="B1499" s="10" t="s">
        <v>623</v>
      </c>
      <c r="I1499" t="e">
        <f>_xlfn.IFNA(VLOOKUP(A1499,#REF!,3,FALSE),B1499)</f>
        <v>#REF!</v>
      </c>
      <c r="J1499" t="e">
        <f t="shared" si="23"/>
        <v>#REF!</v>
      </c>
    </row>
    <row r="1500" spans="1:10" x14ac:dyDescent="0.3">
      <c r="A1500" s="10" t="s">
        <v>2266</v>
      </c>
      <c r="B1500" s="10" t="s">
        <v>905</v>
      </c>
      <c r="I1500" t="e">
        <f>_xlfn.IFNA(VLOOKUP(A1500,#REF!,3,FALSE),B1500)</f>
        <v>#REF!</v>
      </c>
      <c r="J1500" t="e">
        <f t="shared" si="23"/>
        <v>#REF!</v>
      </c>
    </row>
    <row r="1501" spans="1:10" x14ac:dyDescent="0.3">
      <c r="A1501" s="10" t="s">
        <v>2267</v>
      </c>
      <c r="B1501" s="10" t="s">
        <v>623</v>
      </c>
      <c r="I1501" t="e">
        <f>_xlfn.IFNA(VLOOKUP(A1501,#REF!,3,FALSE),B1501)</f>
        <v>#REF!</v>
      </c>
      <c r="J1501" t="e">
        <f t="shared" si="23"/>
        <v>#REF!</v>
      </c>
    </row>
    <row r="1502" spans="1:10" x14ac:dyDescent="0.3">
      <c r="A1502" s="10" t="s">
        <v>2268</v>
      </c>
      <c r="B1502" s="10" t="s">
        <v>623</v>
      </c>
      <c r="I1502" t="e">
        <f>_xlfn.IFNA(VLOOKUP(A1502,#REF!,3,FALSE),B1502)</f>
        <v>#REF!</v>
      </c>
      <c r="J1502" t="e">
        <f t="shared" si="23"/>
        <v>#REF!</v>
      </c>
    </row>
    <row r="1503" spans="1:10" x14ac:dyDescent="0.3">
      <c r="A1503" s="10" t="s">
        <v>2269</v>
      </c>
      <c r="B1503" s="10" t="s">
        <v>905</v>
      </c>
      <c r="I1503" t="e">
        <f>_xlfn.IFNA(VLOOKUP(A1503,#REF!,3,FALSE),B1503)</f>
        <v>#REF!</v>
      </c>
      <c r="J1503" t="e">
        <f t="shared" si="23"/>
        <v>#REF!</v>
      </c>
    </row>
    <row r="1504" spans="1:10" x14ac:dyDescent="0.3">
      <c r="A1504" s="10" t="s">
        <v>2270</v>
      </c>
      <c r="B1504" s="10" t="s">
        <v>623</v>
      </c>
      <c r="I1504" t="e">
        <f>_xlfn.IFNA(VLOOKUP(A1504,#REF!,3,FALSE),B1504)</f>
        <v>#REF!</v>
      </c>
      <c r="J1504" t="e">
        <f t="shared" si="23"/>
        <v>#REF!</v>
      </c>
    </row>
    <row r="1505" spans="1:10" x14ac:dyDescent="0.3">
      <c r="A1505" s="10" t="s">
        <v>2271</v>
      </c>
      <c r="B1505" s="10" t="s">
        <v>623</v>
      </c>
      <c r="I1505" t="e">
        <f>_xlfn.IFNA(VLOOKUP(A1505,#REF!,3,FALSE),B1505)</f>
        <v>#REF!</v>
      </c>
      <c r="J1505" t="e">
        <f t="shared" si="23"/>
        <v>#REF!</v>
      </c>
    </row>
    <row r="1506" spans="1:10" x14ac:dyDescent="0.3">
      <c r="A1506" s="10" t="s">
        <v>2272</v>
      </c>
      <c r="B1506" s="10" t="s">
        <v>623</v>
      </c>
      <c r="I1506" t="e">
        <f>_xlfn.IFNA(VLOOKUP(A1506,#REF!,3,FALSE),B1506)</f>
        <v>#REF!</v>
      </c>
      <c r="J1506" t="e">
        <f t="shared" si="23"/>
        <v>#REF!</v>
      </c>
    </row>
    <row r="1507" spans="1:10" x14ac:dyDescent="0.3">
      <c r="A1507" s="10" t="s">
        <v>2273</v>
      </c>
      <c r="B1507" s="10" t="s">
        <v>623</v>
      </c>
      <c r="I1507" t="e">
        <f>_xlfn.IFNA(VLOOKUP(A1507,#REF!,3,FALSE),B1507)</f>
        <v>#REF!</v>
      </c>
      <c r="J1507" t="e">
        <f t="shared" si="23"/>
        <v>#REF!</v>
      </c>
    </row>
    <row r="1508" spans="1:10" x14ac:dyDescent="0.3">
      <c r="A1508" s="10" t="s">
        <v>2274</v>
      </c>
      <c r="B1508" s="10" t="s">
        <v>905</v>
      </c>
      <c r="I1508" t="e">
        <f>_xlfn.IFNA(VLOOKUP(A1508,#REF!,3,FALSE),B1508)</f>
        <v>#REF!</v>
      </c>
      <c r="J1508" t="e">
        <f t="shared" si="23"/>
        <v>#REF!</v>
      </c>
    </row>
    <row r="1509" spans="1:10" x14ac:dyDescent="0.3">
      <c r="A1509" s="10" t="s">
        <v>2275</v>
      </c>
      <c r="B1509" s="10" t="s">
        <v>623</v>
      </c>
      <c r="I1509" t="e">
        <f>_xlfn.IFNA(VLOOKUP(A1509,#REF!,3,FALSE),B1509)</f>
        <v>#REF!</v>
      </c>
      <c r="J1509" t="e">
        <f t="shared" si="23"/>
        <v>#REF!</v>
      </c>
    </row>
    <row r="1510" spans="1:10" x14ac:dyDescent="0.3">
      <c r="A1510" s="10" t="s">
        <v>2276</v>
      </c>
      <c r="B1510" s="10" t="s">
        <v>623</v>
      </c>
      <c r="I1510" t="e">
        <f>_xlfn.IFNA(VLOOKUP(A1510,#REF!,3,FALSE),B1510)</f>
        <v>#REF!</v>
      </c>
      <c r="J1510" t="e">
        <f t="shared" si="23"/>
        <v>#REF!</v>
      </c>
    </row>
    <row r="1511" spans="1:10" x14ac:dyDescent="0.3">
      <c r="A1511" s="10" t="s">
        <v>2277</v>
      </c>
      <c r="B1511" s="10" t="s">
        <v>623</v>
      </c>
      <c r="I1511" t="e">
        <f>_xlfn.IFNA(VLOOKUP(A1511,#REF!,3,FALSE),B1511)</f>
        <v>#REF!</v>
      </c>
      <c r="J1511" t="e">
        <f t="shared" si="23"/>
        <v>#REF!</v>
      </c>
    </row>
    <row r="1512" spans="1:10" x14ac:dyDescent="0.3">
      <c r="A1512" s="10" t="s">
        <v>2278</v>
      </c>
      <c r="B1512" s="10" t="s">
        <v>623</v>
      </c>
      <c r="I1512" t="e">
        <f>_xlfn.IFNA(VLOOKUP(A1512,#REF!,3,FALSE),B1512)</f>
        <v>#REF!</v>
      </c>
      <c r="J1512" t="e">
        <f t="shared" si="23"/>
        <v>#REF!</v>
      </c>
    </row>
    <row r="1513" spans="1:10" x14ac:dyDescent="0.3">
      <c r="A1513" s="10" t="s">
        <v>2279</v>
      </c>
      <c r="B1513" s="10" t="s">
        <v>905</v>
      </c>
      <c r="I1513" t="e">
        <f>_xlfn.IFNA(VLOOKUP(A1513,#REF!,3,FALSE),B1513)</f>
        <v>#REF!</v>
      </c>
      <c r="J1513" t="e">
        <f t="shared" si="23"/>
        <v>#REF!</v>
      </c>
    </row>
    <row r="1514" spans="1:10" x14ac:dyDescent="0.3">
      <c r="A1514" s="10" t="s">
        <v>2280</v>
      </c>
      <c r="B1514" s="10" t="s">
        <v>623</v>
      </c>
      <c r="I1514" t="e">
        <f>_xlfn.IFNA(VLOOKUP(A1514,#REF!,3,FALSE),B1514)</f>
        <v>#REF!</v>
      </c>
      <c r="J1514" t="e">
        <f t="shared" si="23"/>
        <v>#REF!</v>
      </c>
    </row>
    <row r="1515" spans="1:10" x14ac:dyDescent="0.3">
      <c r="A1515" s="10" t="s">
        <v>2281</v>
      </c>
      <c r="B1515" s="10" t="s">
        <v>905</v>
      </c>
      <c r="I1515" t="e">
        <f>_xlfn.IFNA(VLOOKUP(A1515,#REF!,3,FALSE),B1515)</f>
        <v>#REF!</v>
      </c>
      <c r="J1515" t="e">
        <f t="shared" si="23"/>
        <v>#REF!</v>
      </c>
    </row>
    <row r="1516" spans="1:10" x14ac:dyDescent="0.3">
      <c r="A1516" s="10" t="s">
        <v>2282</v>
      </c>
      <c r="B1516" s="10" t="s">
        <v>905</v>
      </c>
      <c r="I1516" t="e">
        <f>_xlfn.IFNA(VLOOKUP(A1516,#REF!,3,FALSE),B1516)</f>
        <v>#REF!</v>
      </c>
      <c r="J1516" t="e">
        <f t="shared" si="23"/>
        <v>#REF!</v>
      </c>
    </row>
    <row r="1517" spans="1:10" x14ac:dyDescent="0.3">
      <c r="A1517" s="10" t="s">
        <v>2283</v>
      </c>
      <c r="B1517" s="10" t="s">
        <v>623</v>
      </c>
      <c r="I1517" t="e">
        <f>_xlfn.IFNA(VLOOKUP(A1517,#REF!,3,FALSE),B1517)</f>
        <v>#REF!</v>
      </c>
      <c r="J1517" t="e">
        <f t="shared" si="23"/>
        <v>#REF!</v>
      </c>
    </row>
    <row r="1518" spans="1:10" x14ac:dyDescent="0.3">
      <c r="A1518" s="10" t="s">
        <v>2284</v>
      </c>
      <c r="B1518" s="10" t="s">
        <v>623</v>
      </c>
      <c r="I1518" t="e">
        <f>_xlfn.IFNA(VLOOKUP(A1518,#REF!,3,FALSE),B1518)</f>
        <v>#REF!</v>
      </c>
      <c r="J1518" t="e">
        <f t="shared" si="23"/>
        <v>#REF!</v>
      </c>
    </row>
    <row r="1519" spans="1:10" x14ac:dyDescent="0.3">
      <c r="A1519" s="10" t="s">
        <v>2285</v>
      </c>
      <c r="B1519" s="10" t="s">
        <v>623</v>
      </c>
      <c r="I1519" t="e">
        <f>_xlfn.IFNA(VLOOKUP(A1519,#REF!,3,FALSE),B1519)</f>
        <v>#REF!</v>
      </c>
      <c r="J1519" t="e">
        <f t="shared" si="23"/>
        <v>#REF!</v>
      </c>
    </row>
    <row r="1520" spans="1:10" x14ac:dyDescent="0.3">
      <c r="A1520" s="10" t="s">
        <v>2286</v>
      </c>
      <c r="B1520" s="10" t="s">
        <v>905</v>
      </c>
      <c r="I1520" t="e">
        <f>_xlfn.IFNA(VLOOKUP(A1520,#REF!,3,FALSE),B1520)</f>
        <v>#REF!</v>
      </c>
      <c r="J1520" t="e">
        <f t="shared" si="23"/>
        <v>#REF!</v>
      </c>
    </row>
    <row r="1521" spans="1:10" x14ac:dyDescent="0.3">
      <c r="A1521" s="10" t="s">
        <v>2287</v>
      </c>
      <c r="B1521" s="10" t="s">
        <v>905</v>
      </c>
      <c r="I1521" t="e">
        <f>_xlfn.IFNA(VLOOKUP(A1521,#REF!,3,FALSE),B1521)</f>
        <v>#REF!</v>
      </c>
      <c r="J1521" t="e">
        <f t="shared" si="23"/>
        <v>#REF!</v>
      </c>
    </row>
    <row r="1522" spans="1:10" x14ac:dyDescent="0.3">
      <c r="A1522" s="10" t="s">
        <v>2288</v>
      </c>
      <c r="B1522" s="10" t="s">
        <v>623</v>
      </c>
      <c r="I1522" t="e">
        <f>_xlfn.IFNA(VLOOKUP(A1522,#REF!,3,FALSE),B1522)</f>
        <v>#REF!</v>
      </c>
      <c r="J1522" t="e">
        <f t="shared" si="23"/>
        <v>#REF!</v>
      </c>
    </row>
    <row r="1523" spans="1:10" x14ac:dyDescent="0.3">
      <c r="A1523" s="10" t="s">
        <v>2289</v>
      </c>
      <c r="B1523" s="10" t="s">
        <v>905</v>
      </c>
      <c r="I1523" t="e">
        <f>_xlfn.IFNA(VLOOKUP(A1523,#REF!,3,FALSE),B1523)</f>
        <v>#REF!</v>
      </c>
      <c r="J1523" t="e">
        <f t="shared" si="23"/>
        <v>#REF!</v>
      </c>
    </row>
    <row r="1524" spans="1:10" x14ac:dyDescent="0.3">
      <c r="A1524" s="10" t="s">
        <v>2290</v>
      </c>
      <c r="B1524" s="10" t="s">
        <v>623</v>
      </c>
      <c r="I1524" t="e">
        <f>_xlfn.IFNA(VLOOKUP(A1524,#REF!,3,FALSE),B1524)</f>
        <v>#REF!</v>
      </c>
      <c r="J1524" t="e">
        <f t="shared" si="23"/>
        <v>#REF!</v>
      </c>
    </row>
    <row r="1525" spans="1:10" x14ac:dyDescent="0.3">
      <c r="A1525" s="10" t="s">
        <v>2291</v>
      </c>
      <c r="B1525" s="10" t="s">
        <v>905</v>
      </c>
      <c r="I1525" t="e">
        <f>_xlfn.IFNA(VLOOKUP(A1525,#REF!,3,FALSE),B1525)</f>
        <v>#REF!</v>
      </c>
      <c r="J1525" t="e">
        <f t="shared" si="23"/>
        <v>#REF!</v>
      </c>
    </row>
    <row r="1526" spans="1:10" x14ac:dyDescent="0.3">
      <c r="A1526" s="10" t="s">
        <v>2292</v>
      </c>
      <c r="B1526" s="10" t="s">
        <v>905</v>
      </c>
      <c r="I1526" t="e">
        <f>_xlfn.IFNA(VLOOKUP(A1526,#REF!,3,FALSE),B1526)</f>
        <v>#REF!</v>
      </c>
      <c r="J1526" t="e">
        <f t="shared" si="23"/>
        <v>#REF!</v>
      </c>
    </row>
    <row r="1527" spans="1:10" x14ac:dyDescent="0.3">
      <c r="A1527" s="10">
        <v>1811</v>
      </c>
      <c r="B1527" s="10" t="s">
        <v>905</v>
      </c>
      <c r="I1527" t="e">
        <f>_xlfn.IFNA(VLOOKUP(A1527,#REF!,3,FALSE),B1527)</f>
        <v>#REF!</v>
      </c>
      <c r="J1527" t="e">
        <f t="shared" si="23"/>
        <v>#REF!</v>
      </c>
    </row>
    <row r="1528" spans="1:10" x14ac:dyDescent="0.3">
      <c r="A1528" s="10" t="s">
        <v>2293</v>
      </c>
      <c r="B1528" s="10" t="s">
        <v>623</v>
      </c>
      <c r="I1528" t="e">
        <f>_xlfn.IFNA(VLOOKUP(A1528,#REF!,3,FALSE),B1528)</f>
        <v>#REF!</v>
      </c>
      <c r="J1528" t="e">
        <f t="shared" si="23"/>
        <v>#REF!</v>
      </c>
    </row>
    <row r="1529" spans="1:10" x14ac:dyDescent="0.3">
      <c r="A1529" s="10" t="s">
        <v>2294</v>
      </c>
      <c r="B1529" s="10" t="s">
        <v>905</v>
      </c>
      <c r="I1529" t="e">
        <f>_xlfn.IFNA(VLOOKUP(A1529,#REF!,3,FALSE),B1529)</f>
        <v>#REF!</v>
      </c>
      <c r="J1529" t="e">
        <f t="shared" si="23"/>
        <v>#REF!</v>
      </c>
    </row>
    <row r="1530" spans="1:10" x14ac:dyDescent="0.3">
      <c r="A1530" s="10" t="s">
        <v>2295</v>
      </c>
      <c r="B1530" s="10" t="s">
        <v>623</v>
      </c>
      <c r="I1530" t="e">
        <f>_xlfn.IFNA(VLOOKUP(A1530,#REF!,3,FALSE),B1530)</f>
        <v>#REF!</v>
      </c>
      <c r="J1530" t="e">
        <f t="shared" si="23"/>
        <v>#REF!</v>
      </c>
    </row>
    <row r="1531" spans="1:10" x14ac:dyDescent="0.3">
      <c r="A1531" s="10" t="s">
        <v>2296</v>
      </c>
      <c r="B1531" s="10" t="s">
        <v>623</v>
      </c>
      <c r="I1531" t="e">
        <f>_xlfn.IFNA(VLOOKUP(A1531,#REF!,3,FALSE),B1531)</f>
        <v>#REF!</v>
      </c>
      <c r="J1531" t="e">
        <f t="shared" si="23"/>
        <v>#REF!</v>
      </c>
    </row>
    <row r="1532" spans="1:10" x14ac:dyDescent="0.3">
      <c r="A1532" s="10" t="s">
        <v>2297</v>
      </c>
      <c r="B1532" s="10" t="s">
        <v>623</v>
      </c>
      <c r="I1532" t="e">
        <f>_xlfn.IFNA(VLOOKUP(A1532,#REF!,3,FALSE),B1532)</f>
        <v>#REF!</v>
      </c>
      <c r="J1532" t="e">
        <f t="shared" si="23"/>
        <v>#REF!</v>
      </c>
    </row>
    <row r="1533" spans="1:10" x14ac:dyDescent="0.3">
      <c r="A1533" s="10" t="s">
        <v>2298</v>
      </c>
      <c r="B1533" s="10" t="s">
        <v>623</v>
      </c>
      <c r="I1533" t="e">
        <f>_xlfn.IFNA(VLOOKUP(A1533,#REF!,3,FALSE),B1533)</f>
        <v>#REF!</v>
      </c>
      <c r="J1533" t="e">
        <f t="shared" si="23"/>
        <v>#REF!</v>
      </c>
    </row>
    <row r="1534" spans="1:10" x14ac:dyDescent="0.3">
      <c r="A1534" s="10" t="s">
        <v>2299</v>
      </c>
      <c r="B1534" s="10" t="s">
        <v>623</v>
      </c>
      <c r="I1534" t="e">
        <f>_xlfn.IFNA(VLOOKUP(A1534,#REF!,3,FALSE),B1534)</f>
        <v>#REF!</v>
      </c>
      <c r="J1534" t="e">
        <f t="shared" si="23"/>
        <v>#REF!</v>
      </c>
    </row>
    <row r="1535" spans="1:10" x14ac:dyDescent="0.3">
      <c r="A1535" s="10" t="s">
        <v>2300</v>
      </c>
      <c r="B1535" s="10" t="s">
        <v>623</v>
      </c>
      <c r="I1535" t="e">
        <f>_xlfn.IFNA(VLOOKUP(A1535,#REF!,3,FALSE),B1535)</f>
        <v>#REF!</v>
      </c>
      <c r="J1535" t="e">
        <f t="shared" si="23"/>
        <v>#REF!</v>
      </c>
    </row>
    <row r="1536" spans="1:10" x14ac:dyDescent="0.3">
      <c r="A1536" s="10" t="s">
        <v>2301</v>
      </c>
      <c r="B1536" s="10" t="s">
        <v>623</v>
      </c>
      <c r="I1536" t="e">
        <f>_xlfn.IFNA(VLOOKUP(A1536,#REF!,3,FALSE),B1536)</f>
        <v>#REF!</v>
      </c>
      <c r="J1536" t="e">
        <f t="shared" si="23"/>
        <v>#REF!</v>
      </c>
    </row>
    <row r="1537" spans="1:10" x14ac:dyDescent="0.3">
      <c r="A1537" s="10" t="s">
        <v>2302</v>
      </c>
      <c r="B1537" s="10" t="s">
        <v>623</v>
      </c>
      <c r="I1537" t="e">
        <f>_xlfn.IFNA(VLOOKUP(A1537,#REF!,3,FALSE),B1537)</f>
        <v>#REF!</v>
      </c>
      <c r="J1537" t="e">
        <f t="shared" si="23"/>
        <v>#REF!</v>
      </c>
    </row>
    <row r="1538" spans="1:10" x14ac:dyDescent="0.3">
      <c r="A1538" s="10" t="s">
        <v>2303</v>
      </c>
      <c r="B1538" s="10" t="s">
        <v>623</v>
      </c>
      <c r="I1538" t="e">
        <f>_xlfn.IFNA(VLOOKUP(A1538,#REF!,3,FALSE),B1538)</f>
        <v>#REF!</v>
      </c>
      <c r="J1538" t="e">
        <f t="shared" si="23"/>
        <v>#REF!</v>
      </c>
    </row>
    <row r="1539" spans="1:10" x14ac:dyDescent="0.3">
      <c r="A1539" s="10" t="s">
        <v>2304</v>
      </c>
      <c r="B1539" s="10" t="s">
        <v>623</v>
      </c>
      <c r="I1539" t="e">
        <f>_xlfn.IFNA(VLOOKUP(A1539,#REF!,3,FALSE),B1539)</f>
        <v>#REF!</v>
      </c>
      <c r="J1539" t="e">
        <f t="shared" si="23"/>
        <v>#REF!</v>
      </c>
    </row>
    <row r="1540" spans="1:10" x14ac:dyDescent="0.3">
      <c r="A1540" s="10" t="s">
        <v>2305</v>
      </c>
      <c r="B1540" s="10" t="s">
        <v>623</v>
      </c>
      <c r="I1540" t="e">
        <f>_xlfn.IFNA(VLOOKUP(A1540,#REF!,3,FALSE),B1540)</f>
        <v>#REF!</v>
      </c>
      <c r="J1540" t="e">
        <f t="shared" ref="J1540:J1601" si="24">IF(I1540="超高","超高配",IF(I1540="高","高配",IF(I1540="中","中配",IF(I1540="低","低配",IF(I1540="极低","超低配",I1540)))))</f>
        <v>#REF!</v>
      </c>
    </row>
    <row r="1541" spans="1:10" x14ac:dyDescent="0.3">
      <c r="A1541" s="10">
        <v>1606</v>
      </c>
      <c r="B1541" s="10" t="s">
        <v>905</v>
      </c>
      <c r="I1541" t="e">
        <f>_xlfn.IFNA(VLOOKUP(A1541,#REF!,3,FALSE),B1541)</f>
        <v>#REF!</v>
      </c>
      <c r="J1541" t="e">
        <f t="shared" si="24"/>
        <v>#REF!</v>
      </c>
    </row>
    <row r="1542" spans="1:10" x14ac:dyDescent="0.3">
      <c r="A1542" s="10" t="s">
        <v>2306</v>
      </c>
      <c r="B1542" s="10" t="s">
        <v>623</v>
      </c>
      <c r="I1542" t="e">
        <f>_xlfn.IFNA(VLOOKUP(A1542,#REF!,3,FALSE),B1542)</f>
        <v>#REF!</v>
      </c>
      <c r="J1542" t="e">
        <f t="shared" si="24"/>
        <v>#REF!</v>
      </c>
    </row>
    <row r="1543" spans="1:10" x14ac:dyDescent="0.3">
      <c r="A1543" s="10" t="s">
        <v>2307</v>
      </c>
      <c r="B1543" s="10" t="s">
        <v>905</v>
      </c>
      <c r="I1543" t="e">
        <f>_xlfn.IFNA(VLOOKUP(A1543,#REF!,3,FALSE),B1543)</f>
        <v>#REF!</v>
      </c>
      <c r="J1543" t="e">
        <f t="shared" si="24"/>
        <v>#REF!</v>
      </c>
    </row>
    <row r="1544" spans="1:10" x14ac:dyDescent="0.3">
      <c r="A1544" s="10" t="s">
        <v>2308</v>
      </c>
      <c r="B1544" s="10" t="s">
        <v>905</v>
      </c>
      <c r="I1544" t="e">
        <f>_xlfn.IFNA(VLOOKUP(A1544,#REF!,3,FALSE),B1544)</f>
        <v>#REF!</v>
      </c>
      <c r="J1544" t="e">
        <f t="shared" si="24"/>
        <v>#REF!</v>
      </c>
    </row>
    <row r="1545" spans="1:10" x14ac:dyDescent="0.3">
      <c r="A1545" s="10" t="s">
        <v>2309</v>
      </c>
      <c r="B1545" s="10" t="s">
        <v>623</v>
      </c>
      <c r="I1545" t="e">
        <f>_xlfn.IFNA(VLOOKUP(A1545,#REF!,3,FALSE),B1545)</f>
        <v>#REF!</v>
      </c>
      <c r="J1545" t="e">
        <f t="shared" si="24"/>
        <v>#REF!</v>
      </c>
    </row>
    <row r="1546" spans="1:10" x14ac:dyDescent="0.3">
      <c r="A1546" s="10" t="s">
        <v>2310</v>
      </c>
      <c r="B1546" s="10" t="s">
        <v>623</v>
      </c>
      <c r="I1546" t="e">
        <f>_xlfn.IFNA(VLOOKUP(A1546,#REF!,3,FALSE),B1546)</f>
        <v>#REF!</v>
      </c>
      <c r="J1546" t="e">
        <f t="shared" si="24"/>
        <v>#REF!</v>
      </c>
    </row>
    <row r="1547" spans="1:10" x14ac:dyDescent="0.3">
      <c r="A1547" s="10" t="s">
        <v>2311</v>
      </c>
      <c r="B1547" s="10" t="s">
        <v>623</v>
      </c>
      <c r="I1547" t="e">
        <f>_xlfn.IFNA(VLOOKUP(A1547,#REF!,3,FALSE),B1547)</f>
        <v>#REF!</v>
      </c>
      <c r="J1547" t="e">
        <f t="shared" si="24"/>
        <v>#REF!</v>
      </c>
    </row>
    <row r="1548" spans="1:10" x14ac:dyDescent="0.3">
      <c r="A1548" s="10" t="s">
        <v>2312</v>
      </c>
      <c r="B1548" s="10" t="s">
        <v>905</v>
      </c>
      <c r="I1548" t="e">
        <f>_xlfn.IFNA(VLOOKUP(A1548,#REF!,3,FALSE),B1548)</f>
        <v>#REF!</v>
      </c>
      <c r="J1548" t="e">
        <f t="shared" si="24"/>
        <v>#REF!</v>
      </c>
    </row>
    <row r="1549" spans="1:10" x14ac:dyDescent="0.3">
      <c r="A1549" s="10" t="s">
        <v>2313</v>
      </c>
      <c r="B1549" s="10" t="s">
        <v>623</v>
      </c>
      <c r="I1549" t="e">
        <f>_xlfn.IFNA(VLOOKUP(A1549,#REF!,3,FALSE),B1549)</f>
        <v>#REF!</v>
      </c>
      <c r="J1549" t="e">
        <f t="shared" si="24"/>
        <v>#REF!</v>
      </c>
    </row>
    <row r="1550" spans="1:10" x14ac:dyDescent="0.3">
      <c r="A1550" s="10" t="s">
        <v>2314</v>
      </c>
      <c r="B1550" s="10" t="s">
        <v>905</v>
      </c>
      <c r="I1550" t="e">
        <f>_xlfn.IFNA(VLOOKUP(A1550,#REF!,3,FALSE),B1550)</f>
        <v>#REF!</v>
      </c>
      <c r="J1550" t="e">
        <f t="shared" si="24"/>
        <v>#REF!</v>
      </c>
    </row>
    <row r="1551" spans="1:10" x14ac:dyDescent="0.3">
      <c r="A1551" s="10" t="s">
        <v>2315</v>
      </c>
      <c r="B1551" s="10" t="s">
        <v>905</v>
      </c>
      <c r="I1551" t="e">
        <f>_xlfn.IFNA(VLOOKUP(A1551,#REF!,3,FALSE),B1551)</f>
        <v>#REF!</v>
      </c>
      <c r="J1551" t="e">
        <f t="shared" si="24"/>
        <v>#REF!</v>
      </c>
    </row>
    <row r="1552" spans="1:10" x14ac:dyDescent="0.3">
      <c r="A1552" s="10" t="s">
        <v>2316</v>
      </c>
      <c r="B1552" s="10" t="s">
        <v>623</v>
      </c>
      <c r="I1552" t="e">
        <f>_xlfn.IFNA(VLOOKUP(A1552,#REF!,3,FALSE),B1552)</f>
        <v>#REF!</v>
      </c>
      <c r="J1552" t="e">
        <f t="shared" si="24"/>
        <v>#REF!</v>
      </c>
    </row>
    <row r="1553" spans="1:10" x14ac:dyDescent="0.3">
      <c r="A1553" s="10" t="s">
        <v>2317</v>
      </c>
      <c r="B1553" s="10" t="s">
        <v>623</v>
      </c>
      <c r="I1553" t="e">
        <f>_xlfn.IFNA(VLOOKUP(A1553,#REF!,3,FALSE),B1553)</f>
        <v>#REF!</v>
      </c>
      <c r="J1553" t="e">
        <f t="shared" si="24"/>
        <v>#REF!</v>
      </c>
    </row>
    <row r="1554" spans="1:10" x14ac:dyDescent="0.3">
      <c r="A1554" s="10" t="s">
        <v>2318</v>
      </c>
      <c r="B1554" s="10" t="s">
        <v>623</v>
      </c>
      <c r="I1554" t="e">
        <f>_xlfn.IFNA(VLOOKUP(A1554,#REF!,3,FALSE),B1554)</f>
        <v>#REF!</v>
      </c>
      <c r="J1554" t="e">
        <f t="shared" si="24"/>
        <v>#REF!</v>
      </c>
    </row>
    <row r="1555" spans="1:10" x14ac:dyDescent="0.3">
      <c r="A1555" s="10" t="s">
        <v>2319</v>
      </c>
      <c r="B1555" s="10" t="s">
        <v>905</v>
      </c>
      <c r="I1555" t="e">
        <f>_xlfn.IFNA(VLOOKUP(A1555,#REF!,3,FALSE),B1555)</f>
        <v>#REF!</v>
      </c>
      <c r="J1555" t="e">
        <f t="shared" si="24"/>
        <v>#REF!</v>
      </c>
    </row>
    <row r="1556" spans="1:10" x14ac:dyDescent="0.3">
      <c r="A1556" s="10" t="s">
        <v>2320</v>
      </c>
      <c r="B1556" s="10" t="s">
        <v>905</v>
      </c>
      <c r="I1556" t="e">
        <f>_xlfn.IFNA(VLOOKUP(A1556,#REF!,3,FALSE),B1556)</f>
        <v>#REF!</v>
      </c>
      <c r="J1556" t="e">
        <f t="shared" si="24"/>
        <v>#REF!</v>
      </c>
    </row>
    <row r="1557" spans="1:10" x14ac:dyDescent="0.3">
      <c r="A1557" s="10" t="s">
        <v>2321</v>
      </c>
      <c r="B1557" s="10" t="s">
        <v>623</v>
      </c>
      <c r="I1557" t="e">
        <f>_xlfn.IFNA(VLOOKUP(A1557,#REF!,3,FALSE),B1557)</f>
        <v>#REF!</v>
      </c>
      <c r="J1557" t="e">
        <f t="shared" si="24"/>
        <v>#REF!</v>
      </c>
    </row>
    <row r="1558" spans="1:10" x14ac:dyDescent="0.3">
      <c r="A1558" s="10" t="s">
        <v>2322</v>
      </c>
      <c r="B1558" s="10" t="s">
        <v>623</v>
      </c>
      <c r="I1558" t="e">
        <f>_xlfn.IFNA(VLOOKUP(A1558,#REF!,3,FALSE),B1558)</f>
        <v>#REF!</v>
      </c>
      <c r="J1558" t="e">
        <f t="shared" si="24"/>
        <v>#REF!</v>
      </c>
    </row>
    <row r="1559" spans="1:10" x14ac:dyDescent="0.3">
      <c r="A1559" s="10" t="s">
        <v>2323</v>
      </c>
      <c r="B1559" s="10" t="s">
        <v>905</v>
      </c>
      <c r="I1559" t="e">
        <f>_xlfn.IFNA(VLOOKUP(A1559,#REF!,3,FALSE),B1559)</f>
        <v>#REF!</v>
      </c>
      <c r="J1559" t="e">
        <f t="shared" si="24"/>
        <v>#REF!</v>
      </c>
    </row>
    <row r="1560" spans="1:10" x14ac:dyDescent="0.3">
      <c r="A1560" s="10" t="s">
        <v>2324</v>
      </c>
      <c r="B1560" s="10" t="s">
        <v>905</v>
      </c>
      <c r="I1560" t="e">
        <f>_xlfn.IFNA(VLOOKUP(A1560,#REF!,3,FALSE),B1560)</f>
        <v>#REF!</v>
      </c>
      <c r="J1560" t="e">
        <f t="shared" si="24"/>
        <v>#REF!</v>
      </c>
    </row>
    <row r="1561" spans="1:10" x14ac:dyDescent="0.3">
      <c r="A1561" s="10" t="s">
        <v>2325</v>
      </c>
      <c r="B1561" s="10" t="s">
        <v>623</v>
      </c>
      <c r="I1561" t="e">
        <f>_xlfn.IFNA(VLOOKUP(A1561,#REF!,3,FALSE),B1561)</f>
        <v>#REF!</v>
      </c>
      <c r="J1561" t="e">
        <f t="shared" si="24"/>
        <v>#REF!</v>
      </c>
    </row>
    <row r="1562" spans="1:10" x14ac:dyDescent="0.3">
      <c r="A1562" s="10" t="s">
        <v>2326</v>
      </c>
      <c r="B1562" s="10" t="s">
        <v>623</v>
      </c>
      <c r="I1562" t="e">
        <f>_xlfn.IFNA(VLOOKUP(A1562,#REF!,3,FALSE),B1562)</f>
        <v>#REF!</v>
      </c>
      <c r="J1562" t="e">
        <f t="shared" si="24"/>
        <v>#REF!</v>
      </c>
    </row>
    <row r="1563" spans="1:10" x14ac:dyDescent="0.3">
      <c r="A1563" s="10" t="s">
        <v>2327</v>
      </c>
      <c r="B1563" s="10" t="s">
        <v>905</v>
      </c>
      <c r="I1563" t="e">
        <f>_xlfn.IFNA(VLOOKUP(A1563,#REF!,3,FALSE),B1563)</f>
        <v>#REF!</v>
      </c>
      <c r="J1563" t="e">
        <f t="shared" si="24"/>
        <v>#REF!</v>
      </c>
    </row>
    <row r="1564" spans="1:10" x14ac:dyDescent="0.3">
      <c r="A1564" s="10" t="s">
        <v>2328</v>
      </c>
      <c r="B1564" s="10" t="s">
        <v>623</v>
      </c>
      <c r="I1564" t="e">
        <f>_xlfn.IFNA(VLOOKUP(A1564,#REF!,3,FALSE),B1564)</f>
        <v>#REF!</v>
      </c>
      <c r="J1564" t="e">
        <f t="shared" si="24"/>
        <v>#REF!</v>
      </c>
    </row>
    <row r="1565" spans="1:10" x14ac:dyDescent="0.3">
      <c r="A1565" s="10" t="s">
        <v>2329</v>
      </c>
      <c r="B1565" s="10" t="s">
        <v>905</v>
      </c>
      <c r="I1565" t="e">
        <f>_xlfn.IFNA(VLOOKUP(A1565,#REF!,3,FALSE),B1565)</f>
        <v>#REF!</v>
      </c>
      <c r="J1565" t="e">
        <f t="shared" si="24"/>
        <v>#REF!</v>
      </c>
    </row>
    <row r="1566" spans="1:10" x14ac:dyDescent="0.3">
      <c r="A1566" s="10" t="s">
        <v>2330</v>
      </c>
      <c r="B1566" s="10" t="s">
        <v>623</v>
      </c>
      <c r="I1566" t="e">
        <f>_xlfn.IFNA(VLOOKUP(A1566,#REF!,3,FALSE),B1566)</f>
        <v>#REF!</v>
      </c>
      <c r="J1566" t="e">
        <f t="shared" si="24"/>
        <v>#REF!</v>
      </c>
    </row>
    <row r="1567" spans="1:10" x14ac:dyDescent="0.3">
      <c r="A1567" s="10" t="s">
        <v>2331</v>
      </c>
      <c r="B1567" s="10" t="s">
        <v>623</v>
      </c>
      <c r="I1567" t="e">
        <f>_xlfn.IFNA(VLOOKUP(A1567,#REF!,3,FALSE),B1567)</f>
        <v>#REF!</v>
      </c>
      <c r="J1567" t="e">
        <f t="shared" si="24"/>
        <v>#REF!</v>
      </c>
    </row>
    <row r="1568" spans="1:10" x14ac:dyDescent="0.3">
      <c r="A1568" s="10" t="s">
        <v>2332</v>
      </c>
      <c r="B1568" s="10" t="s">
        <v>623</v>
      </c>
      <c r="I1568" t="e">
        <f>_xlfn.IFNA(VLOOKUP(A1568,#REF!,3,FALSE),B1568)</f>
        <v>#REF!</v>
      </c>
      <c r="J1568" t="e">
        <f t="shared" si="24"/>
        <v>#REF!</v>
      </c>
    </row>
    <row r="1569" spans="1:10" x14ac:dyDescent="0.3">
      <c r="A1569" s="10" t="s">
        <v>2333</v>
      </c>
      <c r="B1569" s="10" t="s">
        <v>905</v>
      </c>
      <c r="I1569" t="e">
        <f>_xlfn.IFNA(VLOOKUP(A1569,#REF!,3,FALSE),B1569)</f>
        <v>#REF!</v>
      </c>
      <c r="J1569" t="e">
        <f t="shared" si="24"/>
        <v>#REF!</v>
      </c>
    </row>
    <row r="1570" spans="1:10" x14ac:dyDescent="0.3">
      <c r="A1570" s="10" t="s">
        <v>2334</v>
      </c>
      <c r="B1570" s="10" t="s">
        <v>905</v>
      </c>
      <c r="I1570" t="e">
        <f>_xlfn.IFNA(VLOOKUP(A1570,#REF!,3,FALSE),B1570)</f>
        <v>#REF!</v>
      </c>
      <c r="J1570" t="e">
        <f t="shared" si="24"/>
        <v>#REF!</v>
      </c>
    </row>
    <row r="1571" spans="1:10" x14ac:dyDescent="0.3">
      <c r="A1571" s="10" t="s">
        <v>2335</v>
      </c>
      <c r="B1571" s="10" t="s">
        <v>905</v>
      </c>
      <c r="I1571" t="e">
        <f>_xlfn.IFNA(VLOOKUP(A1571,#REF!,3,FALSE),B1571)</f>
        <v>#REF!</v>
      </c>
      <c r="J1571" t="e">
        <f t="shared" si="24"/>
        <v>#REF!</v>
      </c>
    </row>
    <row r="1572" spans="1:10" x14ac:dyDescent="0.3">
      <c r="A1572" s="10" t="s">
        <v>2336</v>
      </c>
      <c r="B1572" s="10" t="s">
        <v>905</v>
      </c>
      <c r="I1572" t="e">
        <f>_xlfn.IFNA(VLOOKUP(A1572,#REF!,3,FALSE),B1572)</f>
        <v>#REF!</v>
      </c>
      <c r="J1572" t="e">
        <f t="shared" si="24"/>
        <v>#REF!</v>
      </c>
    </row>
    <row r="1573" spans="1:10" x14ac:dyDescent="0.3">
      <c r="A1573" s="10" t="s">
        <v>2337</v>
      </c>
      <c r="B1573" s="10" t="s">
        <v>623</v>
      </c>
      <c r="I1573" t="e">
        <f>_xlfn.IFNA(VLOOKUP(A1573,#REF!,3,FALSE),B1573)</f>
        <v>#REF!</v>
      </c>
      <c r="J1573" t="e">
        <f t="shared" si="24"/>
        <v>#REF!</v>
      </c>
    </row>
    <row r="1574" spans="1:10" x14ac:dyDescent="0.3">
      <c r="A1574" s="10" t="s">
        <v>2338</v>
      </c>
      <c r="B1574" s="10" t="s">
        <v>623</v>
      </c>
      <c r="I1574" t="e">
        <f>_xlfn.IFNA(VLOOKUP(A1574,#REF!,3,FALSE),B1574)</f>
        <v>#REF!</v>
      </c>
      <c r="J1574" t="e">
        <f t="shared" si="24"/>
        <v>#REF!</v>
      </c>
    </row>
    <row r="1575" spans="1:10" x14ac:dyDescent="0.3">
      <c r="A1575" s="10" t="s">
        <v>2339</v>
      </c>
      <c r="B1575" s="10" t="s">
        <v>623</v>
      </c>
      <c r="I1575" t="e">
        <f>_xlfn.IFNA(VLOOKUP(A1575,#REF!,3,FALSE),B1575)</f>
        <v>#REF!</v>
      </c>
      <c r="J1575" t="e">
        <f t="shared" si="24"/>
        <v>#REF!</v>
      </c>
    </row>
    <row r="1576" spans="1:10" x14ac:dyDescent="0.3">
      <c r="A1576" s="10" t="s">
        <v>2340</v>
      </c>
      <c r="B1576" s="10" t="s">
        <v>905</v>
      </c>
      <c r="I1576" t="e">
        <f>_xlfn.IFNA(VLOOKUP(A1576,#REF!,3,FALSE),B1576)</f>
        <v>#REF!</v>
      </c>
      <c r="J1576" t="e">
        <f t="shared" si="24"/>
        <v>#REF!</v>
      </c>
    </row>
    <row r="1577" spans="1:10" x14ac:dyDescent="0.3">
      <c r="A1577" s="10" t="s">
        <v>2341</v>
      </c>
      <c r="B1577" s="10" t="s">
        <v>905</v>
      </c>
      <c r="I1577" t="e">
        <f>_xlfn.IFNA(VLOOKUP(A1577,#REF!,3,FALSE),B1577)</f>
        <v>#REF!</v>
      </c>
      <c r="J1577" t="e">
        <f t="shared" si="24"/>
        <v>#REF!</v>
      </c>
    </row>
    <row r="1578" spans="1:10" x14ac:dyDescent="0.3">
      <c r="A1578" s="10">
        <v>1803</v>
      </c>
      <c r="B1578" s="10" t="s">
        <v>905</v>
      </c>
      <c r="I1578" t="e">
        <f>_xlfn.IFNA(VLOOKUP(A1578,#REF!,3,FALSE),B1578)</f>
        <v>#REF!</v>
      </c>
      <c r="J1578" t="e">
        <f t="shared" si="24"/>
        <v>#REF!</v>
      </c>
    </row>
    <row r="1579" spans="1:10" x14ac:dyDescent="0.3">
      <c r="A1579" s="10" t="s">
        <v>2342</v>
      </c>
      <c r="B1579" s="10" t="s">
        <v>623</v>
      </c>
      <c r="I1579" t="e">
        <f>_xlfn.IFNA(VLOOKUP(A1579,#REF!,3,FALSE),B1579)</f>
        <v>#REF!</v>
      </c>
      <c r="J1579" t="e">
        <f t="shared" si="24"/>
        <v>#REF!</v>
      </c>
    </row>
    <row r="1580" spans="1:10" x14ac:dyDescent="0.3">
      <c r="A1580" s="10" t="s">
        <v>2343</v>
      </c>
      <c r="B1580" s="10" t="s">
        <v>905</v>
      </c>
      <c r="I1580" t="e">
        <f>_xlfn.IFNA(VLOOKUP(A1580,#REF!,3,FALSE),B1580)</f>
        <v>#REF!</v>
      </c>
      <c r="J1580" t="e">
        <f t="shared" si="24"/>
        <v>#REF!</v>
      </c>
    </row>
    <row r="1581" spans="1:10" x14ac:dyDescent="0.3">
      <c r="A1581" s="10" t="s">
        <v>2344</v>
      </c>
      <c r="B1581" s="10" t="s">
        <v>623</v>
      </c>
      <c r="I1581" t="e">
        <f>_xlfn.IFNA(VLOOKUP(A1581,#REF!,3,FALSE),B1581)</f>
        <v>#REF!</v>
      </c>
      <c r="J1581" t="e">
        <f t="shared" si="24"/>
        <v>#REF!</v>
      </c>
    </row>
    <row r="1582" spans="1:10" x14ac:dyDescent="0.3">
      <c r="A1582" s="10" t="s">
        <v>2345</v>
      </c>
      <c r="B1582" s="10" t="s">
        <v>905</v>
      </c>
      <c r="I1582" t="e">
        <f>_xlfn.IFNA(VLOOKUP(A1582,#REF!,3,FALSE),B1582)</f>
        <v>#REF!</v>
      </c>
      <c r="J1582" t="e">
        <f t="shared" si="24"/>
        <v>#REF!</v>
      </c>
    </row>
    <row r="1583" spans="1:10" x14ac:dyDescent="0.3">
      <c r="A1583" s="10" t="s">
        <v>2346</v>
      </c>
      <c r="B1583" s="10" t="s">
        <v>905</v>
      </c>
      <c r="I1583" t="e">
        <f>_xlfn.IFNA(VLOOKUP(A1583,#REF!,3,FALSE),B1583)</f>
        <v>#REF!</v>
      </c>
      <c r="J1583" t="e">
        <f t="shared" si="24"/>
        <v>#REF!</v>
      </c>
    </row>
    <row r="1584" spans="1:10" x14ac:dyDescent="0.3">
      <c r="A1584" s="10" t="s">
        <v>2347</v>
      </c>
      <c r="B1584" s="10" t="s">
        <v>623</v>
      </c>
      <c r="I1584" t="e">
        <f>_xlfn.IFNA(VLOOKUP(A1584,#REF!,3,FALSE),B1584)</f>
        <v>#REF!</v>
      </c>
      <c r="J1584" t="e">
        <f t="shared" si="24"/>
        <v>#REF!</v>
      </c>
    </row>
    <row r="1585" spans="1:10" x14ac:dyDescent="0.3">
      <c r="A1585" s="10">
        <v>1807</v>
      </c>
      <c r="B1585" s="10" t="s">
        <v>905</v>
      </c>
      <c r="I1585" t="e">
        <f>_xlfn.IFNA(VLOOKUP(A1585,#REF!,3,FALSE),B1585)</f>
        <v>#REF!</v>
      </c>
      <c r="J1585" t="e">
        <f t="shared" si="24"/>
        <v>#REF!</v>
      </c>
    </row>
    <row r="1586" spans="1:10" x14ac:dyDescent="0.3">
      <c r="A1586" s="10" t="s">
        <v>2348</v>
      </c>
      <c r="B1586" s="10" t="s">
        <v>905</v>
      </c>
      <c r="I1586" t="e">
        <f>_xlfn.IFNA(VLOOKUP(A1586,#REF!,3,FALSE),B1586)</f>
        <v>#REF!</v>
      </c>
      <c r="J1586" t="e">
        <f t="shared" si="24"/>
        <v>#REF!</v>
      </c>
    </row>
    <row r="1587" spans="1:10" x14ac:dyDescent="0.3">
      <c r="A1587" s="10" t="s">
        <v>2349</v>
      </c>
      <c r="B1587" s="10" t="s">
        <v>623</v>
      </c>
      <c r="I1587" t="e">
        <f>_xlfn.IFNA(VLOOKUP(A1587,#REF!,3,FALSE),B1587)</f>
        <v>#REF!</v>
      </c>
      <c r="J1587" t="e">
        <f t="shared" si="24"/>
        <v>#REF!</v>
      </c>
    </row>
    <row r="1588" spans="1:10" x14ac:dyDescent="0.3">
      <c r="A1588" s="10" t="s">
        <v>2350</v>
      </c>
      <c r="B1588" s="10" t="s">
        <v>623</v>
      </c>
      <c r="I1588" t="e">
        <f>_xlfn.IFNA(VLOOKUP(A1588,#REF!,3,FALSE),B1588)</f>
        <v>#REF!</v>
      </c>
      <c r="J1588" t="e">
        <f t="shared" si="24"/>
        <v>#REF!</v>
      </c>
    </row>
    <row r="1589" spans="1:10" x14ac:dyDescent="0.3">
      <c r="A1589" s="10">
        <v>2.2999999999999998</v>
      </c>
      <c r="B1589" s="10" t="s">
        <v>905</v>
      </c>
      <c r="I1589" t="e">
        <f>_xlfn.IFNA(VLOOKUP(A1589,#REF!,3,FALSE),B1589)</f>
        <v>#REF!</v>
      </c>
      <c r="J1589" t="e">
        <f t="shared" si="24"/>
        <v>#REF!</v>
      </c>
    </row>
    <row r="1590" spans="1:10" x14ac:dyDescent="0.3">
      <c r="A1590" s="10" t="s">
        <v>2351</v>
      </c>
      <c r="B1590" s="10" t="s">
        <v>905</v>
      </c>
      <c r="I1590" t="e">
        <f>_xlfn.IFNA(VLOOKUP(A1590,#REF!,3,FALSE),B1590)</f>
        <v>#REF!</v>
      </c>
      <c r="J1590" t="e">
        <f t="shared" si="24"/>
        <v>#REF!</v>
      </c>
    </row>
    <row r="1591" spans="1:10" x14ac:dyDescent="0.3">
      <c r="A1591" s="10" t="s">
        <v>2352</v>
      </c>
      <c r="B1591" s="10" t="s">
        <v>905</v>
      </c>
      <c r="I1591" t="e">
        <f>_xlfn.IFNA(VLOOKUP(A1591,#REF!,3,FALSE),B1591)</f>
        <v>#REF!</v>
      </c>
      <c r="J1591" t="e">
        <f t="shared" si="24"/>
        <v>#REF!</v>
      </c>
    </row>
    <row r="1592" spans="1:10" x14ac:dyDescent="0.3">
      <c r="A1592" s="10" t="s">
        <v>2353</v>
      </c>
      <c r="B1592" s="10" t="s">
        <v>905</v>
      </c>
      <c r="I1592" t="e">
        <f>_xlfn.IFNA(VLOOKUP(A1592,#REF!,3,FALSE),B1592)</f>
        <v>#REF!</v>
      </c>
      <c r="J1592" t="e">
        <f t="shared" si="24"/>
        <v>#REF!</v>
      </c>
    </row>
    <row r="1593" spans="1:10" x14ac:dyDescent="0.3">
      <c r="A1593" s="10">
        <v>1814</v>
      </c>
      <c r="B1593" s="10" t="s">
        <v>905</v>
      </c>
      <c r="I1593" t="e">
        <f>_xlfn.IFNA(VLOOKUP(A1593,#REF!,3,FALSE),B1593)</f>
        <v>#REF!</v>
      </c>
      <c r="J1593" t="e">
        <f t="shared" si="24"/>
        <v>#REF!</v>
      </c>
    </row>
    <row r="1594" spans="1:10" x14ac:dyDescent="0.3">
      <c r="A1594" s="10" t="s">
        <v>2354</v>
      </c>
      <c r="B1594" s="10" t="s">
        <v>905</v>
      </c>
      <c r="I1594" t="e">
        <f>_xlfn.IFNA(VLOOKUP(A1594,#REF!,3,FALSE),B1594)</f>
        <v>#REF!</v>
      </c>
      <c r="J1594" t="e">
        <f t="shared" si="24"/>
        <v>#REF!</v>
      </c>
    </row>
    <row r="1595" spans="1:10" x14ac:dyDescent="0.3">
      <c r="A1595" s="10" t="s">
        <v>2355</v>
      </c>
      <c r="B1595" s="10" t="s">
        <v>905</v>
      </c>
      <c r="I1595" t="e">
        <f>_xlfn.IFNA(VLOOKUP(A1595,#REF!,3,FALSE),B1595)</f>
        <v>#REF!</v>
      </c>
      <c r="J1595" t="e">
        <f t="shared" si="24"/>
        <v>#REF!</v>
      </c>
    </row>
    <row r="1596" spans="1:10" x14ac:dyDescent="0.3">
      <c r="A1596" s="10" t="s">
        <v>2356</v>
      </c>
      <c r="B1596" s="10" t="s">
        <v>623</v>
      </c>
      <c r="I1596" t="e">
        <f>_xlfn.IFNA(VLOOKUP(A1596,#REF!,3,FALSE),B1596)</f>
        <v>#REF!</v>
      </c>
      <c r="J1596" t="e">
        <f t="shared" si="24"/>
        <v>#REF!</v>
      </c>
    </row>
    <row r="1597" spans="1:10" x14ac:dyDescent="0.3">
      <c r="A1597" s="10" t="s">
        <v>2357</v>
      </c>
      <c r="B1597" s="10" t="s">
        <v>623</v>
      </c>
      <c r="I1597" t="e">
        <f>_xlfn.IFNA(VLOOKUP(A1597,#REF!,3,FALSE),B1597)</f>
        <v>#REF!</v>
      </c>
      <c r="J1597" t="e">
        <f t="shared" si="24"/>
        <v>#REF!</v>
      </c>
    </row>
    <row r="1598" spans="1:10" x14ac:dyDescent="0.3">
      <c r="A1598" s="10" t="s">
        <v>2358</v>
      </c>
      <c r="B1598" s="10" t="s">
        <v>905</v>
      </c>
      <c r="I1598" t="e">
        <f>_xlfn.IFNA(VLOOKUP(A1598,#REF!,3,FALSE),B1598)</f>
        <v>#REF!</v>
      </c>
      <c r="J1598" t="e">
        <f t="shared" si="24"/>
        <v>#REF!</v>
      </c>
    </row>
    <row r="1599" spans="1:10" x14ac:dyDescent="0.3">
      <c r="A1599" s="10" t="s">
        <v>2359</v>
      </c>
      <c r="B1599" s="10" t="s">
        <v>623</v>
      </c>
      <c r="I1599" t="e">
        <f>_xlfn.IFNA(VLOOKUP(A1599,#REF!,3,FALSE),B1599)</f>
        <v>#REF!</v>
      </c>
      <c r="J1599" t="e">
        <f t="shared" si="24"/>
        <v>#REF!</v>
      </c>
    </row>
    <row r="1600" spans="1:10" x14ac:dyDescent="0.3">
      <c r="A1600" s="10" t="s">
        <v>2360</v>
      </c>
      <c r="B1600" s="10" t="s">
        <v>905</v>
      </c>
      <c r="I1600" t="e">
        <f>_xlfn.IFNA(VLOOKUP(A1600,#REF!,3,FALSE),B1600)</f>
        <v>#REF!</v>
      </c>
      <c r="J1600" t="e">
        <f t="shared" si="24"/>
        <v>#REF!</v>
      </c>
    </row>
    <row r="1601" spans="1:10" x14ac:dyDescent="0.3">
      <c r="A1601" s="10" t="s">
        <v>2361</v>
      </c>
      <c r="B1601" s="10" t="s">
        <v>623</v>
      </c>
      <c r="I1601" t="e">
        <f>_xlfn.IFNA(VLOOKUP(A1601,#REF!,3,FALSE),B1601)</f>
        <v>#REF!</v>
      </c>
      <c r="J1601" t="e">
        <f t="shared" si="24"/>
        <v>#REF!</v>
      </c>
    </row>
    <row r="1602" spans="1:10" x14ac:dyDescent="0.3">
      <c r="A1602" s="10" t="s">
        <v>2362</v>
      </c>
      <c r="B1602" s="10" t="s">
        <v>623</v>
      </c>
      <c r="I1602" t="e">
        <f>_xlfn.IFNA(VLOOKUP(A1602,#REF!,3,FALSE),B1602)</f>
        <v>#REF!</v>
      </c>
      <c r="J1602" t="e">
        <f t="shared" ref="J1602:J1664" si="25">IF(I1602="超高","超高配",IF(I1602="高","高配",IF(I1602="中","中配",IF(I1602="低","低配",IF(I1602="极低","超低配",I1602)))))</f>
        <v>#REF!</v>
      </c>
    </row>
    <row r="1603" spans="1:10" x14ac:dyDescent="0.3">
      <c r="A1603" s="10" t="s">
        <v>2363</v>
      </c>
      <c r="B1603" s="10" t="s">
        <v>905</v>
      </c>
      <c r="I1603" t="e">
        <f>_xlfn.IFNA(VLOOKUP(A1603,#REF!,3,FALSE),B1603)</f>
        <v>#REF!</v>
      </c>
      <c r="J1603" t="e">
        <f t="shared" si="25"/>
        <v>#REF!</v>
      </c>
    </row>
    <row r="1604" spans="1:10" x14ac:dyDescent="0.3">
      <c r="A1604" s="10" t="s">
        <v>2364</v>
      </c>
      <c r="B1604" s="10" t="s">
        <v>623</v>
      </c>
      <c r="I1604" t="e">
        <f>_xlfn.IFNA(VLOOKUP(A1604,#REF!,3,FALSE),B1604)</f>
        <v>#REF!</v>
      </c>
      <c r="J1604" t="e">
        <f t="shared" si="25"/>
        <v>#REF!</v>
      </c>
    </row>
    <row r="1605" spans="1:10" x14ac:dyDescent="0.3">
      <c r="A1605" s="10" t="s">
        <v>2365</v>
      </c>
      <c r="B1605" s="10" t="s">
        <v>623</v>
      </c>
      <c r="I1605" t="e">
        <f>_xlfn.IFNA(VLOOKUP(A1605,#REF!,3,FALSE),B1605)</f>
        <v>#REF!</v>
      </c>
      <c r="J1605" t="e">
        <f t="shared" si="25"/>
        <v>#REF!</v>
      </c>
    </row>
    <row r="1606" spans="1:10" x14ac:dyDescent="0.3">
      <c r="A1606" s="10" t="s">
        <v>2366</v>
      </c>
      <c r="B1606" s="10" t="s">
        <v>905</v>
      </c>
      <c r="I1606" t="e">
        <f>_xlfn.IFNA(VLOOKUP(A1606,#REF!,3,FALSE),B1606)</f>
        <v>#REF!</v>
      </c>
      <c r="J1606" t="e">
        <f t="shared" si="25"/>
        <v>#REF!</v>
      </c>
    </row>
    <row r="1607" spans="1:10" x14ac:dyDescent="0.3">
      <c r="A1607" s="10">
        <v>1723</v>
      </c>
      <c r="B1607" s="10" t="s">
        <v>905</v>
      </c>
      <c r="I1607" t="e">
        <f>_xlfn.IFNA(VLOOKUP(A1607,#REF!,3,FALSE),B1607)</f>
        <v>#REF!</v>
      </c>
      <c r="J1607" t="e">
        <f t="shared" si="25"/>
        <v>#REF!</v>
      </c>
    </row>
    <row r="1608" spans="1:10" x14ac:dyDescent="0.3">
      <c r="A1608" s="10" t="s">
        <v>2367</v>
      </c>
      <c r="B1608" s="10" t="s">
        <v>623</v>
      </c>
      <c r="I1608" t="e">
        <f>_xlfn.IFNA(VLOOKUP(A1608,#REF!,3,FALSE),B1608)</f>
        <v>#REF!</v>
      </c>
      <c r="J1608" t="e">
        <f t="shared" si="25"/>
        <v>#REF!</v>
      </c>
    </row>
    <row r="1609" spans="1:10" x14ac:dyDescent="0.3">
      <c r="A1609" s="10" t="s">
        <v>2368</v>
      </c>
      <c r="B1609" s="10" t="s">
        <v>623</v>
      </c>
      <c r="I1609" t="e">
        <f>_xlfn.IFNA(VLOOKUP(A1609,#REF!,3,FALSE),B1609)</f>
        <v>#REF!</v>
      </c>
      <c r="J1609" t="e">
        <f t="shared" si="25"/>
        <v>#REF!</v>
      </c>
    </row>
    <row r="1610" spans="1:10" x14ac:dyDescent="0.3">
      <c r="A1610" s="10" t="s">
        <v>2369</v>
      </c>
      <c r="B1610" s="10" t="s">
        <v>623</v>
      </c>
      <c r="I1610" t="e">
        <f>_xlfn.IFNA(VLOOKUP(A1610,#REF!,3,FALSE),B1610)</f>
        <v>#REF!</v>
      </c>
      <c r="J1610" t="e">
        <f t="shared" si="25"/>
        <v>#REF!</v>
      </c>
    </row>
    <row r="1611" spans="1:10" x14ac:dyDescent="0.3">
      <c r="A1611" s="10" t="s">
        <v>2370</v>
      </c>
      <c r="B1611" s="10" t="s">
        <v>623</v>
      </c>
      <c r="I1611" t="e">
        <f>_xlfn.IFNA(VLOOKUP(A1611,#REF!,3,FALSE),B1611)</f>
        <v>#REF!</v>
      </c>
      <c r="J1611" t="e">
        <f t="shared" si="25"/>
        <v>#REF!</v>
      </c>
    </row>
    <row r="1612" spans="1:10" x14ac:dyDescent="0.3">
      <c r="A1612" s="10" t="s">
        <v>2371</v>
      </c>
      <c r="B1612" s="10" t="s">
        <v>623</v>
      </c>
      <c r="I1612" t="e">
        <f>_xlfn.IFNA(VLOOKUP(A1612,#REF!,3,FALSE),B1612)</f>
        <v>#REF!</v>
      </c>
      <c r="J1612" t="e">
        <f t="shared" si="25"/>
        <v>#REF!</v>
      </c>
    </row>
    <row r="1613" spans="1:10" x14ac:dyDescent="0.3">
      <c r="A1613" s="10" t="s">
        <v>2372</v>
      </c>
      <c r="B1613" s="10" t="s">
        <v>623</v>
      </c>
      <c r="I1613" t="e">
        <f>_xlfn.IFNA(VLOOKUP(A1613,#REF!,3,FALSE),B1613)</f>
        <v>#REF!</v>
      </c>
      <c r="J1613" t="e">
        <f t="shared" si="25"/>
        <v>#REF!</v>
      </c>
    </row>
    <row r="1614" spans="1:10" x14ac:dyDescent="0.3">
      <c r="A1614" s="10" t="s">
        <v>2373</v>
      </c>
      <c r="B1614" s="10" t="s">
        <v>623</v>
      </c>
      <c r="I1614" t="e">
        <f>_xlfn.IFNA(VLOOKUP(A1614,#REF!,3,FALSE),B1614)</f>
        <v>#REF!</v>
      </c>
      <c r="J1614" t="e">
        <f t="shared" si="25"/>
        <v>#REF!</v>
      </c>
    </row>
    <row r="1615" spans="1:10" x14ac:dyDescent="0.3">
      <c r="A1615" s="10" t="s">
        <v>2374</v>
      </c>
      <c r="B1615" s="10" t="s">
        <v>623</v>
      </c>
      <c r="I1615" t="e">
        <f>_xlfn.IFNA(VLOOKUP(A1615,#REF!,3,FALSE),B1615)</f>
        <v>#REF!</v>
      </c>
      <c r="J1615" t="e">
        <f t="shared" si="25"/>
        <v>#REF!</v>
      </c>
    </row>
    <row r="1616" spans="1:10" x14ac:dyDescent="0.3">
      <c r="A1616" s="10" t="s">
        <v>2375</v>
      </c>
      <c r="B1616" s="10" t="s">
        <v>623</v>
      </c>
      <c r="I1616" t="e">
        <f>_xlfn.IFNA(VLOOKUP(A1616,#REF!,3,FALSE),B1616)</f>
        <v>#REF!</v>
      </c>
      <c r="J1616" t="e">
        <f t="shared" si="25"/>
        <v>#REF!</v>
      </c>
    </row>
    <row r="1617" spans="1:10" x14ac:dyDescent="0.3">
      <c r="A1617" s="10" t="s">
        <v>2376</v>
      </c>
      <c r="B1617" s="10" t="s">
        <v>623</v>
      </c>
      <c r="I1617" t="e">
        <f>_xlfn.IFNA(VLOOKUP(A1617,#REF!,3,FALSE),B1617)</f>
        <v>#REF!</v>
      </c>
      <c r="J1617" t="e">
        <f t="shared" si="25"/>
        <v>#REF!</v>
      </c>
    </row>
    <row r="1618" spans="1:10" x14ac:dyDescent="0.3">
      <c r="A1618" s="10" t="s">
        <v>2377</v>
      </c>
      <c r="B1618" s="10" t="s">
        <v>623</v>
      </c>
      <c r="I1618" t="e">
        <f>_xlfn.IFNA(VLOOKUP(A1618,#REF!,3,FALSE),B1618)</f>
        <v>#REF!</v>
      </c>
      <c r="J1618" t="e">
        <f t="shared" si="25"/>
        <v>#REF!</v>
      </c>
    </row>
    <row r="1619" spans="1:10" x14ac:dyDescent="0.3">
      <c r="A1619" s="10" t="s">
        <v>2378</v>
      </c>
      <c r="B1619" s="10" t="s">
        <v>623</v>
      </c>
      <c r="I1619" t="e">
        <f>_xlfn.IFNA(VLOOKUP(A1619,#REF!,3,FALSE),B1619)</f>
        <v>#REF!</v>
      </c>
      <c r="J1619" t="e">
        <f t="shared" si="25"/>
        <v>#REF!</v>
      </c>
    </row>
    <row r="1620" spans="1:10" x14ac:dyDescent="0.3">
      <c r="A1620" s="10" t="s">
        <v>2379</v>
      </c>
      <c r="B1620" s="10" t="s">
        <v>905</v>
      </c>
      <c r="I1620" t="e">
        <f>_xlfn.IFNA(VLOOKUP(A1620,#REF!,3,FALSE),B1620)</f>
        <v>#REF!</v>
      </c>
      <c r="J1620" t="e">
        <f t="shared" si="25"/>
        <v>#REF!</v>
      </c>
    </row>
    <row r="1621" spans="1:10" x14ac:dyDescent="0.3">
      <c r="A1621" s="10" t="s">
        <v>2380</v>
      </c>
      <c r="B1621" s="10" t="s">
        <v>623</v>
      </c>
      <c r="I1621" t="e">
        <f>_xlfn.IFNA(VLOOKUP(A1621,#REF!,3,FALSE),B1621)</f>
        <v>#REF!</v>
      </c>
      <c r="J1621" t="e">
        <f t="shared" si="25"/>
        <v>#REF!</v>
      </c>
    </row>
    <row r="1622" spans="1:10" x14ac:dyDescent="0.3">
      <c r="A1622" s="10" t="s">
        <v>2381</v>
      </c>
      <c r="B1622" s="10" t="s">
        <v>905</v>
      </c>
      <c r="I1622" t="e">
        <f>_xlfn.IFNA(VLOOKUP(A1622,#REF!,3,FALSE),B1622)</f>
        <v>#REF!</v>
      </c>
      <c r="J1622" t="e">
        <f t="shared" si="25"/>
        <v>#REF!</v>
      </c>
    </row>
    <row r="1623" spans="1:10" x14ac:dyDescent="0.3">
      <c r="A1623" s="10" t="s">
        <v>2382</v>
      </c>
      <c r="B1623" s="10" t="s">
        <v>905</v>
      </c>
      <c r="I1623" t="e">
        <f>_xlfn.IFNA(VLOOKUP(A1623,#REF!,3,FALSE),B1623)</f>
        <v>#REF!</v>
      </c>
      <c r="J1623" t="e">
        <f t="shared" si="25"/>
        <v>#REF!</v>
      </c>
    </row>
    <row r="1624" spans="1:10" x14ac:dyDescent="0.3">
      <c r="A1624" s="10" t="s">
        <v>2383</v>
      </c>
      <c r="B1624" s="10" t="s">
        <v>623</v>
      </c>
      <c r="I1624" t="e">
        <f>_xlfn.IFNA(VLOOKUP(A1624,#REF!,3,FALSE),B1624)</f>
        <v>#REF!</v>
      </c>
      <c r="J1624" t="e">
        <f t="shared" si="25"/>
        <v>#REF!</v>
      </c>
    </row>
    <row r="1625" spans="1:10" x14ac:dyDescent="0.3">
      <c r="A1625" s="10">
        <v>1816</v>
      </c>
      <c r="B1625" s="10" t="s">
        <v>905</v>
      </c>
      <c r="I1625" t="e">
        <f>_xlfn.IFNA(VLOOKUP(A1625,#REF!,3,FALSE),B1625)</f>
        <v>#REF!</v>
      </c>
      <c r="J1625" t="e">
        <f t="shared" si="25"/>
        <v>#REF!</v>
      </c>
    </row>
    <row r="1626" spans="1:10" x14ac:dyDescent="0.3">
      <c r="A1626" s="10" t="s">
        <v>2384</v>
      </c>
      <c r="B1626" s="10" t="s">
        <v>623</v>
      </c>
      <c r="I1626" t="e">
        <f>_xlfn.IFNA(VLOOKUP(A1626,#REF!,3,FALSE),B1626)</f>
        <v>#REF!</v>
      </c>
      <c r="J1626" t="e">
        <f t="shared" si="25"/>
        <v>#REF!</v>
      </c>
    </row>
    <row r="1627" spans="1:10" x14ac:dyDescent="0.3">
      <c r="A1627" s="10" t="s">
        <v>2385</v>
      </c>
      <c r="B1627" s="10" t="s">
        <v>905</v>
      </c>
      <c r="I1627" t="e">
        <f>_xlfn.IFNA(VLOOKUP(A1627,#REF!,3,FALSE),B1627)</f>
        <v>#REF!</v>
      </c>
      <c r="J1627" t="e">
        <f t="shared" si="25"/>
        <v>#REF!</v>
      </c>
    </row>
    <row r="1628" spans="1:10" x14ac:dyDescent="0.3">
      <c r="A1628" s="10" t="s">
        <v>2386</v>
      </c>
      <c r="B1628" s="10" t="s">
        <v>905</v>
      </c>
      <c r="I1628" t="e">
        <f>_xlfn.IFNA(VLOOKUP(A1628,#REF!,3,FALSE),B1628)</f>
        <v>#REF!</v>
      </c>
      <c r="J1628" t="e">
        <f t="shared" si="25"/>
        <v>#REF!</v>
      </c>
    </row>
    <row r="1629" spans="1:10" x14ac:dyDescent="0.3">
      <c r="A1629" s="10" t="s">
        <v>2387</v>
      </c>
      <c r="B1629" s="10" t="s">
        <v>623</v>
      </c>
      <c r="I1629" t="e">
        <f>_xlfn.IFNA(VLOOKUP(A1629,#REF!,3,FALSE),B1629)</f>
        <v>#REF!</v>
      </c>
      <c r="J1629" t="e">
        <f t="shared" si="25"/>
        <v>#REF!</v>
      </c>
    </row>
    <row r="1630" spans="1:10" x14ac:dyDescent="0.3">
      <c r="A1630" s="10" t="s">
        <v>2388</v>
      </c>
      <c r="B1630" s="10" t="s">
        <v>623</v>
      </c>
      <c r="I1630" t="e">
        <f>_xlfn.IFNA(VLOOKUP(A1630,#REF!,3,FALSE),B1630)</f>
        <v>#REF!</v>
      </c>
      <c r="J1630" t="e">
        <f t="shared" si="25"/>
        <v>#REF!</v>
      </c>
    </row>
    <row r="1631" spans="1:10" x14ac:dyDescent="0.3">
      <c r="A1631" s="10" t="s">
        <v>2389</v>
      </c>
      <c r="B1631" s="10" t="s">
        <v>905</v>
      </c>
      <c r="I1631" t="e">
        <f>_xlfn.IFNA(VLOOKUP(A1631,#REF!,3,FALSE),B1631)</f>
        <v>#REF!</v>
      </c>
      <c r="J1631" t="e">
        <f t="shared" si="25"/>
        <v>#REF!</v>
      </c>
    </row>
    <row r="1632" spans="1:10" x14ac:dyDescent="0.3">
      <c r="A1632" s="10" t="s">
        <v>2390</v>
      </c>
      <c r="B1632" s="10" t="s">
        <v>623</v>
      </c>
      <c r="I1632" t="e">
        <f>_xlfn.IFNA(VLOOKUP(A1632,#REF!,3,FALSE),B1632)</f>
        <v>#REF!</v>
      </c>
      <c r="J1632" t="e">
        <f t="shared" si="25"/>
        <v>#REF!</v>
      </c>
    </row>
    <row r="1633" spans="1:10" x14ac:dyDescent="0.3">
      <c r="A1633" s="10" t="s">
        <v>2391</v>
      </c>
      <c r="B1633" s="10" t="s">
        <v>623</v>
      </c>
      <c r="I1633" t="e">
        <f>_xlfn.IFNA(VLOOKUP(A1633,#REF!,3,FALSE),B1633)</f>
        <v>#REF!</v>
      </c>
      <c r="J1633" t="e">
        <f t="shared" si="25"/>
        <v>#REF!</v>
      </c>
    </row>
    <row r="1634" spans="1:10" x14ac:dyDescent="0.3">
      <c r="A1634" s="10">
        <v>4.2</v>
      </c>
      <c r="B1634" s="10" t="s">
        <v>905</v>
      </c>
      <c r="I1634" t="e">
        <f>_xlfn.IFNA(VLOOKUP(A1634,#REF!,3,FALSE),B1634)</f>
        <v>#REF!</v>
      </c>
      <c r="J1634" t="e">
        <f t="shared" si="25"/>
        <v>#REF!</v>
      </c>
    </row>
    <row r="1635" spans="1:10" x14ac:dyDescent="0.3">
      <c r="A1635" s="10" t="s">
        <v>2392</v>
      </c>
      <c r="B1635" s="10" t="s">
        <v>623</v>
      </c>
      <c r="I1635" t="e">
        <f>_xlfn.IFNA(VLOOKUP(A1635,#REF!,3,FALSE),B1635)</f>
        <v>#REF!</v>
      </c>
      <c r="J1635" t="e">
        <f t="shared" si="25"/>
        <v>#REF!</v>
      </c>
    </row>
    <row r="1636" spans="1:10" x14ac:dyDescent="0.3">
      <c r="A1636" s="10" t="s">
        <v>2393</v>
      </c>
      <c r="B1636" s="10" t="s">
        <v>623</v>
      </c>
      <c r="I1636" t="e">
        <f>_xlfn.IFNA(VLOOKUP(A1636,#REF!,3,FALSE),B1636)</f>
        <v>#REF!</v>
      </c>
      <c r="J1636" t="e">
        <f t="shared" si="25"/>
        <v>#REF!</v>
      </c>
    </row>
    <row r="1637" spans="1:10" x14ac:dyDescent="0.3">
      <c r="A1637" s="10" t="s">
        <v>2394</v>
      </c>
      <c r="B1637" s="10" t="s">
        <v>623</v>
      </c>
      <c r="I1637" t="e">
        <f>_xlfn.IFNA(VLOOKUP(A1637,#REF!,3,FALSE),B1637)</f>
        <v>#REF!</v>
      </c>
      <c r="J1637" t="e">
        <f t="shared" si="25"/>
        <v>#REF!</v>
      </c>
    </row>
    <row r="1638" spans="1:10" x14ac:dyDescent="0.3">
      <c r="A1638" s="10" t="s">
        <v>2395</v>
      </c>
      <c r="B1638" s="10" t="s">
        <v>623</v>
      </c>
      <c r="I1638" t="e">
        <f>_xlfn.IFNA(VLOOKUP(A1638,#REF!,3,FALSE),B1638)</f>
        <v>#REF!</v>
      </c>
      <c r="J1638" t="e">
        <f t="shared" si="25"/>
        <v>#REF!</v>
      </c>
    </row>
    <row r="1639" spans="1:10" x14ac:dyDescent="0.3">
      <c r="A1639" s="10" t="s">
        <v>2396</v>
      </c>
      <c r="B1639" s="10" t="s">
        <v>623</v>
      </c>
      <c r="I1639" t="e">
        <f>_xlfn.IFNA(VLOOKUP(A1639,#REF!,3,FALSE),B1639)</f>
        <v>#REF!</v>
      </c>
      <c r="J1639" t="e">
        <f t="shared" si="25"/>
        <v>#REF!</v>
      </c>
    </row>
    <row r="1640" spans="1:10" x14ac:dyDescent="0.3">
      <c r="A1640" s="10" t="s">
        <v>2397</v>
      </c>
      <c r="B1640" s="10" t="s">
        <v>623</v>
      </c>
      <c r="I1640" t="e">
        <f>_xlfn.IFNA(VLOOKUP(A1640,#REF!,3,FALSE),B1640)</f>
        <v>#REF!</v>
      </c>
      <c r="J1640" t="e">
        <f t="shared" si="25"/>
        <v>#REF!</v>
      </c>
    </row>
    <row r="1641" spans="1:10" x14ac:dyDescent="0.3">
      <c r="A1641" s="10" t="s">
        <v>2398</v>
      </c>
      <c r="B1641" s="10" t="s">
        <v>623</v>
      </c>
      <c r="I1641" t="e">
        <f>_xlfn.IFNA(VLOOKUP(A1641,#REF!,3,FALSE),B1641)</f>
        <v>#REF!</v>
      </c>
      <c r="J1641" t="e">
        <f t="shared" si="25"/>
        <v>#REF!</v>
      </c>
    </row>
    <row r="1642" spans="1:10" x14ac:dyDescent="0.3">
      <c r="A1642" s="10" t="s">
        <v>2399</v>
      </c>
      <c r="B1642" s="10" t="s">
        <v>905</v>
      </c>
      <c r="I1642" t="e">
        <f>_xlfn.IFNA(VLOOKUP(A1642,#REF!,3,FALSE),B1642)</f>
        <v>#REF!</v>
      </c>
      <c r="J1642" t="e">
        <f t="shared" si="25"/>
        <v>#REF!</v>
      </c>
    </row>
    <row r="1643" spans="1:10" x14ac:dyDescent="0.3">
      <c r="A1643" s="10" t="s">
        <v>2400</v>
      </c>
      <c r="B1643" s="10" t="s">
        <v>623</v>
      </c>
      <c r="I1643" t="e">
        <f>_xlfn.IFNA(VLOOKUP(A1643,#REF!,3,FALSE),B1643)</f>
        <v>#REF!</v>
      </c>
      <c r="J1643" t="e">
        <f t="shared" si="25"/>
        <v>#REF!</v>
      </c>
    </row>
    <row r="1644" spans="1:10" x14ac:dyDescent="0.3">
      <c r="A1644" s="10" t="s">
        <v>2401</v>
      </c>
      <c r="B1644" s="10" t="s">
        <v>623</v>
      </c>
      <c r="I1644" t="e">
        <f>_xlfn.IFNA(VLOOKUP(A1644,#REF!,3,FALSE),B1644)</f>
        <v>#REF!</v>
      </c>
      <c r="J1644" t="e">
        <f t="shared" si="25"/>
        <v>#REF!</v>
      </c>
    </row>
    <row r="1645" spans="1:10" x14ac:dyDescent="0.3">
      <c r="A1645" s="10">
        <v>1817</v>
      </c>
      <c r="B1645" s="10" t="s">
        <v>905</v>
      </c>
      <c r="I1645" t="e">
        <f>_xlfn.IFNA(VLOOKUP(A1645,#REF!,3,FALSE),B1645)</f>
        <v>#REF!</v>
      </c>
      <c r="J1645" t="e">
        <f t="shared" si="25"/>
        <v>#REF!</v>
      </c>
    </row>
    <row r="1646" spans="1:10" x14ac:dyDescent="0.3">
      <c r="A1646" s="10" t="s">
        <v>2402</v>
      </c>
      <c r="B1646" s="10" t="s">
        <v>623</v>
      </c>
      <c r="I1646" t="e">
        <f>_xlfn.IFNA(VLOOKUP(A1646,#REF!,3,FALSE),B1646)</f>
        <v>#REF!</v>
      </c>
      <c r="J1646" t="e">
        <f t="shared" si="25"/>
        <v>#REF!</v>
      </c>
    </row>
    <row r="1647" spans="1:10" x14ac:dyDescent="0.3">
      <c r="A1647" s="10" t="s">
        <v>2403</v>
      </c>
      <c r="B1647" s="10" t="s">
        <v>623</v>
      </c>
      <c r="I1647" t="e">
        <f>_xlfn.IFNA(VLOOKUP(A1647,#REF!,3,FALSE),B1647)</f>
        <v>#REF!</v>
      </c>
      <c r="J1647" t="e">
        <f t="shared" si="25"/>
        <v>#REF!</v>
      </c>
    </row>
    <row r="1648" spans="1:10" x14ac:dyDescent="0.3">
      <c r="A1648" s="10" t="s">
        <v>2404</v>
      </c>
      <c r="B1648" s="10" t="s">
        <v>623</v>
      </c>
      <c r="I1648" t="e">
        <f>_xlfn.IFNA(VLOOKUP(A1648,#REF!,3,FALSE),B1648)</f>
        <v>#REF!</v>
      </c>
      <c r="J1648" t="e">
        <f t="shared" si="25"/>
        <v>#REF!</v>
      </c>
    </row>
    <row r="1649" spans="1:10" x14ac:dyDescent="0.3">
      <c r="A1649" s="10" t="s">
        <v>2405</v>
      </c>
      <c r="B1649" s="10" t="s">
        <v>905</v>
      </c>
      <c r="I1649" t="e">
        <f>_xlfn.IFNA(VLOOKUP(A1649,#REF!,3,FALSE),B1649)</f>
        <v>#REF!</v>
      </c>
      <c r="J1649" t="e">
        <f t="shared" si="25"/>
        <v>#REF!</v>
      </c>
    </row>
    <row r="1650" spans="1:10" x14ac:dyDescent="0.3">
      <c r="A1650" s="10" t="s">
        <v>2406</v>
      </c>
      <c r="B1650" s="10" t="s">
        <v>623</v>
      </c>
      <c r="I1650" t="e">
        <f>_xlfn.IFNA(VLOOKUP(A1650,#REF!,3,FALSE),B1650)</f>
        <v>#REF!</v>
      </c>
      <c r="J1650" t="e">
        <f t="shared" si="25"/>
        <v>#REF!</v>
      </c>
    </row>
    <row r="1651" spans="1:10" x14ac:dyDescent="0.3">
      <c r="A1651" s="10" t="s">
        <v>2407</v>
      </c>
      <c r="B1651" s="10" t="s">
        <v>905</v>
      </c>
      <c r="I1651" t="e">
        <f>_xlfn.IFNA(VLOOKUP(A1651,#REF!,3,FALSE),B1651)</f>
        <v>#REF!</v>
      </c>
      <c r="J1651" t="e">
        <f t="shared" si="25"/>
        <v>#REF!</v>
      </c>
    </row>
    <row r="1652" spans="1:10" x14ac:dyDescent="0.3">
      <c r="A1652" s="10" t="s">
        <v>2408</v>
      </c>
      <c r="B1652" s="10" t="s">
        <v>623</v>
      </c>
      <c r="I1652" t="e">
        <f>_xlfn.IFNA(VLOOKUP(A1652,#REF!,3,FALSE),B1652)</f>
        <v>#REF!</v>
      </c>
      <c r="J1652" t="e">
        <f t="shared" si="25"/>
        <v>#REF!</v>
      </c>
    </row>
    <row r="1653" spans="1:10" x14ac:dyDescent="0.3">
      <c r="A1653" s="10">
        <v>1727</v>
      </c>
      <c r="B1653" s="10" t="s">
        <v>905</v>
      </c>
      <c r="I1653" t="e">
        <f>_xlfn.IFNA(VLOOKUP(A1653,#REF!,3,FALSE),B1653)</f>
        <v>#REF!</v>
      </c>
      <c r="J1653" t="e">
        <f t="shared" si="25"/>
        <v>#REF!</v>
      </c>
    </row>
    <row r="1654" spans="1:10" x14ac:dyDescent="0.3">
      <c r="A1654" s="10" t="s">
        <v>2409</v>
      </c>
      <c r="B1654" s="10" t="s">
        <v>623</v>
      </c>
      <c r="I1654" t="e">
        <f>_xlfn.IFNA(VLOOKUP(A1654,#REF!,3,FALSE),B1654)</f>
        <v>#REF!</v>
      </c>
      <c r="J1654" t="e">
        <f t="shared" si="25"/>
        <v>#REF!</v>
      </c>
    </row>
    <row r="1655" spans="1:10" x14ac:dyDescent="0.3">
      <c r="A1655" s="10" t="s">
        <v>2410</v>
      </c>
      <c r="B1655" s="10" t="s">
        <v>623</v>
      </c>
      <c r="I1655" t="e">
        <f>_xlfn.IFNA(VLOOKUP(A1655,#REF!,3,FALSE),B1655)</f>
        <v>#REF!</v>
      </c>
      <c r="J1655" t="e">
        <f t="shared" si="25"/>
        <v>#REF!</v>
      </c>
    </row>
    <row r="1656" spans="1:10" x14ac:dyDescent="0.3">
      <c r="A1656" s="10">
        <v>1726</v>
      </c>
      <c r="B1656" s="10" t="s">
        <v>905</v>
      </c>
      <c r="I1656" t="e">
        <f>_xlfn.IFNA(VLOOKUP(A1656,#REF!,3,FALSE),B1656)</f>
        <v>#REF!</v>
      </c>
      <c r="J1656" t="e">
        <f t="shared" si="25"/>
        <v>#REF!</v>
      </c>
    </row>
    <row r="1657" spans="1:10" x14ac:dyDescent="0.3">
      <c r="A1657" s="10">
        <v>1808</v>
      </c>
      <c r="B1657" s="10" t="s">
        <v>905</v>
      </c>
      <c r="I1657" t="e">
        <f>_xlfn.IFNA(VLOOKUP(A1657,#REF!,3,FALSE),B1657)</f>
        <v>#REF!</v>
      </c>
      <c r="J1657" t="e">
        <f t="shared" si="25"/>
        <v>#REF!</v>
      </c>
    </row>
    <row r="1658" spans="1:10" x14ac:dyDescent="0.3">
      <c r="A1658" s="10" t="s">
        <v>2411</v>
      </c>
      <c r="B1658" s="10" t="s">
        <v>905</v>
      </c>
      <c r="I1658" t="e">
        <f>_xlfn.IFNA(VLOOKUP(A1658,#REF!,3,FALSE),B1658)</f>
        <v>#REF!</v>
      </c>
      <c r="J1658" t="e">
        <f t="shared" si="25"/>
        <v>#REF!</v>
      </c>
    </row>
    <row r="1659" spans="1:10" x14ac:dyDescent="0.3">
      <c r="A1659" s="10">
        <v>1716</v>
      </c>
      <c r="B1659" s="10" t="s">
        <v>905</v>
      </c>
      <c r="I1659" t="e">
        <f>_xlfn.IFNA(VLOOKUP(A1659,#REF!,3,FALSE),B1659)</f>
        <v>#REF!</v>
      </c>
      <c r="J1659" t="e">
        <f t="shared" si="25"/>
        <v>#REF!</v>
      </c>
    </row>
    <row r="1660" spans="1:10" x14ac:dyDescent="0.3">
      <c r="A1660" s="10" t="s">
        <v>2412</v>
      </c>
      <c r="B1660" s="10" t="s">
        <v>623</v>
      </c>
      <c r="I1660" t="e">
        <f>_xlfn.IFNA(VLOOKUP(A1660,#REF!,3,FALSE),B1660)</f>
        <v>#REF!</v>
      </c>
      <c r="J1660" t="e">
        <f t="shared" si="25"/>
        <v>#REF!</v>
      </c>
    </row>
    <row r="1661" spans="1:10" x14ac:dyDescent="0.3">
      <c r="A1661" s="10" t="s">
        <v>2413</v>
      </c>
      <c r="B1661" s="10" t="s">
        <v>905</v>
      </c>
      <c r="I1661" t="e">
        <f>_xlfn.IFNA(VLOOKUP(A1661,#REF!,3,FALSE),B1661)</f>
        <v>#REF!</v>
      </c>
      <c r="J1661" t="e">
        <f t="shared" si="25"/>
        <v>#REF!</v>
      </c>
    </row>
    <row r="1662" spans="1:10" x14ac:dyDescent="0.3">
      <c r="A1662" s="10" t="s">
        <v>2414</v>
      </c>
      <c r="B1662" s="10" t="s">
        <v>905</v>
      </c>
      <c r="I1662" t="e">
        <f>_xlfn.IFNA(VLOOKUP(A1662,#REF!,3,FALSE),B1662)</f>
        <v>#REF!</v>
      </c>
      <c r="J1662" t="e">
        <f t="shared" si="25"/>
        <v>#REF!</v>
      </c>
    </row>
    <row r="1663" spans="1:10" x14ac:dyDescent="0.3">
      <c r="A1663" s="10" t="s">
        <v>2415</v>
      </c>
      <c r="B1663" s="10" t="s">
        <v>623</v>
      </c>
      <c r="I1663" t="e">
        <f>_xlfn.IFNA(VLOOKUP(A1663,#REF!,3,FALSE),B1663)</f>
        <v>#REF!</v>
      </c>
      <c r="J1663" t="e">
        <f t="shared" si="25"/>
        <v>#REF!</v>
      </c>
    </row>
    <row r="1664" spans="1:10" x14ac:dyDescent="0.3">
      <c r="A1664" s="10" t="s">
        <v>2416</v>
      </c>
      <c r="B1664" s="10" t="s">
        <v>905</v>
      </c>
      <c r="I1664" t="e">
        <f>_xlfn.IFNA(VLOOKUP(A1664,#REF!,3,FALSE),B1664)</f>
        <v>#REF!</v>
      </c>
      <c r="J1664" t="e">
        <f t="shared" si="25"/>
        <v>#REF!</v>
      </c>
    </row>
    <row r="1665" spans="1:10" x14ac:dyDescent="0.3">
      <c r="A1665" s="10" t="s">
        <v>2417</v>
      </c>
      <c r="B1665" s="10" t="s">
        <v>623</v>
      </c>
      <c r="I1665" t="e">
        <f>_xlfn.IFNA(VLOOKUP(A1665,#REF!,3,FALSE),B1665)</f>
        <v>#REF!</v>
      </c>
      <c r="J1665" t="e">
        <f t="shared" ref="J1665:J1728" si="26">IF(I1665="超高","超高配",IF(I1665="高","高配",IF(I1665="中","中配",IF(I1665="低","低配",IF(I1665="极低","超低配",I1665)))))</f>
        <v>#REF!</v>
      </c>
    </row>
    <row r="1666" spans="1:10" x14ac:dyDescent="0.3">
      <c r="A1666" s="10" t="s">
        <v>2418</v>
      </c>
      <c r="B1666" s="10" t="s">
        <v>905</v>
      </c>
      <c r="I1666" t="e">
        <f>_xlfn.IFNA(VLOOKUP(A1666,#REF!,3,FALSE),B1666)</f>
        <v>#REF!</v>
      </c>
      <c r="J1666" t="e">
        <f t="shared" si="26"/>
        <v>#REF!</v>
      </c>
    </row>
    <row r="1667" spans="1:10" x14ac:dyDescent="0.3">
      <c r="A1667" s="10" t="s">
        <v>2419</v>
      </c>
      <c r="B1667" s="10" t="s">
        <v>905</v>
      </c>
      <c r="I1667" t="e">
        <f>_xlfn.IFNA(VLOOKUP(A1667,#REF!,3,FALSE),B1667)</f>
        <v>#REF!</v>
      </c>
      <c r="J1667" t="e">
        <f t="shared" si="26"/>
        <v>#REF!</v>
      </c>
    </row>
    <row r="1668" spans="1:10" x14ac:dyDescent="0.3">
      <c r="A1668" s="10" t="s">
        <v>2420</v>
      </c>
      <c r="B1668" s="10" t="s">
        <v>905</v>
      </c>
      <c r="I1668" t="e">
        <f>_xlfn.IFNA(VLOOKUP(A1668,#REF!,3,FALSE),B1668)</f>
        <v>#REF!</v>
      </c>
      <c r="J1668" t="e">
        <f t="shared" si="26"/>
        <v>#REF!</v>
      </c>
    </row>
    <row r="1669" spans="1:10" x14ac:dyDescent="0.3">
      <c r="A1669" s="10" t="s">
        <v>2421</v>
      </c>
      <c r="B1669" s="10" t="s">
        <v>905</v>
      </c>
      <c r="I1669" t="e">
        <f>_xlfn.IFNA(VLOOKUP(A1669,#REF!,3,FALSE),B1669)</f>
        <v>#REF!</v>
      </c>
      <c r="J1669" t="e">
        <f t="shared" si="26"/>
        <v>#REF!</v>
      </c>
    </row>
    <row r="1670" spans="1:10" x14ac:dyDescent="0.3">
      <c r="A1670" s="10" t="s">
        <v>2422</v>
      </c>
      <c r="B1670" s="10" t="s">
        <v>623</v>
      </c>
      <c r="I1670" t="e">
        <f>_xlfn.IFNA(VLOOKUP(A1670,#REF!,3,FALSE),B1670)</f>
        <v>#REF!</v>
      </c>
      <c r="J1670" t="e">
        <f t="shared" si="26"/>
        <v>#REF!</v>
      </c>
    </row>
    <row r="1671" spans="1:10" x14ac:dyDescent="0.3">
      <c r="A1671" s="10" t="s">
        <v>2423</v>
      </c>
      <c r="B1671" s="10" t="s">
        <v>623</v>
      </c>
      <c r="I1671" t="e">
        <f>_xlfn.IFNA(VLOOKUP(A1671,#REF!,3,FALSE),B1671)</f>
        <v>#REF!</v>
      </c>
      <c r="J1671" t="e">
        <f t="shared" si="26"/>
        <v>#REF!</v>
      </c>
    </row>
    <row r="1672" spans="1:10" x14ac:dyDescent="0.3">
      <c r="A1672" s="10" t="s">
        <v>2424</v>
      </c>
      <c r="B1672" s="10" t="s">
        <v>905</v>
      </c>
      <c r="I1672" t="e">
        <f>_xlfn.IFNA(VLOOKUP(A1672,#REF!,3,FALSE),B1672)</f>
        <v>#REF!</v>
      </c>
      <c r="J1672" t="e">
        <f t="shared" si="26"/>
        <v>#REF!</v>
      </c>
    </row>
    <row r="1673" spans="1:10" x14ac:dyDescent="0.3">
      <c r="A1673" s="10" t="s">
        <v>2425</v>
      </c>
      <c r="B1673" s="10" t="s">
        <v>623</v>
      </c>
      <c r="I1673" t="e">
        <f>_xlfn.IFNA(VLOOKUP(A1673,#REF!,3,FALSE),B1673)</f>
        <v>#REF!</v>
      </c>
      <c r="J1673" t="e">
        <f t="shared" si="26"/>
        <v>#REF!</v>
      </c>
    </row>
    <row r="1674" spans="1:10" x14ac:dyDescent="0.3">
      <c r="A1674" s="10" t="s">
        <v>2426</v>
      </c>
      <c r="B1674" s="10" t="s">
        <v>905</v>
      </c>
      <c r="I1674" t="e">
        <f>_xlfn.IFNA(VLOOKUP(A1674,#REF!,3,FALSE),B1674)</f>
        <v>#REF!</v>
      </c>
      <c r="J1674" t="e">
        <f t="shared" si="26"/>
        <v>#REF!</v>
      </c>
    </row>
    <row r="1675" spans="1:10" x14ac:dyDescent="0.3">
      <c r="A1675" s="10" t="s">
        <v>2427</v>
      </c>
      <c r="B1675" s="10" t="s">
        <v>623</v>
      </c>
      <c r="I1675" t="e">
        <f>_xlfn.IFNA(VLOOKUP(A1675,#REF!,3,FALSE),B1675)</f>
        <v>#REF!</v>
      </c>
      <c r="J1675" t="e">
        <f t="shared" si="26"/>
        <v>#REF!</v>
      </c>
    </row>
    <row r="1676" spans="1:10" x14ac:dyDescent="0.3">
      <c r="A1676" s="10" t="s">
        <v>2428</v>
      </c>
      <c r="B1676" s="10" t="s">
        <v>623</v>
      </c>
      <c r="I1676" t="e">
        <f>_xlfn.IFNA(VLOOKUP(A1676,#REF!,3,FALSE),B1676)</f>
        <v>#REF!</v>
      </c>
      <c r="J1676" t="e">
        <f t="shared" si="26"/>
        <v>#REF!</v>
      </c>
    </row>
    <row r="1677" spans="1:10" x14ac:dyDescent="0.3">
      <c r="A1677" s="10" t="s">
        <v>2429</v>
      </c>
      <c r="B1677" s="10" t="s">
        <v>905</v>
      </c>
      <c r="I1677" t="e">
        <f>_xlfn.IFNA(VLOOKUP(A1677,#REF!,3,FALSE),B1677)</f>
        <v>#REF!</v>
      </c>
      <c r="J1677" t="e">
        <f t="shared" si="26"/>
        <v>#REF!</v>
      </c>
    </row>
    <row r="1678" spans="1:10" x14ac:dyDescent="0.3">
      <c r="A1678" s="10" t="s">
        <v>2430</v>
      </c>
      <c r="B1678" s="10" t="s">
        <v>623</v>
      </c>
      <c r="I1678" t="e">
        <f>_xlfn.IFNA(VLOOKUP(A1678,#REF!,3,FALSE),B1678)</f>
        <v>#REF!</v>
      </c>
      <c r="J1678" t="e">
        <f t="shared" si="26"/>
        <v>#REF!</v>
      </c>
    </row>
    <row r="1679" spans="1:10" x14ac:dyDescent="0.3">
      <c r="A1679" s="10" t="s">
        <v>2431</v>
      </c>
      <c r="B1679" s="10" t="s">
        <v>905</v>
      </c>
      <c r="I1679" t="e">
        <f>_xlfn.IFNA(VLOOKUP(A1679,#REF!,3,FALSE),B1679)</f>
        <v>#REF!</v>
      </c>
      <c r="J1679" t="e">
        <f t="shared" si="26"/>
        <v>#REF!</v>
      </c>
    </row>
    <row r="1680" spans="1:10" x14ac:dyDescent="0.3">
      <c r="A1680" s="10" t="s">
        <v>2432</v>
      </c>
      <c r="B1680" s="10" t="s">
        <v>905</v>
      </c>
      <c r="I1680" t="e">
        <f>_xlfn.IFNA(VLOOKUP(A1680,#REF!,3,FALSE),B1680)</f>
        <v>#REF!</v>
      </c>
      <c r="J1680" t="e">
        <f t="shared" si="26"/>
        <v>#REF!</v>
      </c>
    </row>
    <row r="1681" spans="1:10" x14ac:dyDescent="0.3">
      <c r="A1681" s="10" t="s">
        <v>2433</v>
      </c>
      <c r="B1681" s="10" t="s">
        <v>623</v>
      </c>
      <c r="I1681" t="e">
        <f>_xlfn.IFNA(VLOOKUP(A1681,#REF!,3,FALSE),B1681)</f>
        <v>#REF!</v>
      </c>
      <c r="J1681" t="e">
        <f t="shared" si="26"/>
        <v>#REF!</v>
      </c>
    </row>
    <row r="1682" spans="1:10" x14ac:dyDescent="0.3">
      <c r="A1682" s="10" t="s">
        <v>2434</v>
      </c>
      <c r="B1682" s="10" t="s">
        <v>905</v>
      </c>
      <c r="I1682" t="e">
        <f>_xlfn.IFNA(VLOOKUP(A1682,#REF!,3,FALSE),B1682)</f>
        <v>#REF!</v>
      </c>
      <c r="J1682" t="e">
        <f t="shared" si="26"/>
        <v>#REF!</v>
      </c>
    </row>
    <row r="1683" spans="1:10" x14ac:dyDescent="0.3">
      <c r="A1683" s="10" t="s">
        <v>2435</v>
      </c>
      <c r="B1683" s="10" t="s">
        <v>623</v>
      </c>
      <c r="I1683" t="e">
        <f>_xlfn.IFNA(VLOOKUP(A1683,#REF!,3,FALSE),B1683)</f>
        <v>#REF!</v>
      </c>
      <c r="J1683" t="e">
        <f t="shared" si="26"/>
        <v>#REF!</v>
      </c>
    </row>
    <row r="1684" spans="1:10" x14ac:dyDescent="0.3">
      <c r="A1684" s="10" t="s">
        <v>2436</v>
      </c>
      <c r="B1684" s="10" t="s">
        <v>623</v>
      </c>
      <c r="I1684" t="e">
        <f>_xlfn.IFNA(VLOOKUP(A1684,#REF!,3,FALSE),B1684)</f>
        <v>#REF!</v>
      </c>
      <c r="J1684" t="e">
        <f t="shared" si="26"/>
        <v>#REF!</v>
      </c>
    </row>
    <row r="1685" spans="1:10" x14ac:dyDescent="0.3">
      <c r="A1685" s="10" t="s">
        <v>2437</v>
      </c>
      <c r="B1685" s="10" t="s">
        <v>905</v>
      </c>
      <c r="I1685" t="e">
        <f>_xlfn.IFNA(VLOOKUP(A1685,#REF!,3,FALSE),B1685)</f>
        <v>#REF!</v>
      </c>
      <c r="J1685" t="e">
        <f t="shared" si="26"/>
        <v>#REF!</v>
      </c>
    </row>
    <row r="1686" spans="1:10" x14ac:dyDescent="0.3">
      <c r="A1686" s="10">
        <v>1802</v>
      </c>
      <c r="B1686" s="10" t="s">
        <v>905</v>
      </c>
      <c r="I1686" t="e">
        <f>_xlfn.IFNA(VLOOKUP(A1686,#REF!,3,FALSE),B1686)</f>
        <v>#REF!</v>
      </c>
      <c r="J1686" t="e">
        <f t="shared" si="26"/>
        <v>#REF!</v>
      </c>
    </row>
    <row r="1687" spans="1:10" x14ac:dyDescent="0.3">
      <c r="A1687" s="10">
        <v>1718</v>
      </c>
      <c r="B1687" s="10" t="s">
        <v>905</v>
      </c>
      <c r="I1687" t="e">
        <f>_xlfn.IFNA(VLOOKUP(A1687,#REF!,3,FALSE),B1687)</f>
        <v>#REF!</v>
      </c>
      <c r="J1687" t="e">
        <f t="shared" si="26"/>
        <v>#REF!</v>
      </c>
    </row>
    <row r="1688" spans="1:10" x14ac:dyDescent="0.3">
      <c r="A1688" s="10" t="s">
        <v>2438</v>
      </c>
      <c r="B1688" s="10" t="s">
        <v>623</v>
      </c>
      <c r="I1688" t="e">
        <f>_xlfn.IFNA(VLOOKUP(A1688,#REF!,3,FALSE),B1688)</f>
        <v>#REF!</v>
      </c>
      <c r="J1688" t="e">
        <f t="shared" si="26"/>
        <v>#REF!</v>
      </c>
    </row>
    <row r="1689" spans="1:10" x14ac:dyDescent="0.3">
      <c r="A1689" s="10" t="s">
        <v>2439</v>
      </c>
      <c r="B1689" s="10" t="s">
        <v>623</v>
      </c>
      <c r="I1689" t="e">
        <f>_xlfn.IFNA(VLOOKUP(A1689,#REF!,3,FALSE),B1689)</f>
        <v>#REF!</v>
      </c>
      <c r="J1689" t="e">
        <f t="shared" si="26"/>
        <v>#REF!</v>
      </c>
    </row>
    <row r="1690" spans="1:10" x14ac:dyDescent="0.3">
      <c r="A1690" s="10" t="s">
        <v>2440</v>
      </c>
      <c r="B1690" s="10" t="s">
        <v>905</v>
      </c>
      <c r="I1690" t="e">
        <f>_xlfn.IFNA(VLOOKUP(A1690,#REF!,3,FALSE),B1690)</f>
        <v>#REF!</v>
      </c>
      <c r="J1690" t="e">
        <f t="shared" si="26"/>
        <v>#REF!</v>
      </c>
    </row>
    <row r="1691" spans="1:10" x14ac:dyDescent="0.3">
      <c r="A1691" s="10" t="s">
        <v>2441</v>
      </c>
      <c r="B1691" s="10" t="s">
        <v>905</v>
      </c>
      <c r="I1691" t="e">
        <f>_xlfn.IFNA(VLOOKUP(A1691,#REF!,3,FALSE),B1691)</f>
        <v>#REF!</v>
      </c>
      <c r="J1691" t="e">
        <f t="shared" si="26"/>
        <v>#REF!</v>
      </c>
    </row>
    <row r="1692" spans="1:10" x14ac:dyDescent="0.3">
      <c r="A1692" s="10" t="s">
        <v>2442</v>
      </c>
      <c r="B1692" s="10" t="s">
        <v>905</v>
      </c>
      <c r="I1692" t="e">
        <f>_xlfn.IFNA(VLOOKUP(A1692,#REF!,3,FALSE),B1692)</f>
        <v>#REF!</v>
      </c>
      <c r="J1692" t="e">
        <f t="shared" si="26"/>
        <v>#REF!</v>
      </c>
    </row>
    <row r="1693" spans="1:10" x14ac:dyDescent="0.3">
      <c r="A1693" s="10" t="s">
        <v>2443</v>
      </c>
      <c r="B1693" s="10" t="s">
        <v>905</v>
      </c>
      <c r="I1693" t="e">
        <f>_xlfn.IFNA(VLOOKUP(A1693,#REF!,3,FALSE),B1693)</f>
        <v>#REF!</v>
      </c>
      <c r="J1693" t="e">
        <f t="shared" si="26"/>
        <v>#REF!</v>
      </c>
    </row>
    <row r="1694" spans="1:10" x14ac:dyDescent="0.3">
      <c r="A1694" s="10">
        <v>1611</v>
      </c>
      <c r="B1694" s="10" t="s">
        <v>905</v>
      </c>
      <c r="I1694" t="e">
        <f>_xlfn.IFNA(VLOOKUP(A1694,#REF!,3,FALSE),B1694)</f>
        <v>#REF!</v>
      </c>
      <c r="J1694" t="e">
        <f t="shared" si="26"/>
        <v>#REF!</v>
      </c>
    </row>
    <row r="1695" spans="1:10" x14ac:dyDescent="0.3">
      <c r="A1695" s="10" t="s">
        <v>2444</v>
      </c>
      <c r="B1695" s="10" t="s">
        <v>623</v>
      </c>
      <c r="I1695" t="e">
        <f>_xlfn.IFNA(VLOOKUP(A1695,#REF!,3,FALSE),B1695)</f>
        <v>#REF!</v>
      </c>
      <c r="J1695" t="e">
        <f t="shared" si="26"/>
        <v>#REF!</v>
      </c>
    </row>
    <row r="1696" spans="1:10" x14ac:dyDescent="0.3">
      <c r="A1696" s="10" t="s">
        <v>2445</v>
      </c>
      <c r="B1696" s="10" t="s">
        <v>623</v>
      </c>
      <c r="I1696" t="e">
        <f>_xlfn.IFNA(VLOOKUP(A1696,#REF!,3,FALSE),B1696)</f>
        <v>#REF!</v>
      </c>
      <c r="J1696" t="e">
        <f t="shared" si="26"/>
        <v>#REF!</v>
      </c>
    </row>
    <row r="1697" spans="1:10" x14ac:dyDescent="0.3">
      <c r="A1697" s="10" t="s">
        <v>2446</v>
      </c>
      <c r="B1697" s="10" t="s">
        <v>623</v>
      </c>
      <c r="I1697" t="e">
        <f>_xlfn.IFNA(VLOOKUP(A1697,#REF!,3,FALSE),B1697)</f>
        <v>#REF!</v>
      </c>
      <c r="J1697" t="e">
        <f t="shared" si="26"/>
        <v>#REF!</v>
      </c>
    </row>
    <row r="1698" spans="1:10" x14ac:dyDescent="0.3">
      <c r="A1698" s="10" t="s">
        <v>2447</v>
      </c>
      <c r="B1698" s="10" t="s">
        <v>623</v>
      </c>
      <c r="I1698" t="e">
        <f>_xlfn.IFNA(VLOOKUP(A1698,#REF!,3,FALSE),B1698)</f>
        <v>#REF!</v>
      </c>
      <c r="J1698" t="e">
        <f t="shared" si="26"/>
        <v>#REF!</v>
      </c>
    </row>
    <row r="1699" spans="1:10" x14ac:dyDescent="0.3">
      <c r="A1699" s="10" t="s">
        <v>2448</v>
      </c>
      <c r="B1699" s="10" t="s">
        <v>623</v>
      </c>
      <c r="I1699" t="e">
        <f>_xlfn.IFNA(VLOOKUP(A1699,#REF!,3,FALSE),B1699)</f>
        <v>#REF!</v>
      </c>
      <c r="J1699" t="e">
        <f t="shared" si="26"/>
        <v>#REF!</v>
      </c>
    </row>
    <row r="1700" spans="1:10" x14ac:dyDescent="0.3">
      <c r="A1700" s="10" t="s">
        <v>2449</v>
      </c>
      <c r="B1700" s="10" t="s">
        <v>905</v>
      </c>
      <c r="I1700" t="e">
        <f>_xlfn.IFNA(VLOOKUP(A1700,#REF!,3,FALSE),B1700)</f>
        <v>#REF!</v>
      </c>
      <c r="J1700" t="e">
        <f t="shared" si="26"/>
        <v>#REF!</v>
      </c>
    </row>
    <row r="1701" spans="1:10" x14ac:dyDescent="0.3">
      <c r="A1701" s="10" t="s">
        <v>2450</v>
      </c>
      <c r="B1701" s="10" t="s">
        <v>623</v>
      </c>
      <c r="I1701" t="e">
        <f>_xlfn.IFNA(VLOOKUP(A1701,#REF!,3,FALSE),B1701)</f>
        <v>#REF!</v>
      </c>
      <c r="J1701" t="e">
        <f t="shared" si="26"/>
        <v>#REF!</v>
      </c>
    </row>
    <row r="1702" spans="1:10" x14ac:dyDescent="0.3">
      <c r="A1702" s="10">
        <v>2.2000000000000002</v>
      </c>
      <c r="B1702" s="10" t="s">
        <v>905</v>
      </c>
      <c r="I1702" t="e">
        <f>_xlfn.IFNA(VLOOKUP(A1702,#REF!,3,FALSE),B1702)</f>
        <v>#REF!</v>
      </c>
      <c r="J1702" t="e">
        <f t="shared" si="26"/>
        <v>#REF!</v>
      </c>
    </row>
    <row r="1703" spans="1:10" x14ac:dyDescent="0.3">
      <c r="A1703" s="10" t="s">
        <v>2451</v>
      </c>
      <c r="B1703" s="10" t="s">
        <v>623</v>
      </c>
      <c r="I1703" t="e">
        <f>_xlfn.IFNA(VLOOKUP(A1703,#REF!,3,FALSE),B1703)</f>
        <v>#REF!</v>
      </c>
      <c r="J1703" t="e">
        <f t="shared" si="26"/>
        <v>#REF!</v>
      </c>
    </row>
    <row r="1704" spans="1:10" x14ac:dyDescent="0.3">
      <c r="A1704" s="10" t="s">
        <v>2452</v>
      </c>
      <c r="B1704" s="10" t="s">
        <v>623</v>
      </c>
      <c r="I1704" t="e">
        <f>_xlfn.IFNA(VLOOKUP(A1704,#REF!,3,FALSE),B1704)</f>
        <v>#REF!</v>
      </c>
      <c r="J1704" t="e">
        <f t="shared" si="26"/>
        <v>#REF!</v>
      </c>
    </row>
    <row r="1705" spans="1:10" x14ac:dyDescent="0.3">
      <c r="A1705" s="10" t="s">
        <v>2453</v>
      </c>
      <c r="B1705" s="10" t="s">
        <v>905</v>
      </c>
      <c r="I1705" t="e">
        <f>_xlfn.IFNA(VLOOKUP(A1705,#REF!,3,FALSE),B1705)</f>
        <v>#REF!</v>
      </c>
      <c r="J1705" t="e">
        <f t="shared" si="26"/>
        <v>#REF!</v>
      </c>
    </row>
    <row r="1706" spans="1:10" x14ac:dyDescent="0.3">
      <c r="A1706" s="10" t="s">
        <v>2454</v>
      </c>
      <c r="B1706" s="10" t="s">
        <v>623</v>
      </c>
      <c r="I1706" t="e">
        <f>_xlfn.IFNA(VLOOKUP(A1706,#REF!,3,FALSE),B1706)</f>
        <v>#REF!</v>
      </c>
      <c r="J1706" t="e">
        <f t="shared" si="26"/>
        <v>#REF!</v>
      </c>
    </row>
    <row r="1707" spans="1:10" x14ac:dyDescent="0.3">
      <c r="A1707" s="10">
        <v>1609</v>
      </c>
      <c r="B1707" s="10" t="s">
        <v>905</v>
      </c>
      <c r="I1707" t="e">
        <f>_xlfn.IFNA(VLOOKUP(A1707,#REF!,3,FALSE),B1707)</f>
        <v>#REF!</v>
      </c>
      <c r="J1707" t="e">
        <f t="shared" si="26"/>
        <v>#REF!</v>
      </c>
    </row>
    <row r="1708" spans="1:10" x14ac:dyDescent="0.3">
      <c r="A1708" s="10" t="s">
        <v>2455</v>
      </c>
      <c r="B1708" s="10" t="s">
        <v>623</v>
      </c>
      <c r="I1708" t="e">
        <f>_xlfn.IFNA(VLOOKUP(A1708,#REF!,3,FALSE),B1708)</f>
        <v>#REF!</v>
      </c>
      <c r="J1708" t="e">
        <f t="shared" si="26"/>
        <v>#REF!</v>
      </c>
    </row>
    <row r="1709" spans="1:10" x14ac:dyDescent="0.3">
      <c r="A1709" s="10" t="s">
        <v>2456</v>
      </c>
      <c r="B1709" s="10" t="s">
        <v>905</v>
      </c>
      <c r="I1709" t="e">
        <f>_xlfn.IFNA(VLOOKUP(A1709,#REF!,3,FALSE),B1709)</f>
        <v>#REF!</v>
      </c>
      <c r="J1709" t="e">
        <f t="shared" si="26"/>
        <v>#REF!</v>
      </c>
    </row>
    <row r="1710" spans="1:10" x14ac:dyDescent="0.3">
      <c r="A1710" s="10" t="s">
        <v>2457</v>
      </c>
      <c r="B1710" s="10" t="s">
        <v>905</v>
      </c>
      <c r="I1710" t="e">
        <f>_xlfn.IFNA(VLOOKUP(A1710,#REF!,3,FALSE),B1710)</f>
        <v>#REF!</v>
      </c>
      <c r="J1710" t="e">
        <f t="shared" si="26"/>
        <v>#REF!</v>
      </c>
    </row>
    <row r="1711" spans="1:10" x14ac:dyDescent="0.3">
      <c r="A1711" s="10" t="s">
        <v>2458</v>
      </c>
      <c r="B1711" s="10" t="s">
        <v>623</v>
      </c>
      <c r="I1711" t="e">
        <f>_xlfn.IFNA(VLOOKUP(A1711,#REF!,3,FALSE),B1711)</f>
        <v>#REF!</v>
      </c>
      <c r="J1711" t="e">
        <f t="shared" si="26"/>
        <v>#REF!</v>
      </c>
    </row>
    <row r="1712" spans="1:10" x14ac:dyDescent="0.3">
      <c r="A1712" s="10" t="s">
        <v>2459</v>
      </c>
      <c r="B1712" s="10" t="s">
        <v>623</v>
      </c>
      <c r="I1712" t="e">
        <f>_xlfn.IFNA(VLOOKUP(A1712,#REF!,3,FALSE),B1712)</f>
        <v>#REF!</v>
      </c>
      <c r="J1712" t="e">
        <f t="shared" si="26"/>
        <v>#REF!</v>
      </c>
    </row>
    <row r="1713" spans="1:10" x14ac:dyDescent="0.3">
      <c r="A1713" s="10" t="s">
        <v>2460</v>
      </c>
      <c r="B1713" s="10" t="s">
        <v>623</v>
      </c>
      <c r="I1713" t="e">
        <f>_xlfn.IFNA(VLOOKUP(A1713,#REF!,3,FALSE),B1713)</f>
        <v>#REF!</v>
      </c>
      <c r="J1713" t="e">
        <f t="shared" si="26"/>
        <v>#REF!</v>
      </c>
    </row>
    <row r="1714" spans="1:10" x14ac:dyDescent="0.3">
      <c r="A1714" s="10" t="s">
        <v>2461</v>
      </c>
      <c r="B1714" s="10" t="s">
        <v>623</v>
      </c>
      <c r="I1714" t="e">
        <f>_xlfn.IFNA(VLOOKUP(A1714,#REF!,3,FALSE),B1714)</f>
        <v>#REF!</v>
      </c>
      <c r="J1714" t="e">
        <f t="shared" si="26"/>
        <v>#REF!</v>
      </c>
    </row>
    <row r="1715" spans="1:10" x14ac:dyDescent="0.3">
      <c r="A1715" s="10" t="s">
        <v>2462</v>
      </c>
      <c r="B1715" s="10" t="s">
        <v>623</v>
      </c>
      <c r="I1715" t="e">
        <f>_xlfn.IFNA(VLOOKUP(A1715,#REF!,3,FALSE),B1715)</f>
        <v>#REF!</v>
      </c>
      <c r="J1715" t="e">
        <f t="shared" si="26"/>
        <v>#REF!</v>
      </c>
    </row>
    <row r="1716" spans="1:10" x14ac:dyDescent="0.3">
      <c r="A1716" s="10" t="s">
        <v>2463</v>
      </c>
      <c r="B1716" s="10" t="s">
        <v>623</v>
      </c>
      <c r="I1716" t="e">
        <f>_xlfn.IFNA(VLOOKUP(A1716,#REF!,3,FALSE),B1716)</f>
        <v>#REF!</v>
      </c>
      <c r="J1716" t="e">
        <f t="shared" si="26"/>
        <v>#REF!</v>
      </c>
    </row>
    <row r="1717" spans="1:10" x14ac:dyDescent="0.3">
      <c r="A1717" s="10" t="s">
        <v>2464</v>
      </c>
      <c r="B1717" s="10" t="s">
        <v>623</v>
      </c>
      <c r="I1717" t="e">
        <f>_xlfn.IFNA(VLOOKUP(A1717,#REF!,3,FALSE),B1717)</f>
        <v>#REF!</v>
      </c>
      <c r="J1717" t="e">
        <f t="shared" si="26"/>
        <v>#REF!</v>
      </c>
    </row>
    <row r="1718" spans="1:10" x14ac:dyDescent="0.3">
      <c r="A1718" s="10">
        <v>3.2</v>
      </c>
      <c r="B1718" s="10" t="s">
        <v>905</v>
      </c>
      <c r="I1718" t="e">
        <f>_xlfn.IFNA(VLOOKUP(A1718,#REF!,3,FALSE),B1718)</f>
        <v>#REF!</v>
      </c>
      <c r="J1718" t="e">
        <f t="shared" si="26"/>
        <v>#REF!</v>
      </c>
    </row>
    <row r="1719" spans="1:10" x14ac:dyDescent="0.3">
      <c r="A1719" s="10" t="s">
        <v>2465</v>
      </c>
      <c r="B1719" s="10" t="s">
        <v>905</v>
      </c>
      <c r="I1719" t="e">
        <f>_xlfn.IFNA(VLOOKUP(A1719,#REF!,3,FALSE),B1719)</f>
        <v>#REF!</v>
      </c>
      <c r="J1719" t="e">
        <f t="shared" si="26"/>
        <v>#REF!</v>
      </c>
    </row>
    <row r="1720" spans="1:10" x14ac:dyDescent="0.3">
      <c r="A1720" s="10" t="s">
        <v>2466</v>
      </c>
      <c r="B1720" s="10" t="s">
        <v>905</v>
      </c>
      <c r="I1720" t="e">
        <f>_xlfn.IFNA(VLOOKUP(A1720,#REF!,3,FALSE),B1720)</f>
        <v>#REF!</v>
      </c>
      <c r="J1720" t="e">
        <f t="shared" si="26"/>
        <v>#REF!</v>
      </c>
    </row>
    <row r="1721" spans="1:10" x14ac:dyDescent="0.3">
      <c r="A1721" s="10" t="s">
        <v>2467</v>
      </c>
      <c r="B1721" s="10" t="s">
        <v>623</v>
      </c>
      <c r="I1721" t="e">
        <f>_xlfn.IFNA(VLOOKUP(A1721,#REF!,3,FALSE),B1721)</f>
        <v>#REF!</v>
      </c>
      <c r="J1721" t="e">
        <f t="shared" si="26"/>
        <v>#REF!</v>
      </c>
    </row>
    <row r="1722" spans="1:10" x14ac:dyDescent="0.3">
      <c r="A1722" s="10" t="s">
        <v>2468</v>
      </c>
      <c r="B1722" s="10" t="s">
        <v>905</v>
      </c>
      <c r="I1722" t="e">
        <f>_xlfn.IFNA(VLOOKUP(A1722,#REF!,3,FALSE),B1722)</f>
        <v>#REF!</v>
      </c>
      <c r="J1722" t="e">
        <f t="shared" si="26"/>
        <v>#REF!</v>
      </c>
    </row>
    <row r="1723" spans="1:10" x14ac:dyDescent="0.3">
      <c r="A1723" s="10" t="s">
        <v>2469</v>
      </c>
      <c r="B1723" s="10" t="s">
        <v>623</v>
      </c>
      <c r="I1723" t="e">
        <f>_xlfn.IFNA(VLOOKUP(A1723,#REF!,3,FALSE),B1723)</f>
        <v>#REF!</v>
      </c>
      <c r="J1723" t="e">
        <f t="shared" si="26"/>
        <v>#REF!</v>
      </c>
    </row>
    <row r="1724" spans="1:10" x14ac:dyDescent="0.3">
      <c r="A1724" s="10" t="s">
        <v>2470</v>
      </c>
      <c r="B1724" s="10" t="s">
        <v>905</v>
      </c>
      <c r="I1724" t="e">
        <f>_xlfn.IFNA(VLOOKUP(A1724,#REF!,3,FALSE),B1724)</f>
        <v>#REF!</v>
      </c>
      <c r="J1724" t="e">
        <f t="shared" si="26"/>
        <v>#REF!</v>
      </c>
    </row>
    <row r="1725" spans="1:10" x14ac:dyDescent="0.3">
      <c r="A1725" s="10" t="s">
        <v>2471</v>
      </c>
      <c r="B1725" s="10" t="s">
        <v>905</v>
      </c>
      <c r="I1725" t="e">
        <f>_xlfn.IFNA(VLOOKUP(A1725,#REF!,3,FALSE),B1725)</f>
        <v>#REF!</v>
      </c>
      <c r="J1725" t="e">
        <f t="shared" si="26"/>
        <v>#REF!</v>
      </c>
    </row>
    <row r="1726" spans="1:10" x14ac:dyDescent="0.3">
      <c r="A1726" s="10" t="s">
        <v>2472</v>
      </c>
      <c r="B1726" s="10" t="s">
        <v>623</v>
      </c>
      <c r="I1726" t="e">
        <f>_xlfn.IFNA(VLOOKUP(A1726,#REF!,3,FALSE),B1726)</f>
        <v>#REF!</v>
      </c>
      <c r="J1726" t="e">
        <f t="shared" si="26"/>
        <v>#REF!</v>
      </c>
    </row>
    <row r="1727" spans="1:10" x14ac:dyDescent="0.3">
      <c r="A1727" s="10" t="s">
        <v>2473</v>
      </c>
      <c r="B1727" s="10" t="s">
        <v>905</v>
      </c>
      <c r="I1727" t="e">
        <f>_xlfn.IFNA(VLOOKUP(A1727,#REF!,3,FALSE),B1727)</f>
        <v>#REF!</v>
      </c>
      <c r="J1727" t="e">
        <f t="shared" si="26"/>
        <v>#REF!</v>
      </c>
    </row>
    <row r="1728" spans="1:10" x14ac:dyDescent="0.3">
      <c r="A1728" s="10" t="s">
        <v>2474</v>
      </c>
      <c r="B1728" s="10" t="s">
        <v>905</v>
      </c>
      <c r="I1728" t="e">
        <f>_xlfn.IFNA(VLOOKUP(A1728,#REF!,3,FALSE),B1728)</f>
        <v>#REF!</v>
      </c>
      <c r="J1728" t="e">
        <f t="shared" si="26"/>
        <v>#REF!</v>
      </c>
    </row>
    <row r="1729" spans="1:10" x14ac:dyDescent="0.3">
      <c r="A1729" s="10" t="s">
        <v>2475</v>
      </c>
      <c r="B1729" s="10" t="s">
        <v>905</v>
      </c>
      <c r="I1729" t="e">
        <f>_xlfn.IFNA(VLOOKUP(A1729,#REF!,3,FALSE),B1729)</f>
        <v>#REF!</v>
      </c>
      <c r="J1729" t="e">
        <f t="shared" ref="J1729:J1792" si="27">IF(I1729="超高","超高配",IF(I1729="高","高配",IF(I1729="中","中配",IF(I1729="低","低配",IF(I1729="极低","超低配",I1729)))))</f>
        <v>#REF!</v>
      </c>
    </row>
    <row r="1730" spans="1:10" x14ac:dyDescent="0.3">
      <c r="A1730" s="10" t="s">
        <v>2476</v>
      </c>
      <c r="B1730" s="10" t="s">
        <v>623</v>
      </c>
      <c r="I1730" t="e">
        <f>_xlfn.IFNA(VLOOKUP(A1730,#REF!,3,FALSE),B1730)</f>
        <v>#REF!</v>
      </c>
      <c r="J1730" t="e">
        <f t="shared" si="27"/>
        <v>#REF!</v>
      </c>
    </row>
    <row r="1731" spans="1:10" x14ac:dyDescent="0.3">
      <c r="A1731" s="10" t="s">
        <v>2477</v>
      </c>
      <c r="B1731" s="10" t="s">
        <v>623</v>
      </c>
      <c r="I1731" t="e">
        <f>_xlfn.IFNA(VLOOKUP(A1731,#REF!,3,FALSE),B1731)</f>
        <v>#REF!</v>
      </c>
      <c r="J1731" t="e">
        <f t="shared" si="27"/>
        <v>#REF!</v>
      </c>
    </row>
    <row r="1732" spans="1:10" x14ac:dyDescent="0.3">
      <c r="A1732" s="10" t="s">
        <v>2478</v>
      </c>
      <c r="B1732" s="10" t="s">
        <v>623</v>
      </c>
      <c r="I1732" t="e">
        <f>_xlfn.IFNA(VLOOKUP(A1732,#REF!,3,FALSE),B1732)</f>
        <v>#REF!</v>
      </c>
      <c r="J1732" t="e">
        <f t="shared" si="27"/>
        <v>#REF!</v>
      </c>
    </row>
    <row r="1733" spans="1:10" x14ac:dyDescent="0.3">
      <c r="A1733" s="10" t="s">
        <v>2479</v>
      </c>
      <c r="B1733" s="10" t="s">
        <v>905</v>
      </c>
      <c r="I1733" t="e">
        <f>_xlfn.IFNA(VLOOKUP(A1733,#REF!,3,FALSE),B1733)</f>
        <v>#REF!</v>
      </c>
      <c r="J1733" t="e">
        <f t="shared" si="27"/>
        <v>#REF!</v>
      </c>
    </row>
    <row r="1734" spans="1:10" x14ac:dyDescent="0.3">
      <c r="A1734" s="10" t="s">
        <v>2480</v>
      </c>
      <c r="B1734" s="10" t="s">
        <v>905</v>
      </c>
      <c r="I1734" t="e">
        <f>_xlfn.IFNA(VLOOKUP(A1734,#REF!,3,FALSE),B1734)</f>
        <v>#REF!</v>
      </c>
      <c r="J1734" t="e">
        <f t="shared" si="27"/>
        <v>#REF!</v>
      </c>
    </row>
    <row r="1735" spans="1:10" x14ac:dyDescent="0.3">
      <c r="A1735" s="10" t="s">
        <v>2481</v>
      </c>
      <c r="B1735" s="10" t="s">
        <v>623</v>
      </c>
      <c r="I1735" t="e">
        <f>_xlfn.IFNA(VLOOKUP(A1735,#REF!,3,FALSE),B1735)</f>
        <v>#REF!</v>
      </c>
      <c r="J1735" t="e">
        <f t="shared" si="27"/>
        <v>#REF!</v>
      </c>
    </row>
    <row r="1736" spans="1:10" x14ac:dyDescent="0.3">
      <c r="A1736" s="10" t="s">
        <v>2482</v>
      </c>
      <c r="B1736" s="10" t="s">
        <v>905</v>
      </c>
      <c r="I1736" t="e">
        <f>_xlfn.IFNA(VLOOKUP(A1736,#REF!,3,FALSE),B1736)</f>
        <v>#REF!</v>
      </c>
      <c r="J1736" t="e">
        <f t="shared" si="27"/>
        <v>#REF!</v>
      </c>
    </row>
    <row r="1737" spans="1:10" x14ac:dyDescent="0.3">
      <c r="A1737" s="10" t="s">
        <v>2483</v>
      </c>
      <c r="B1737" s="10" t="s">
        <v>623</v>
      </c>
      <c r="I1737" t="e">
        <f>_xlfn.IFNA(VLOOKUP(A1737,#REF!,3,FALSE),B1737)</f>
        <v>#REF!</v>
      </c>
      <c r="J1737" t="e">
        <f t="shared" si="27"/>
        <v>#REF!</v>
      </c>
    </row>
    <row r="1738" spans="1:10" x14ac:dyDescent="0.3">
      <c r="A1738" s="10" t="s">
        <v>2484</v>
      </c>
      <c r="B1738" s="10" t="s">
        <v>905</v>
      </c>
      <c r="I1738" t="e">
        <f>_xlfn.IFNA(VLOOKUP(A1738,#REF!,3,FALSE),B1738)</f>
        <v>#REF!</v>
      </c>
      <c r="J1738" t="e">
        <f t="shared" si="27"/>
        <v>#REF!</v>
      </c>
    </row>
    <row r="1739" spans="1:10" x14ac:dyDescent="0.3">
      <c r="A1739" s="10" t="s">
        <v>2485</v>
      </c>
      <c r="B1739" s="10" t="s">
        <v>905</v>
      </c>
      <c r="I1739" t="e">
        <f>_xlfn.IFNA(VLOOKUP(A1739,#REF!,3,FALSE),B1739)</f>
        <v>#REF!</v>
      </c>
      <c r="J1739" t="e">
        <f t="shared" si="27"/>
        <v>#REF!</v>
      </c>
    </row>
    <row r="1740" spans="1:10" x14ac:dyDescent="0.3">
      <c r="A1740" s="10" t="s">
        <v>2486</v>
      </c>
      <c r="B1740" s="10" t="s">
        <v>623</v>
      </c>
      <c r="I1740" t="e">
        <f>_xlfn.IFNA(VLOOKUP(A1740,#REF!,3,FALSE),B1740)</f>
        <v>#REF!</v>
      </c>
      <c r="J1740" t="e">
        <f t="shared" si="27"/>
        <v>#REF!</v>
      </c>
    </row>
    <row r="1741" spans="1:10" x14ac:dyDescent="0.3">
      <c r="A1741" s="10" t="s">
        <v>2487</v>
      </c>
      <c r="B1741" s="10" t="s">
        <v>623</v>
      </c>
      <c r="I1741" t="e">
        <f>_xlfn.IFNA(VLOOKUP(A1741,#REF!,3,FALSE),B1741)</f>
        <v>#REF!</v>
      </c>
      <c r="J1741" t="e">
        <f t="shared" si="27"/>
        <v>#REF!</v>
      </c>
    </row>
    <row r="1742" spans="1:10" x14ac:dyDescent="0.3">
      <c r="A1742" s="10" t="s">
        <v>2488</v>
      </c>
      <c r="B1742" s="10" t="s">
        <v>623</v>
      </c>
      <c r="I1742" t="e">
        <f>_xlfn.IFNA(VLOOKUP(A1742,#REF!,3,FALSE),B1742)</f>
        <v>#REF!</v>
      </c>
      <c r="J1742" t="e">
        <f t="shared" si="27"/>
        <v>#REF!</v>
      </c>
    </row>
    <row r="1743" spans="1:10" x14ac:dyDescent="0.3">
      <c r="A1743" s="10" t="s">
        <v>2489</v>
      </c>
      <c r="B1743" s="10" t="s">
        <v>905</v>
      </c>
      <c r="I1743" t="e">
        <f>_xlfn.IFNA(VLOOKUP(A1743,#REF!,3,FALSE),B1743)</f>
        <v>#REF!</v>
      </c>
      <c r="J1743" t="e">
        <f t="shared" si="27"/>
        <v>#REF!</v>
      </c>
    </row>
    <row r="1744" spans="1:10" x14ac:dyDescent="0.3">
      <c r="A1744" s="10" t="s">
        <v>2490</v>
      </c>
      <c r="B1744" s="10" t="s">
        <v>905</v>
      </c>
      <c r="I1744" t="e">
        <f>_xlfn.IFNA(VLOOKUP(A1744,#REF!,3,FALSE),B1744)</f>
        <v>#REF!</v>
      </c>
      <c r="J1744" t="e">
        <f t="shared" si="27"/>
        <v>#REF!</v>
      </c>
    </row>
    <row r="1745" spans="1:10" x14ac:dyDescent="0.3">
      <c r="A1745" s="10" t="s">
        <v>2491</v>
      </c>
      <c r="B1745" s="10" t="s">
        <v>623</v>
      </c>
      <c r="I1745" t="e">
        <f>_xlfn.IFNA(VLOOKUP(A1745,#REF!,3,FALSE),B1745)</f>
        <v>#REF!</v>
      </c>
      <c r="J1745" t="e">
        <f t="shared" si="27"/>
        <v>#REF!</v>
      </c>
    </row>
    <row r="1746" spans="1:10" x14ac:dyDescent="0.3">
      <c r="A1746" s="10" t="s">
        <v>2492</v>
      </c>
      <c r="B1746" s="10" t="s">
        <v>623</v>
      </c>
      <c r="I1746" t="e">
        <f>_xlfn.IFNA(VLOOKUP(A1746,#REF!,3,FALSE),B1746)</f>
        <v>#REF!</v>
      </c>
      <c r="J1746" t="e">
        <f t="shared" si="27"/>
        <v>#REF!</v>
      </c>
    </row>
    <row r="1747" spans="1:10" x14ac:dyDescent="0.3">
      <c r="A1747" s="10" t="s">
        <v>2493</v>
      </c>
      <c r="B1747" s="10" t="s">
        <v>623</v>
      </c>
      <c r="I1747" t="e">
        <f>_xlfn.IFNA(VLOOKUP(A1747,#REF!,3,FALSE),B1747)</f>
        <v>#REF!</v>
      </c>
      <c r="J1747" t="e">
        <f t="shared" si="27"/>
        <v>#REF!</v>
      </c>
    </row>
    <row r="1748" spans="1:10" x14ac:dyDescent="0.3">
      <c r="A1748" s="10" t="s">
        <v>2494</v>
      </c>
      <c r="B1748" s="10" t="s">
        <v>905</v>
      </c>
      <c r="I1748" t="e">
        <f>_xlfn.IFNA(VLOOKUP(A1748,#REF!,3,FALSE),B1748)</f>
        <v>#REF!</v>
      </c>
      <c r="J1748" t="e">
        <f t="shared" si="27"/>
        <v>#REF!</v>
      </c>
    </row>
    <row r="1749" spans="1:10" x14ac:dyDescent="0.3">
      <c r="A1749" s="10" t="s">
        <v>2495</v>
      </c>
      <c r="B1749" s="10" t="s">
        <v>905</v>
      </c>
      <c r="I1749" t="e">
        <f>_xlfn.IFNA(VLOOKUP(A1749,#REF!,3,FALSE),B1749)</f>
        <v>#REF!</v>
      </c>
      <c r="J1749" t="e">
        <f t="shared" si="27"/>
        <v>#REF!</v>
      </c>
    </row>
    <row r="1750" spans="1:10" x14ac:dyDescent="0.3">
      <c r="A1750" s="10" t="s">
        <v>2496</v>
      </c>
      <c r="B1750" s="10" t="s">
        <v>905</v>
      </c>
      <c r="I1750" t="e">
        <f>_xlfn.IFNA(VLOOKUP(A1750,#REF!,3,FALSE),B1750)</f>
        <v>#REF!</v>
      </c>
      <c r="J1750" t="e">
        <f t="shared" si="27"/>
        <v>#REF!</v>
      </c>
    </row>
    <row r="1751" spans="1:10" x14ac:dyDescent="0.3">
      <c r="A1751" s="10" t="s">
        <v>2497</v>
      </c>
      <c r="B1751" s="10" t="s">
        <v>623</v>
      </c>
      <c r="I1751" t="e">
        <f>_xlfn.IFNA(VLOOKUP(A1751,#REF!,3,FALSE),B1751)</f>
        <v>#REF!</v>
      </c>
      <c r="J1751" t="e">
        <f t="shared" si="27"/>
        <v>#REF!</v>
      </c>
    </row>
    <row r="1752" spans="1:10" x14ac:dyDescent="0.3">
      <c r="A1752" s="10" t="s">
        <v>2498</v>
      </c>
      <c r="B1752" s="10" t="s">
        <v>623</v>
      </c>
      <c r="I1752" t="e">
        <f>_xlfn.IFNA(VLOOKUP(A1752,#REF!,3,FALSE),B1752)</f>
        <v>#REF!</v>
      </c>
      <c r="J1752" t="e">
        <f t="shared" si="27"/>
        <v>#REF!</v>
      </c>
    </row>
    <row r="1753" spans="1:10" x14ac:dyDescent="0.3">
      <c r="A1753" s="10" t="s">
        <v>2499</v>
      </c>
      <c r="B1753" s="10" t="s">
        <v>623</v>
      </c>
      <c r="I1753" t="e">
        <f>_xlfn.IFNA(VLOOKUP(A1753,#REF!,3,FALSE),B1753)</f>
        <v>#REF!</v>
      </c>
      <c r="J1753" t="e">
        <f t="shared" si="27"/>
        <v>#REF!</v>
      </c>
    </row>
    <row r="1754" spans="1:10" x14ac:dyDescent="0.3">
      <c r="A1754" s="10" t="s">
        <v>2500</v>
      </c>
      <c r="B1754" s="10" t="s">
        <v>623</v>
      </c>
      <c r="I1754" t="e">
        <f>_xlfn.IFNA(VLOOKUP(A1754,#REF!,3,FALSE),B1754)</f>
        <v>#REF!</v>
      </c>
      <c r="J1754" t="e">
        <f t="shared" si="27"/>
        <v>#REF!</v>
      </c>
    </row>
    <row r="1755" spans="1:10" x14ac:dyDescent="0.3">
      <c r="A1755" s="10" t="s">
        <v>2501</v>
      </c>
      <c r="B1755" s="10" t="s">
        <v>623</v>
      </c>
      <c r="I1755" t="e">
        <f>_xlfn.IFNA(VLOOKUP(A1755,#REF!,3,FALSE),B1755)</f>
        <v>#REF!</v>
      </c>
      <c r="J1755" t="e">
        <f t="shared" si="27"/>
        <v>#REF!</v>
      </c>
    </row>
    <row r="1756" spans="1:10" x14ac:dyDescent="0.3">
      <c r="A1756" s="10" t="s">
        <v>2502</v>
      </c>
      <c r="B1756" s="10" t="s">
        <v>623</v>
      </c>
      <c r="I1756" t="e">
        <f>_xlfn.IFNA(VLOOKUP(A1756,#REF!,3,FALSE),B1756)</f>
        <v>#REF!</v>
      </c>
      <c r="J1756" t="e">
        <f t="shared" si="27"/>
        <v>#REF!</v>
      </c>
    </row>
    <row r="1757" spans="1:10" x14ac:dyDescent="0.3">
      <c r="A1757" s="10" t="s">
        <v>2503</v>
      </c>
      <c r="B1757" s="10" t="s">
        <v>905</v>
      </c>
      <c r="I1757" t="e">
        <f>_xlfn.IFNA(VLOOKUP(A1757,#REF!,3,FALSE),B1757)</f>
        <v>#REF!</v>
      </c>
      <c r="J1757" t="e">
        <f t="shared" si="27"/>
        <v>#REF!</v>
      </c>
    </row>
    <row r="1758" spans="1:10" x14ac:dyDescent="0.3">
      <c r="A1758" s="10" t="s">
        <v>2504</v>
      </c>
      <c r="B1758" s="10" t="s">
        <v>905</v>
      </c>
      <c r="I1758" t="e">
        <f>_xlfn.IFNA(VLOOKUP(A1758,#REF!,3,FALSE),B1758)</f>
        <v>#REF!</v>
      </c>
      <c r="J1758" t="e">
        <f t="shared" si="27"/>
        <v>#REF!</v>
      </c>
    </row>
    <row r="1759" spans="1:10" x14ac:dyDescent="0.3">
      <c r="A1759" s="10" t="s">
        <v>2505</v>
      </c>
      <c r="B1759" s="10" t="s">
        <v>623</v>
      </c>
      <c r="I1759" t="e">
        <f>_xlfn.IFNA(VLOOKUP(A1759,#REF!,3,FALSE),B1759)</f>
        <v>#REF!</v>
      </c>
      <c r="J1759" t="e">
        <f t="shared" si="27"/>
        <v>#REF!</v>
      </c>
    </row>
    <row r="1760" spans="1:10" x14ac:dyDescent="0.3">
      <c r="A1760" s="10" t="s">
        <v>2506</v>
      </c>
      <c r="B1760" s="10" t="s">
        <v>623</v>
      </c>
      <c r="I1760" t="e">
        <f>_xlfn.IFNA(VLOOKUP(A1760,#REF!,3,FALSE),B1760)</f>
        <v>#REF!</v>
      </c>
      <c r="J1760" t="e">
        <f t="shared" si="27"/>
        <v>#REF!</v>
      </c>
    </row>
    <row r="1761" spans="1:10" x14ac:dyDescent="0.3">
      <c r="A1761" s="10" t="s">
        <v>2507</v>
      </c>
      <c r="B1761" s="10" t="s">
        <v>905</v>
      </c>
      <c r="I1761" t="e">
        <f>_xlfn.IFNA(VLOOKUP(A1761,#REF!,3,FALSE),B1761)</f>
        <v>#REF!</v>
      </c>
      <c r="J1761" t="e">
        <f t="shared" si="27"/>
        <v>#REF!</v>
      </c>
    </row>
    <row r="1762" spans="1:10" x14ac:dyDescent="0.3">
      <c r="A1762" s="10" t="s">
        <v>2508</v>
      </c>
      <c r="B1762" s="10" t="s">
        <v>623</v>
      </c>
      <c r="I1762" t="e">
        <f>_xlfn.IFNA(VLOOKUP(A1762,#REF!,3,FALSE),B1762)</f>
        <v>#REF!</v>
      </c>
      <c r="J1762" t="e">
        <f t="shared" si="27"/>
        <v>#REF!</v>
      </c>
    </row>
    <row r="1763" spans="1:10" x14ac:dyDescent="0.3">
      <c r="A1763" s="10" t="s">
        <v>2509</v>
      </c>
      <c r="B1763" s="10" t="s">
        <v>623</v>
      </c>
      <c r="I1763" t="e">
        <f>_xlfn.IFNA(VLOOKUP(A1763,#REF!,3,FALSE),B1763)</f>
        <v>#REF!</v>
      </c>
      <c r="J1763" t="e">
        <f t="shared" si="27"/>
        <v>#REF!</v>
      </c>
    </row>
    <row r="1764" spans="1:10" x14ac:dyDescent="0.3">
      <c r="A1764" s="10" t="s">
        <v>2510</v>
      </c>
      <c r="B1764" s="10" t="s">
        <v>623</v>
      </c>
      <c r="I1764" t="e">
        <f>_xlfn.IFNA(VLOOKUP(A1764,#REF!,3,FALSE),B1764)</f>
        <v>#REF!</v>
      </c>
      <c r="J1764" t="e">
        <f t="shared" si="27"/>
        <v>#REF!</v>
      </c>
    </row>
    <row r="1765" spans="1:10" x14ac:dyDescent="0.3">
      <c r="A1765" s="10" t="s">
        <v>2511</v>
      </c>
      <c r="B1765" s="10" t="s">
        <v>623</v>
      </c>
      <c r="I1765" t="e">
        <f>_xlfn.IFNA(VLOOKUP(A1765,#REF!,3,FALSE),B1765)</f>
        <v>#REF!</v>
      </c>
      <c r="J1765" t="e">
        <f t="shared" si="27"/>
        <v>#REF!</v>
      </c>
    </row>
    <row r="1766" spans="1:10" x14ac:dyDescent="0.3">
      <c r="A1766" s="10" t="s">
        <v>2512</v>
      </c>
      <c r="B1766" s="10" t="s">
        <v>623</v>
      </c>
      <c r="I1766" t="e">
        <f>_xlfn.IFNA(VLOOKUP(A1766,#REF!,3,FALSE),B1766)</f>
        <v>#REF!</v>
      </c>
      <c r="J1766" t="e">
        <f t="shared" si="27"/>
        <v>#REF!</v>
      </c>
    </row>
    <row r="1767" spans="1:10" x14ac:dyDescent="0.3">
      <c r="A1767" s="10" t="s">
        <v>2513</v>
      </c>
      <c r="B1767" s="10" t="s">
        <v>623</v>
      </c>
      <c r="I1767" t="e">
        <f>_xlfn.IFNA(VLOOKUP(A1767,#REF!,3,FALSE),B1767)</f>
        <v>#REF!</v>
      </c>
      <c r="J1767" t="e">
        <f t="shared" si="27"/>
        <v>#REF!</v>
      </c>
    </row>
    <row r="1768" spans="1:10" x14ac:dyDescent="0.3">
      <c r="A1768" s="10" t="s">
        <v>2514</v>
      </c>
      <c r="B1768" s="10" t="s">
        <v>623</v>
      </c>
      <c r="I1768" t="e">
        <f>_xlfn.IFNA(VLOOKUP(A1768,#REF!,3,FALSE),B1768)</f>
        <v>#REF!</v>
      </c>
      <c r="J1768" t="e">
        <f t="shared" si="27"/>
        <v>#REF!</v>
      </c>
    </row>
    <row r="1769" spans="1:10" x14ac:dyDescent="0.3">
      <c r="A1769" s="10" t="s">
        <v>2515</v>
      </c>
      <c r="B1769" s="10" t="s">
        <v>623</v>
      </c>
      <c r="I1769" t="e">
        <f>_xlfn.IFNA(VLOOKUP(A1769,#REF!,3,FALSE),B1769)</f>
        <v>#REF!</v>
      </c>
      <c r="J1769" t="e">
        <f t="shared" si="27"/>
        <v>#REF!</v>
      </c>
    </row>
    <row r="1770" spans="1:10" x14ac:dyDescent="0.3">
      <c r="A1770" s="10" t="s">
        <v>2516</v>
      </c>
      <c r="B1770" s="10" t="s">
        <v>623</v>
      </c>
      <c r="I1770" t="e">
        <f>_xlfn.IFNA(VLOOKUP(A1770,#REF!,3,FALSE),B1770)</f>
        <v>#REF!</v>
      </c>
      <c r="J1770" t="e">
        <f t="shared" si="27"/>
        <v>#REF!</v>
      </c>
    </row>
    <row r="1771" spans="1:10" x14ac:dyDescent="0.3">
      <c r="A1771" s="10" t="s">
        <v>2517</v>
      </c>
      <c r="B1771" s="10" t="s">
        <v>623</v>
      </c>
      <c r="I1771" t="e">
        <f>_xlfn.IFNA(VLOOKUP(A1771,#REF!,3,FALSE),B1771)</f>
        <v>#REF!</v>
      </c>
      <c r="J1771" t="e">
        <f t="shared" si="27"/>
        <v>#REF!</v>
      </c>
    </row>
    <row r="1772" spans="1:10" x14ac:dyDescent="0.3">
      <c r="A1772" s="10" t="s">
        <v>2518</v>
      </c>
      <c r="B1772" s="10" t="s">
        <v>623</v>
      </c>
      <c r="I1772" t="e">
        <f>_xlfn.IFNA(VLOOKUP(A1772,#REF!,3,FALSE),B1772)</f>
        <v>#REF!</v>
      </c>
      <c r="J1772" t="e">
        <f t="shared" si="27"/>
        <v>#REF!</v>
      </c>
    </row>
    <row r="1773" spans="1:10" x14ac:dyDescent="0.3">
      <c r="A1773" s="10" t="s">
        <v>2519</v>
      </c>
      <c r="B1773" s="10" t="s">
        <v>623</v>
      </c>
      <c r="I1773" t="e">
        <f>_xlfn.IFNA(VLOOKUP(A1773,#REF!,3,FALSE),B1773)</f>
        <v>#REF!</v>
      </c>
      <c r="J1773" t="e">
        <f t="shared" si="27"/>
        <v>#REF!</v>
      </c>
    </row>
    <row r="1774" spans="1:10" x14ac:dyDescent="0.3">
      <c r="A1774" s="10" t="s">
        <v>2520</v>
      </c>
      <c r="B1774" s="10" t="s">
        <v>623</v>
      </c>
      <c r="I1774" t="e">
        <f>_xlfn.IFNA(VLOOKUP(A1774,#REF!,3,FALSE),B1774)</f>
        <v>#REF!</v>
      </c>
      <c r="J1774" t="e">
        <f t="shared" si="27"/>
        <v>#REF!</v>
      </c>
    </row>
    <row r="1775" spans="1:10" x14ac:dyDescent="0.3">
      <c r="A1775" s="10" t="s">
        <v>2521</v>
      </c>
      <c r="B1775" s="10" t="s">
        <v>623</v>
      </c>
      <c r="I1775" t="e">
        <f>_xlfn.IFNA(VLOOKUP(A1775,#REF!,3,FALSE),B1775)</f>
        <v>#REF!</v>
      </c>
      <c r="J1775" t="e">
        <f t="shared" si="27"/>
        <v>#REF!</v>
      </c>
    </row>
    <row r="1776" spans="1:10" x14ac:dyDescent="0.3">
      <c r="A1776" s="10" t="s">
        <v>2522</v>
      </c>
      <c r="B1776" s="10" t="s">
        <v>623</v>
      </c>
      <c r="I1776" t="e">
        <f>_xlfn.IFNA(VLOOKUP(A1776,#REF!,3,FALSE),B1776)</f>
        <v>#REF!</v>
      </c>
      <c r="J1776" t="e">
        <f t="shared" si="27"/>
        <v>#REF!</v>
      </c>
    </row>
    <row r="1777" spans="1:10" x14ac:dyDescent="0.3">
      <c r="A1777" s="10" t="s">
        <v>2523</v>
      </c>
      <c r="B1777" s="10" t="s">
        <v>905</v>
      </c>
      <c r="I1777" t="e">
        <f>_xlfn.IFNA(VLOOKUP(A1777,#REF!,3,FALSE),B1777)</f>
        <v>#REF!</v>
      </c>
      <c r="J1777" t="e">
        <f t="shared" si="27"/>
        <v>#REF!</v>
      </c>
    </row>
    <row r="1778" spans="1:10" x14ac:dyDescent="0.3">
      <c r="A1778" s="10" t="s">
        <v>2524</v>
      </c>
      <c r="B1778" s="10" t="s">
        <v>905</v>
      </c>
      <c r="I1778" t="e">
        <f>_xlfn.IFNA(VLOOKUP(A1778,#REF!,3,FALSE),B1778)</f>
        <v>#REF!</v>
      </c>
      <c r="J1778" t="e">
        <f t="shared" si="27"/>
        <v>#REF!</v>
      </c>
    </row>
    <row r="1779" spans="1:10" x14ac:dyDescent="0.3">
      <c r="A1779" s="10" t="s">
        <v>2525</v>
      </c>
      <c r="B1779" s="10" t="s">
        <v>905</v>
      </c>
      <c r="I1779" t="e">
        <f>_xlfn.IFNA(VLOOKUP(A1779,#REF!,3,FALSE),B1779)</f>
        <v>#REF!</v>
      </c>
      <c r="J1779" t="e">
        <f t="shared" si="27"/>
        <v>#REF!</v>
      </c>
    </row>
    <row r="1780" spans="1:10" x14ac:dyDescent="0.3">
      <c r="A1780" s="10" t="s">
        <v>2526</v>
      </c>
      <c r="B1780" s="10" t="s">
        <v>623</v>
      </c>
      <c r="I1780" t="e">
        <f>_xlfn.IFNA(VLOOKUP(A1780,#REF!,3,FALSE),B1780)</f>
        <v>#REF!</v>
      </c>
      <c r="J1780" t="e">
        <f t="shared" si="27"/>
        <v>#REF!</v>
      </c>
    </row>
    <row r="1781" spans="1:10" x14ac:dyDescent="0.3">
      <c r="A1781" s="10" t="s">
        <v>2527</v>
      </c>
      <c r="B1781" s="10" t="s">
        <v>905</v>
      </c>
      <c r="I1781" t="e">
        <f>_xlfn.IFNA(VLOOKUP(A1781,#REF!,3,FALSE),B1781)</f>
        <v>#REF!</v>
      </c>
      <c r="J1781" t="e">
        <f t="shared" si="27"/>
        <v>#REF!</v>
      </c>
    </row>
    <row r="1782" spans="1:10" x14ac:dyDescent="0.3">
      <c r="A1782" s="10" t="s">
        <v>2528</v>
      </c>
      <c r="B1782" s="10" t="s">
        <v>905</v>
      </c>
      <c r="I1782" t="e">
        <f>_xlfn.IFNA(VLOOKUP(A1782,#REF!,3,FALSE),B1782)</f>
        <v>#REF!</v>
      </c>
      <c r="J1782" t="e">
        <f t="shared" si="27"/>
        <v>#REF!</v>
      </c>
    </row>
    <row r="1783" spans="1:10" x14ac:dyDescent="0.3">
      <c r="A1783" s="10" t="s">
        <v>2529</v>
      </c>
      <c r="B1783" s="10" t="s">
        <v>623</v>
      </c>
      <c r="I1783" t="e">
        <f>_xlfn.IFNA(VLOOKUP(A1783,#REF!,3,FALSE),B1783)</f>
        <v>#REF!</v>
      </c>
      <c r="J1783" t="e">
        <f t="shared" si="27"/>
        <v>#REF!</v>
      </c>
    </row>
    <row r="1784" spans="1:10" x14ac:dyDescent="0.3">
      <c r="A1784" s="10" t="s">
        <v>2530</v>
      </c>
      <c r="B1784" s="10" t="s">
        <v>623</v>
      </c>
      <c r="I1784" t="e">
        <f>_xlfn.IFNA(VLOOKUP(A1784,#REF!,3,FALSE),B1784)</f>
        <v>#REF!</v>
      </c>
      <c r="J1784" t="e">
        <f t="shared" si="27"/>
        <v>#REF!</v>
      </c>
    </row>
    <row r="1785" spans="1:10" x14ac:dyDescent="0.3">
      <c r="A1785" s="10" t="s">
        <v>2531</v>
      </c>
      <c r="B1785" s="10" t="s">
        <v>905</v>
      </c>
      <c r="I1785" t="e">
        <f>_xlfn.IFNA(VLOOKUP(A1785,#REF!,3,FALSE),B1785)</f>
        <v>#REF!</v>
      </c>
      <c r="J1785" t="e">
        <f t="shared" si="27"/>
        <v>#REF!</v>
      </c>
    </row>
    <row r="1786" spans="1:10" x14ac:dyDescent="0.3">
      <c r="A1786" s="10" t="s">
        <v>2532</v>
      </c>
      <c r="B1786" s="10" t="s">
        <v>905</v>
      </c>
      <c r="I1786" t="e">
        <f>_xlfn.IFNA(VLOOKUP(A1786,#REF!,3,FALSE),B1786)</f>
        <v>#REF!</v>
      </c>
      <c r="J1786" t="e">
        <f t="shared" si="27"/>
        <v>#REF!</v>
      </c>
    </row>
    <row r="1787" spans="1:10" x14ac:dyDescent="0.3">
      <c r="A1787" s="10" t="s">
        <v>2533</v>
      </c>
      <c r="B1787" s="10" t="s">
        <v>623</v>
      </c>
      <c r="I1787" t="e">
        <f>_xlfn.IFNA(VLOOKUP(A1787,#REF!,3,FALSE),B1787)</f>
        <v>#REF!</v>
      </c>
      <c r="J1787" t="e">
        <f t="shared" si="27"/>
        <v>#REF!</v>
      </c>
    </row>
    <row r="1788" spans="1:10" x14ac:dyDescent="0.3">
      <c r="A1788" s="10" t="s">
        <v>2534</v>
      </c>
      <c r="B1788" s="10" t="s">
        <v>905</v>
      </c>
      <c r="I1788" t="e">
        <f>_xlfn.IFNA(VLOOKUP(A1788,#REF!,3,FALSE),B1788)</f>
        <v>#REF!</v>
      </c>
      <c r="J1788" t="e">
        <f t="shared" si="27"/>
        <v>#REF!</v>
      </c>
    </row>
    <row r="1789" spans="1:10" x14ac:dyDescent="0.3">
      <c r="A1789" s="10" t="s">
        <v>2535</v>
      </c>
      <c r="B1789" s="10" t="s">
        <v>623</v>
      </c>
      <c r="I1789" t="e">
        <f>_xlfn.IFNA(VLOOKUP(A1789,#REF!,3,FALSE),B1789)</f>
        <v>#REF!</v>
      </c>
      <c r="J1789" t="e">
        <f t="shared" si="27"/>
        <v>#REF!</v>
      </c>
    </row>
    <row r="1790" spans="1:10" x14ac:dyDescent="0.3">
      <c r="A1790" s="10">
        <v>1815</v>
      </c>
      <c r="B1790" s="10" t="s">
        <v>905</v>
      </c>
      <c r="I1790" t="e">
        <f>_xlfn.IFNA(VLOOKUP(A1790,#REF!,3,FALSE),B1790)</f>
        <v>#REF!</v>
      </c>
      <c r="J1790" t="e">
        <f t="shared" si="27"/>
        <v>#REF!</v>
      </c>
    </row>
    <row r="1791" spans="1:10" x14ac:dyDescent="0.3">
      <c r="A1791" s="10" t="s">
        <v>2536</v>
      </c>
      <c r="B1791" s="10" t="s">
        <v>905</v>
      </c>
      <c r="I1791" t="e">
        <f>_xlfn.IFNA(VLOOKUP(A1791,#REF!,3,FALSE),B1791)</f>
        <v>#REF!</v>
      </c>
      <c r="J1791" t="e">
        <f t="shared" si="27"/>
        <v>#REF!</v>
      </c>
    </row>
    <row r="1792" spans="1:10" x14ac:dyDescent="0.3">
      <c r="A1792" s="10" t="s">
        <v>2537</v>
      </c>
      <c r="B1792" s="10" t="s">
        <v>905</v>
      </c>
      <c r="I1792" t="e">
        <f>_xlfn.IFNA(VLOOKUP(A1792,#REF!,3,FALSE),B1792)</f>
        <v>#REF!</v>
      </c>
      <c r="J1792" t="e">
        <f t="shared" si="27"/>
        <v>#REF!</v>
      </c>
    </row>
    <row r="1793" spans="1:10" x14ac:dyDescent="0.3">
      <c r="A1793" s="10" t="s">
        <v>2538</v>
      </c>
      <c r="B1793" s="10" t="s">
        <v>623</v>
      </c>
      <c r="I1793" t="e">
        <f>_xlfn.IFNA(VLOOKUP(A1793,#REF!,3,FALSE),B1793)</f>
        <v>#REF!</v>
      </c>
      <c r="J1793" t="e">
        <f t="shared" ref="J1793:J1856" si="28">IF(I1793="超高","超高配",IF(I1793="高","高配",IF(I1793="中","中配",IF(I1793="低","低配",IF(I1793="极低","超低配",I1793)))))</f>
        <v>#REF!</v>
      </c>
    </row>
    <row r="1794" spans="1:10" x14ac:dyDescent="0.3">
      <c r="A1794" s="10" t="s">
        <v>2539</v>
      </c>
      <c r="B1794" s="10" t="s">
        <v>905</v>
      </c>
      <c r="I1794" t="e">
        <f>_xlfn.IFNA(VLOOKUP(A1794,#REF!,3,FALSE),B1794)</f>
        <v>#REF!</v>
      </c>
      <c r="J1794" t="e">
        <f t="shared" si="28"/>
        <v>#REF!</v>
      </c>
    </row>
    <row r="1795" spans="1:10" x14ac:dyDescent="0.3">
      <c r="A1795" s="10" t="s">
        <v>2540</v>
      </c>
      <c r="B1795" s="10" t="s">
        <v>905</v>
      </c>
      <c r="I1795" t="e">
        <f>_xlfn.IFNA(VLOOKUP(A1795,#REF!,3,FALSE),B1795)</f>
        <v>#REF!</v>
      </c>
      <c r="J1795" t="e">
        <f t="shared" si="28"/>
        <v>#REF!</v>
      </c>
    </row>
    <row r="1796" spans="1:10" x14ac:dyDescent="0.3">
      <c r="A1796" s="10" t="s">
        <v>2541</v>
      </c>
      <c r="B1796" s="10" t="s">
        <v>623</v>
      </c>
      <c r="I1796" t="e">
        <f>_xlfn.IFNA(VLOOKUP(A1796,#REF!,3,FALSE),B1796)</f>
        <v>#REF!</v>
      </c>
      <c r="J1796" t="e">
        <f t="shared" si="28"/>
        <v>#REF!</v>
      </c>
    </row>
    <row r="1797" spans="1:10" x14ac:dyDescent="0.3">
      <c r="A1797" s="10" t="s">
        <v>2542</v>
      </c>
      <c r="B1797" s="10" t="s">
        <v>623</v>
      </c>
      <c r="I1797" t="e">
        <f>_xlfn.IFNA(VLOOKUP(A1797,#REF!,3,FALSE),B1797)</f>
        <v>#REF!</v>
      </c>
      <c r="J1797" t="e">
        <f t="shared" si="28"/>
        <v>#REF!</v>
      </c>
    </row>
    <row r="1798" spans="1:10" x14ac:dyDescent="0.3">
      <c r="A1798" s="10" t="s">
        <v>2543</v>
      </c>
      <c r="B1798" s="10" t="s">
        <v>623</v>
      </c>
      <c r="I1798" t="e">
        <f>_xlfn.IFNA(VLOOKUP(A1798,#REF!,3,FALSE),B1798)</f>
        <v>#REF!</v>
      </c>
      <c r="J1798" t="e">
        <f t="shared" si="28"/>
        <v>#REF!</v>
      </c>
    </row>
    <row r="1799" spans="1:10" x14ac:dyDescent="0.3">
      <c r="A1799" s="10" t="s">
        <v>2544</v>
      </c>
      <c r="B1799" s="10" t="s">
        <v>905</v>
      </c>
      <c r="I1799" t="e">
        <f>_xlfn.IFNA(VLOOKUP(A1799,#REF!,3,FALSE),B1799)</f>
        <v>#REF!</v>
      </c>
      <c r="J1799" t="e">
        <f t="shared" si="28"/>
        <v>#REF!</v>
      </c>
    </row>
    <row r="1800" spans="1:10" x14ac:dyDescent="0.3">
      <c r="A1800" s="10" t="s">
        <v>2545</v>
      </c>
      <c r="B1800" s="10" t="s">
        <v>623</v>
      </c>
      <c r="I1800" t="e">
        <f>_xlfn.IFNA(VLOOKUP(A1800,#REF!,3,FALSE),B1800)</f>
        <v>#REF!</v>
      </c>
      <c r="J1800" t="e">
        <f t="shared" si="28"/>
        <v>#REF!</v>
      </c>
    </row>
    <row r="1801" spans="1:10" x14ac:dyDescent="0.3">
      <c r="A1801" s="10" t="s">
        <v>2546</v>
      </c>
      <c r="B1801" s="10" t="s">
        <v>905</v>
      </c>
      <c r="I1801" t="e">
        <f>_xlfn.IFNA(VLOOKUP(A1801,#REF!,3,FALSE),B1801)</f>
        <v>#REF!</v>
      </c>
      <c r="J1801" t="e">
        <f t="shared" si="28"/>
        <v>#REF!</v>
      </c>
    </row>
    <row r="1802" spans="1:10" x14ac:dyDescent="0.3">
      <c r="A1802" s="10" t="s">
        <v>2547</v>
      </c>
      <c r="B1802" s="10" t="s">
        <v>623</v>
      </c>
      <c r="I1802" t="e">
        <f>_xlfn.IFNA(VLOOKUP(A1802,#REF!,3,FALSE),B1802)</f>
        <v>#REF!</v>
      </c>
      <c r="J1802" t="e">
        <f t="shared" si="28"/>
        <v>#REF!</v>
      </c>
    </row>
    <row r="1803" spans="1:10" x14ac:dyDescent="0.3">
      <c r="A1803" s="10" t="s">
        <v>2548</v>
      </c>
      <c r="B1803" s="10" t="s">
        <v>623</v>
      </c>
      <c r="I1803" t="e">
        <f>_xlfn.IFNA(VLOOKUP(A1803,#REF!,3,FALSE),B1803)</f>
        <v>#REF!</v>
      </c>
      <c r="J1803" t="e">
        <f t="shared" si="28"/>
        <v>#REF!</v>
      </c>
    </row>
    <row r="1804" spans="1:10" x14ac:dyDescent="0.3">
      <c r="A1804" s="10" t="s">
        <v>2549</v>
      </c>
      <c r="B1804" s="10" t="s">
        <v>623</v>
      </c>
      <c r="I1804" t="e">
        <f>_xlfn.IFNA(VLOOKUP(A1804,#REF!,3,FALSE),B1804)</f>
        <v>#REF!</v>
      </c>
      <c r="J1804" t="e">
        <f t="shared" si="28"/>
        <v>#REF!</v>
      </c>
    </row>
    <row r="1805" spans="1:10" x14ac:dyDescent="0.3">
      <c r="A1805" s="10" t="s">
        <v>2550</v>
      </c>
      <c r="B1805" s="10" t="s">
        <v>623</v>
      </c>
      <c r="I1805" t="e">
        <f>_xlfn.IFNA(VLOOKUP(A1805,#REF!,3,FALSE),B1805)</f>
        <v>#REF!</v>
      </c>
      <c r="J1805" t="e">
        <f t="shared" si="28"/>
        <v>#REF!</v>
      </c>
    </row>
    <row r="1806" spans="1:10" x14ac:dyDescent="0.3">
      <c r="A1806" s="10" t="s">
        <v>2551</v>
      </c>
      <c r="B1806" s="10" t="s">
        <v>623</v>
      </c>
      <c r="I1806" t="e">
        <f>_xlfn.IFNA(VLOOKUP(A1806,#REF!,3,FALSE),B1806)</f>
        <v>#REF!</v>
      </c>
      <c r="J1806" t="e">
        <f t="shared" si="28"/>
        <v>#REF!</v>
      </c>
    </row>
    <row r="1807" spans="1:10" x14ac:dyDescent="0.3">
      <c r="A1807" s="10" t="s">
        <v>2552</v>
      </c>
      <c r="B1807" s="10" t="s">
        <v>905</v>
      </c>
      <c r="I1807" t="e">
        <f>_xlfn.IFNA(VLOOKUP(A1807,#REF!,3,FALSE),B1807)</f>
        <v>#REF!</v>
      </c>
      <c r="J1807" t="e">
        <f t="shared" si="28"/>
        <v>#REF!</v>
      </c>
    </row>
    <row r="1808" spans="1:10" x14ac:dyDescent="0.3">
      <c r="A1808" s="10" t="s">
        <v>2553</v>
      </c>
      <c r="B1808" s="10" t="s">
        <v>905</v>
      </c>
      <c r="I1808" t="e">
        <f>_xlfn.IFNA(VLOOKUP(A1808,#REF!,3,FALSE),B1808)</f>
        <v>#REF!</v>
      </c>
      <c r="J1808" t="e">
        <f t="shared" si="28"/>
        <v>#REF!</v>
      </c>
    </row>
    <row r="1809" spans="1:10" x14ac:dyDescent="0.3">
      <c r="A1809" s="10" t="s">
        <v>2554</v>
      </c>
      <c r="B1809" s="10" t="s">
        <v>905</v>
      </c>
      <c r="I1809" t="e">
        <f>_xlfn.IFNA(VLOOKUP(A1809,#REF!,3,FALSE),B1809)</f>
        <v>#REF!</v>
      </c>
      <c r="J1809" t="e">
        <f t="shared" si="28"/>
        <v>#REF!</v>
      </c>
    </row>
    <row r="1810" spans="1:10" x14ac:dyDescent="0.3">
      <c r="A1810" s="10" t="s">
        <v>2555</v>
      </c>
      <c r="B1810" s="10" t="s">
        <v>905</v>
      </c>
      <c r="I1810" t="e">
        <f>_xlfn.IFNA(VLOOKUP(A1810,#REF!,3,FALSE),B1810)</f>
        <v>#REF!</v>
      </c>
      <c r="J1810" t="e">
        <f t="shared" si="28"/>
        <v>#REF!</v>
      </c>
    </row>
    <row r="1811" spans="1:10" x14ac:dyDescent="0.3">
      <c r="A1811" s="10" t="s">
        <v>2556</v>
      </c>
      <c r="B1811" s="10" t="s">
        <v>623</v>
      </c>
      <c r="I1811" t="e">
        <f>_xlfn.IFNA(VLOOKUP(A1811,#REF!,3,FALSE),B1811)</f>
        <v>#REF!</v>
      </c>
      <c r="J1811" t="e">
        <f t="shared" si="28"/>
        <v>#REF!</v>
      </c>
    </row>
    <row r="1812" spans="1:10" x14ac:dyDescent="0.3">
      <c r="A1812" s="10" t="s">
        <v>2557</v>
      </c>
      <c r="B1812" s="10" t="s">
        <v>905</v>
      </c>
      <c r="I1812" t="e">
        <f>_xlfn.IFNA(VLOOKUP(A1812,#REF!,3,FALSE),B1812)</f>
        <v>#REF!</v>
      </c>
      <c r="J1812" t="e">
        <f t="shared" si="28"/>
        <v>#REF!</v>
      </c>
    </row>
    <row r="1813" spans="1:10" x14ac:dyDescent="0.3">
      <c r="A1813" s="10" t="s">
        <v>2558</v>
      </c>
      <c r="B1813" s="10" t="s">
        <v>623</v>
      </c>
      <c r="I1813" t="e">
        <f>_xlfn.IFNA(VLOOKUP(A1813,#REF!,3,FALSE),B1813)</f>
        <v>#REF!</v>
      </c>
      <c r="J1813" t="e">
        <f t="shared" si="28"/>
        <v>#REF!</v>
      </c>
    </row>
    <row r="1814" spans="1:10" x14ac:dyDescent="0.3">
      <c r="A1814" s="10" t="s">
        <v>2559</v>
      </c>
      <c r="B1814" s="10" t="s">
        <v>623</v>
      </c>
      <c r="I1814" t="e">
        <f>_xlfn.IFNA(VLOOKUP(A1814,#REF!,3,FALSE),B1814)</f>
        <v>#REF!</v>
      </c>
      <c r="J1814" t="e">
        <f t="shared" si="28"/>
        <v>#REF!</v>
      </c>
    </row>
    <row r="1815" spans="1:10" x14ac:dyDescent="0.3">
      <c r="A1815" s="10" t="s">
        <v>2560</v>
      </c>
      <c r="B1815" s="10" t="s">
        <v>905</v>
      </c>
      <c r="I1815" t="e">
        <f>_xlfn.IFNA(VLOOKUP(A1815,#REF!,3,FALSE),B1815)</f>
        <v>#REF!</v>
      </c>
      <c r="J1815" t="e">
        <f t="shared" si="28"/>
        <v>#REF!</v>
      </c>
    </row>
    <row r="1816" spans="1:10" x14ac:dyDescent="0.3">
      <c r="A1816" s="10" t="s">
        <v>2561</v>
      </c>
      <c r="B1816" s="10" t="s">
        <v>623</v>
      </c>
      <c r="I1816" t="e">
        <f>_xlfn.IFNA(VLOOKUP(A1816,#REF!,3,FALSE),B1816)</f>
        <v>#REF!</v>
      </c>
      <c r="J1816" t="e">
        <f t="shared" si="28"/>
        <v>#REF!</v>
      </c>
    </row>
    <row r="1817" spans="1:10" x14ac:dyDescent="0.3">
      <c r="A1817" s="10" t="s">
        <v>2562</v>
      </c>
      <c r="B1817" s="10" t="s">
        <v>905</v>
      </c>
      <c r="I1817" t="e">
        <f>_xlfn.IFNA(VLOOKUP(A1817,#REF!,3,FALSE),B1817)</f>
        <v>#REF!</v>
      </c>
      <c r="J1817" t="e">
        <f t="shared" si="28"/>
        <v>#REF!</v>
      </c>
    </row>
    <row r="1818" spans="1:10" x14ac:dyDescent="0.3">
      <c r="A1818" s="10" t="s">
        <v>2563</v>
      </c>
      <c r="B1818" s="10" t="s">
        <v>905</v>
      </c>
      <c r="I1818" t="e">
        <f>_xlfn.IFNA(VLOOKUP(A1818,#REF!,3,FALSE),B1818)</f>
        <v>#REF!</v>
      </c>
      <c r="J1818" t="e">
        <f t="shared" si="28"/>
        <v>#REF!</v>
      </c>
    </row>
    <row r="1819" spans="1:10" x14ac:dyDescent="0.3">
      <c r="A1819" s="10" t="s">
        <v>2564</v>
      </c>
      <c r="B1819" s="10" t="s">
        <v>623</v>
      </c>
      <c r="I1819" t="e">
        <f>_xlfn.IFNA(VLOOKUP(A1819,#REF!,3,FALSE),B1819)</f>
        <v>#REF!</v>
      </c>
      <c r="J1819" t="e">
        <f t="shared" si="28"/>
        <v>#REF!</v>
      </c>
    </row>
    <row r="1820" spans="1:10" x14ac:dyDescent="0.3">
      <c r="A1820" s="10" t="s">
        <v>2565</v>
      </c>
      <c r="B1820" s="10" t="s">
        <v>905</v>
      </c>
      <c r="I1820" t="e">
        <f>_xlfn.IFNA(VLOOKUP(A1820,#REF!,3,FALSE),B1820)</f>
        <v>#REF!</v>
      </c>
      <c r="J1820" t="e">
        <f t="shared" si="28"/>
        <v>#REF!</v>
      </c>
    </row>
    <row r="1821" spans="1:10" x14ac:dyDescent="0.3">
      <c r="A1821" s="10" t="s">
        <v>2566</v>
      </c>
      <c r="B1821" s="10" t="s">
        <v>905</v>
      </c>
      <c r="I1821" t="e">
        <f>_xlfn.IFNA(VLOOKUP(A1821,#REF!,3,FALSE),B1821)</f>
        <v>#REF!</v>
      </c>
      <c r="J1821" t="e">
        <f t="shared" si="28"/>
        <v>#REF!</v>
      </c>
    </row>
    <row r="1822" spans="1:10" x14ac:dyDescent="0.3">
      <c r="A1822" s="10" t="s">
        <v>2567</v>
      </c>
      <c r="B1822" s="10" t="s">
        <v>623</v>
      </c>
      <c r="I1822" t="e">
        <f>_xlfn.IFNA(VLOOKUP(A1822,#REF!,3,FALSE),B1822)</f>
        <v>#REF!</v>
      </c>
      <c r="J1822" t="e">
        <f t="shared" si="28"/>
        <v>#REF!</v>
      </c>
    </row>
    <row r="1823" spans="1:10" x14ac:dyDescent="0.3">
      <c r="A1823" s="10" t="s">
        <v>2568</v>
      </c>
      <c r="B1823" s="10" t="s">
        <v>623</v>
      </c>
      <c r="I1823" t="e">
        <f>_xlfn.IFNA(VLOOKUP(A1823,#REF!,3,FALSE),B1823)</f>
        <v>#REF!</v>
      </c>
      <c r="J1823" t="e">
        <f t="shared" si="28"/>
        <v>#REF!</v>
      </c>
    </row>
    <row r="1824" spans="1:10" x14ac:dyDescent="0.3">
      <c r="A1824" s="10" t="s">
        <v>2569</v>
      </c>
      <c r="B1824" s="10" t="s">
        <v>623</v>
      </c>
      <c r="I1824" t="e">
        <f>_xlfn.IFNA(VLOOKUP(A1824,#REF!,3,FALSE),B1824)</f>
        <v>#REF!</v>
      </c>
      <c r="J1824" t="e">
        <f t="shared" si="28"/>
        <v>#REF!</v>
      </c>
    </row>
    <row r="1825" spans="1:10" x14ac:dyDescent="0.3">
      <c r="A1825" s="10" t="s">
        <v>2570</v>
      </c>
      <c r="B1825" s="10" t="s">
        <v>905</v>
      </c>
      <c r="I1825" t="e">
        <f>_xlfn.IFNA(VLOOKUP(A1825,#REF!,3,FALSE),B1825)</f>
        <v>#REF!</v>
      </c>
      <c r="J1825" t="e">
        <f t="shared" si="28"/>
        <v>#REF!</v>
      </c>
    </row>
    <row r="1826" spans="1:10" x14ac:dyDescent="0.3">
      <c r="A1826" s="10" t="s">
        <v>2571</v>
      </c>
      <c r="B1826" s="10" t="s">
        <v>905</v>
      </c>
      <c r="I1826" t="e">
        <f>_xlfn.IFNA(VLOOKUP(A1826,#REF!,3,FALSE),B1826)</f>
        <v>#REF!</v>
      </c>
      <c r="J1826" t="e">
        <f t="shared" si="28"/>
        <v>#REF!</v>
      </c>
    </row>
    <row r="1827" spans="1:10" x14ac:dyDescent="0.3">
      <c r="A1827" s="10" t="s">
        <v>2572</v>
      </c>
      <c r="B1827" s="10" t="s">
        <v>905</v>
      </c>
      <c r="I1827" t="e">
        <f>_xlfn.IFNA(VLOOKUP(A1827,#REF!,3,FALSE),B1827)</f>
        <v>#REF!</v>
      </c>
      <c r="J1827" t="e">
        <f t="shared" si="28"/>
        <v>#REF!</v>
      </c>
    </row>
    <row r="1828" spans="1:10" x14ac:dyDescent="0.3">
      <c r="A1828" s="10" t="s">
        <v>2573</v>
      </c>
      <c r="B1828" s="10" t="s">
        <v>623</v>
      </c>
      <c r="I1828" t="e">
        <f>_xlfn.IFNA(VLOOKUP(A1828,#REF!,3,FALSE),B1828)</f>
        <v>#REF!</v>
      </c>
      <c r="J1828" t="e">
        <f t="shared" si="28"/>
        <v>#REF!</v>
      </c>
    </row>
    <row r="1829" spans="1:10" x14ac:dyDescent="0.3">
      <c r="A1829" s="10" t="s">
        <v>2574</v>
      </c>
      <c r="B1829" s="10" t="s">
        <v>905</v>
      </c>
      <c r="I1829" t="e">
        <f>_xlfn.IFNA(VLOOKUP(A1829,#REF!,3,FALSE),B1829)</f>
        <v>#REF!</v>
      </c>
      <c r="J1829" t="e">
        <f t="shared" si="28"/>
        <v>#REF!</v>
      </c>
    </row>
    <row r="1830" spans="1:10" x14ac:dyDescent="0.3">
      <c r="A1830" s="10" t="s">
        <v>2575</v>
      </c>
      <c r="B1830" s="10" t="s">
        <v>623</v>
      </c>
      <c r="I1830" t="e">
        <f>_xlfn.IFNA(VLOOKUP(A1830,#REF!,3,FALSE),B1830)</f>
        <v>#REF!</v>
      </c>
      <c r="J1830" t="e">
        <f t="shared" si="28"/>
        <v>#REF!</v>
      </c>
    </row>
    <row r="1831" spans="1:10" x14ac:dyDescent="0.3">
      <c r="A1831" s="10" t="s">
        <v>2576</v>
      </c>
      <c r="B1831" s="10" t="s">
        <v>623</v>
      </c>
      <c r="I1831" t="e">
        <f>_xlfn.IFNA(VLOOKUP(A1831,#REF!,3,FALSE),B1831)</f>
        <v>#REF!</v>
      </c>
      <c r="J1831" t="e">
        <f t="shared" si="28"/>
        <v>#REF!</v>
      </c>
    </row>
    <row r="1832" spans="1:10" x14ac:dyDescent="0.3">
      <c r="A1832" s="10" t="s">
        <v>2577</v>
      </c>
      <c r="B1832" s="10" t="s">
        <v>905</v>
      </c>
      <c r="I1832" t="e">
        <f>_xlfn.IFNA(VLOOKUP(A1832,#REF!,3,FALSE),B1832)</f>
        <v>#REF!</v>
      </c>
      <c r="J1832" t="e">
        <f t="shared" si="28"/>
        <v>#REF!</v>
      </c>
    </row>
    <row r="1833" spans="1:10" x14ac:dyDescent="0.3">
      <c r="A1833" s="10" t="s">
        <v>2578</v>
      </c>
      <c r="B1833" s="10" t="s">
        <v>623</v>
      </c>
      <c r="I1833" t="e">
        <f>_xlfn.IFNA(VLOOKUP(A1833,#REF!,3,FALSE),B1833)</f>
        <v>#REF!</v>
      </c>
      <c r="J1833" t="e">
        <f t="shared" si="28"/>
        <v>#REF!</v>
      </c>
    </row>
    <row r="1834" spans="1:10" x14ac:dyDescent="0.3">
      <c r="A1834" s="10" t="s">
        <v>2579</v>
      </c>
      <c r="B1834" s="10" t="s">
        <v>905</v>
      </c>
      <c r="I1834" t="e">
        <f>_xlfn.IFNA(VLOOKUP(A1834,#REF!,3,FALSE),B1834)</f>
        <v>#REF!</v>
      </c>
      <c r="J1834" t="e">
        <f t="shared" si="28"/>
        <v>#REF!</v>
      </c>
    </row>
    <row r="1835" spans="1:10" x14ac:dyDescent="0.3">
      <c r="A1835" s="10" t="s">
        <v>2580</v>
      </c>
      <c r="B1835" s="10" t="s">
        <v>623</v>
      </c>
      <c r="I1835" t="e">
        <f>_xlfn.IFNA(VLOOKUP(A1835,#REF!,3,FALSE),B1835)</f>
        <v>#REF!</v>
      </c>
      <c r="J1835" t="e">
        <f t="shared" si="28"/>
        <v>#REF!</v>
      </c>
    </row>
    <row r="1836" spans="1:10" x14ac:dyDescent="0.3">
      <c r="A1836" s="10" t="s">
        <v>2581</v>
      </c>
      <c r="B1836" s="10" t="s">
        <v>905</v>
      </c>
      <c r="I1836" t="e">
        <f>_xlfn.IFNA(VLOOKUP(A1836,#REF!,3,FALSE),B1836)</f>
        <v>#REF!</v>
      </c>
      <c r="J1836" t="e">
        <f t="shared" si="28"/>
        <v>#REF!</v>
      </c>
    </row>
    <row r="1837" spans="1:10" x14ac:dyDescent="0.3">
      <c r="A1837" s="10" t="s">
        <v>2582</v>
      </c>
      <c r="B1837" s="10" t="s">
        <v>623</v>
      </c>
      <c r="I1837" t="e">
        <f>_xlfn.IFNA(VLOOKUP(A1837,#REF!,3,FALSE),B1837)</f>
        <v>#REF!</v>
      </c>
      <c r="J1837" t="e">
        <f t="shared" si="28"/>
        <v>#REF!</v>
      </c>
    </row>
    <row r="1838" spans="1:10" x14ac:dyDescent="0.3">
      <c r="A1838" s="10" t="s">
        <v>2583</v>
      </c>
      <c r="B1838" s="10" t="s">
        <v>905</v>
      </c>
      <c r="I1838" t="e">
        <f>_xlfn.IFNA(VLOOKUP(A1838,#REF!,3,FALSE),B1838)</f>
        <v>#REF!</v>
      </c>
      <c r="J1838" t="e">
        <f t="shared" si="28"/>
        <v>#REF!</v>
      </c>
    </row>
    <row r="1839" spans="1:10" x14ac:dyDescent="0.3">
      <c r="A1839" s="10" t="s">
        <v>2584</v>
      </c>
      <c r="B1839" s="10" t="s">
        <v>905</v>
      </c>
      <c r="I1839" t="e">
        <f>_xlfn.IFNA(VLOOKUP(A1839,#REF!,3,FALSE),B1839)</f>
        <v>#REF!</v>
      </c>
      <c r="J1839" t="e">
        <f t="shared" si="28"/>
        <v>#REF!</v>
      </c>
    </row>
    <row r="1840" spans="1:10" x14ac:dyDescent="0.3">
      <c r="A1840" s="10" t="s">
        <v>2585</v>
      </c>
      <c r="B1840" s="10" t="s">
        <v>905</v>
      </c>
      <c r="I1840" t="e">
        <f>_xlfn.IFNA(VLOOKUP(A1840,#REF!,3,FALSE),B1840)</f>
        <v>#REF!</v>
      </c>
      <c r="J1840" t="e">
        <f t="shared" si="28"/>
        <v>#REF!</v>
      </c>
    </row>
    <row r="1841" spans="1:10" x14ac:dyDescent="0.3">
      <c r="A1841" s="10" t="s">
        <v>2586</v>
      </c>
      <c r="B1841" s="10" t="s">
        <v>905</v>
      </c>
      <c r="I1841" t="e">
        <f>_xlfn.IFNA(VLOOKUP(A1841,#REF!,3,FALSE),B1841)</f>
        <v>#REF!</v>
      </c>
      <c r="J1841" t="e">
        <f t="shared" si="28"/>
        <v>#REF!</v>
      </c>
    </row>
    <row r="1842" spans="1:10" x14ac:dyDescent="0.3">
      <c r="A1842" s="10" t="s">
        <v>2587</v>
      </c>
      <c r="B1842" s="10" t="s">
        <v>623</v>
      </c>
      <c r="I1842" t="e">
        <f>_xlfn.IFNA(VLOOKUP(A1842,#REF!,3,FALSE),B1842)</f>
        <v>#REF!</v>
      </c>
      <c r="J1842" t="e">
        <f t="shared" si="28"/>
        <v>#REF!</v>
      </c>
    </row>
    <row r="1843" spans="1:10" x14ac:dyDescent="0.3">
      <c r="A1843" s="10" t="s">
        <v>2588</v>
      </c>
      <c r="B1843" s="10" t="s">
        <v>905</v>
      </c>
      <c r="I1843" t="e">
        <f>_xlfn.IFNA(VLOOKUP(A1843,#REF!,3,FALSE),B1843)</f>
        <v>#REF!</v>
      </c>
      <c r="J1843" t="e">
        <f t="shared" si="28"/>
        <v>#REF!</v>
      </c>
    </row>
    <row r="1844" spans="1:10" x14ac:dyDescent="0.3">
      <c r="A1844" s="10" t="s">
        <v>2589</v>
      </c>
      <c r="B1844" s="10" t="s">
        <v>623</v>
      </c>
      <c r="I1844" t="e">
        <f>_xlfn.IFNA(VLOOKUP(A1844,#REF!,3,FALSE),B1844)</f>
        <v>#REF!</v>
      </c>
      <c r="J1844" t="e">
        <f t="shared" si="28"/>
        <v>#REF!</v>
      </c>
    </row>
    <row r="1845" spans="1:10" x14ac:dyDescent="0.3">
      <c r="A1845" s="10" t="s">
        <v>2590</v>
      </c>
      <c r="B1845" s="10" t="s">
        <v>623</v>
      </c>
      <c r="I1845" t="e">
        <f>_xlfn.IFNA(VLOOKUP(A1845,#REF!,3,FALSE),B1845)</f>
        <v>#REF!</v>
      </c>
      <c r="J1845" t="e">
        <f t="shared" si="28"/>
        <v>#REF!</v>
      </c>
    </row>
    <row r="1846" spans="1:10" x14ac:dyDescent="0.3">
      <c r="A1846" s="10" t="s">
        <v>2591</v>
      </c>
      <c r="B1846" s="10" t="s">
        <v>905</v>
      </c>
      <c r="I1846" t="e">
        <f>_xlfn.IFNA(VLOOKUP(A1846,#REF!,3,FALSE),B1846)</f>
        <v>#REF!</v>
      </c>
      <c r="J1846" t="e">
        <f t="shared" si="28"/>
        <v>#REF!</v>
      </c>
    </row>
    <row r="1847" spans="1:10" x14ac:dyDescent="0.3">
      <c r="A1847" s="10" t="s">
        <v>2592</v>
      </c>
      <c r="B1847" s="10" t="s">
        <v>905</v>
      </c>
      <c r="I1847" t="e">
        <f>_xlfn.IFNA(VLOOKUP(A1847,#REF!,3,FALSE),B1847)</f>
        <v>#REF!</v>
      </c>
      <c r="J1847" t="e">
        <f t="shared" si="28"/>
        <v>#REF!</v>
      </c>
    </row>
    <row r="1848" spans="1:10" x14ac:dyDescent="0.3">
      <c r="A1848" s="10" t="s">
        <v>2593</v>
      </c>
      <c r="B1848" s="10" t="s">
        <v>905</v>
      </c>
      <c r="I1848" t="e">
        <f>_xlfn.IFNA(VLOOKUP(A1848,#REF!,3,FALSE),B1848)</f>
        <v>#REF!</v>
      </c>
      <c r="J1848" t="e">
        <f t="shared" si="28"/>
        <v>#REF!</v>
      </c>
    </row>
    <row r="1849" spans="1:10" x14ac:dyDescent="0.3">
      <c r="A1849" s="10">
        <v>5.0999999999999996</v>
      </c>
      <c r="B1849" s="10" t="s">
        <v>905</v>
      </c>
      <c r="I1849" t="e">
        <f>_xlfn.IFNA(VLOOKUP(A1849,#REF!,3,FALSE),B1849)</f>
        <v>#REF!</v>
      </c>
      <c r="J1849" t="e">
        <f t="shared" si="28"/>
        <v>#REF!</v>
      </c>
    </row>
    <row r="1850" spans="1:10" x14ac:dyDescent="0.3">
      <c r="A1850" s="10" t="s">
        <v>2594</v>
      </c>
      <c r="B1850" s="10" t="s">
        <v>905</v>
      </c>
      <c r="I1850" t="e">
        <f>_xlfn.IFNA(VLOOKUP(A1850,#REF!,3,FALSE),B1850)</f>
        <v>#REF!</v>
      </c>
      <c r="J1850" t="e">
        <f t="shared" si="28"/>
        <v>#REF!</v>
      </c>
    </row>
    <row r="1851" spans="1:10" x14ac:dyDescent="0.3">
      <c r="A1851" s="10" t="s">
        <v>2595</v>
      </c>
      <c r="B1851" s="10" t="s">
        <v>623</v>
      </c>
      <c r="I1851" t="e">
        <f>_xlfn.IFNA(VLOOKUP(A1851,#REF!,3,FALSE),B1851)</f>
        <v>#REF!</v>
      </c>
      <c r="J1851" t="e">
        <f t="shared" si="28"/>
        <v>#REF!</v>
      </c>
    </row>
    <row r="1852" spans="1:10" x14ac:dyDescent="0.3">
      <c r="A1852" s="10" t="s">
        <v>2596</v>
      </c>
      <c r="B1852" s="10" t="s">
        <v>623</v>
      </c>
      <c r="I1852" t="e">
        <f>_xlfn.IFNA(VLOOKUP(A1852,#REF!,3,FALSE),B1852)</f>
        <v>#REF!</v>
      </c>
      <c r="J1852" t="e">
        <f t="shared" si="28"/>
        <v>#REF!</v>
      </c>
    </row>
    <row r="1853" spans="1:10" x14ac:dyDescent="0.3">
      <c r="A1853" s="10" t="s">
        <v>2597</v>
      </c>
      <c r="B1853" s="10" t="s">
        <v>905</v>
      </c>
      <c r="I1853" t="e">
        <f>_xlfn.IFNA(VLOOKUP(A1853,#REF!,3,FALSE),B1853)</f>
        <v>#REF!</v>
      </c>
      <c r="J1853" t="e">
        <f t="shared" si="28"/>
        <v>#REF!</v>
      </c>
    </row>
    <row r="1854" spans="1:10" x14ac:dyDescent="0.3">
      <c r="A1854" s="10" t="s">
        <v>2598</v>
      </c>
      <c r="B1854" s="10" t="s">
        <v>623</v>
      </c>
      <c r="I1854" t="e">
        <f>_xlfn.IFNA(VLOOKUP(A1854,#REF!,3,FALSE),B1854)</f>
        <v>#REF!</v>
      </c>
      <c r="J1854" t="e">
        <f t="shared" si="28"/>
        <v>#REF!</v>
      </c>
    </row>
    <row r="1855" spans="1:10" x14ac:dyDescent="0.3">
      <c r="A1855" s="10" t="s">
        <v>2599</v>
      </c>
      <c r="B1855" s="10" t="s">
        <v>905</v>
      </c>
      <c r="I1855" t="e">
        <f>_xlfn.IFNA(VLOOKUP(A1855,#REF!,3,FALSE),B1855)</f>
        <v>#REF!</v>
      </c>
      <c r="J1855" t="e">
        <f t="shared" si="28"/>
        <v>#REF!</v>
      </c>
    </row>
    <row r="1856" spans="1:10" x14ac:dyDescent="0.3">
      <c r="A1856" s="10" t="s">
        <v>2600</v>
      </c>
      <c r="B1856" s="10" t="s">
        <v>623</v>
      </c>
      <c r="I1856" t="e">
        <f>_xlfn.IFNA(VLOOKUP(A1856,#REF!,3,FALSE),B1856)</f>
        <v>#REF!</v>
      </c>
      <c r="J1856" t="e">
        <f t="shared" si="28"/>
        <v>#REF!</v>
      </c>
    </row>
    <row r="1857" spans="1:10" x14ac:dyDescent="0.3">
      <c r="A1857" s="10" t="s">
        <v>2601</v>
      </c>
      <c r="B1857" s="10" t="s">
        <v>905</v>
      </c>
      <c r="I1857" t="e">
        <f>_xlfn.IFNA(VLOOKUP(A1857,#REF!,3,FALSE),B1857)</f>
        <v>#REF!</v>
      </c>
      <c r="J1857" t="e">
        <f t="shared" ref="J1857:J1920" si="29">IF(I1857="超高","超高配",IF(I1857="高","高配",IF(I1857="中","中配",IF(I1857="低","低配",IF(I1857="极低","超低配",I1857)))))</f>
        <v>#REF!</v>
      </c>
    </row>
    <row r="1858" spans="1:10" x14ac:dyDescent="0.3">
      <c r="A1858" s="10" t="s">
        <v>2602</v>
      </c>
      <c r="B1858" s="10" t="s">
        <v>905</v>
      </c>
      <c r="I1858" t="e">
        <f>_xlfn.IFNA(VLOOKUP(A1858,#REF!,3,FALSE),B1858)</f>
        <v>#REF!</v>
      </c>
      <c r="J1858" t="e">
        <f t="shared" si="29"/>
        <v>#REF!</v>
      </c>
    </row>
    <row r="1859" spans="1:10" x14ac:dyDescent="0.3">
      <c r="A1859" s="10" t="s">
        <v>2603</v>
      </c>
      <c r="B1859" s="10" t="s">
        <v>623</v>
      </c>
      <c r="I1859" t="e">
        <f>_xlfn.IFNA(VLOOKUP(A1859,#REF!,3,FALSE),B1859)</f>
        <v>#REF!</v>
      </c>
      <c r="J1859" t="e">
        <f t="shared" si="29"/>
        <v>#REF!</v>
      </c>
    </row>
    <row r="1860" spans="1:10" x14ac:dyDescent="0.3">
      <c r="A1860" s="10" t="s">
        <v>2604</v>
      </c>
      <c r="B1860" s="10" t="s">
        <v>905</v>
      </c>
      <c r="I1860" t="e">
        <f>_xlfn.IFNA(VLOOKUP(A1860,#REF!,3,FALSE),B1860)</f>
        <v>#REF!</v>
      </c>
      <c r="J1860" t="e">
        <f t="shared" si="29"/>
        <v>#REF!</v>
      </c>
    </row>
    <row r="1861" spans="1:10" x14ac:dyDescent="0.3">
      <c r="A1861" s="10" t="s">
        <v>2605</v>
      </c>
      <c r="B1861" s="10" t="s">
        <v>623</v>
      </c>
      <c r="I1861" t="e">
        <f>_xlfn.IFNA(VLOOKUP(A1861,#REF!,3,FALSE),B1861)</f>
        <v>#REF!</v>
      </c>
      <c r="J1861" t="e">
        <f t="shared" si="29"/>
        <v>#REF!</v>
      </c>
    </row>
    <row r="1862" spans="1:10" x14ac:dyDescent="0.3">
      <c r="A1862" s="10" t="s">
        <v>2606</v>
      </c>
      <c r="B1862" s="10" t="s">
        <v>623</v>
      </c>
      <c r="I1862" t="e">
        <f>_xlfn.IFNA(VLOOKUP(A1862,#REF!,3,FALSE),B1862)</f>
        <v>#REF!</v>
      </c>
      <c r="J1862" t="e">
        <f t="shared" si="29"/>
        <v>#REF!</v>
      </c>
    </row>
    <row r="1863" spans="1:10" x14ac:dyDescent="0.3">
      <c r="A1863" s="10" t="s">
        <v>2607</v>
      </c>
      <c r="B1863" s="10" t="s">
        <v>623</v>
      </c>
      <c r="I1863" t="e">
        <f>_xlfn.IFNA(VLOOKUP(A1863,#REF!,3,FALSE),B1863)</f>
        <v>#REF!</v>
      </c>
      <c r="J1863" t="e">
        <f t="shared" si="29"/>
        <v>#REF!</v>
      </c>
    </row>
    <row r="1864" spans="1:10" x14ac:dyDescent="0.3">
      <c r="A1864" s="10" t="s">
        <v>2608</v>
      </c>
      <c r="B1864" s="10" t="s">
        <v>623</v>
      </c>
      <c r="I1864" t="e">
        <f>_xlfn.IFNA(VLOOKUP(A1864,#REF!,3,FALSE),B1864)</f>
        <v>#REF!</v>
      </c>
      <c r="J1864" t="e">
        <f t="shared" si="29"/>
        <v>#REF!</v>
      </c>
    </row>
    <row r="1865" spans="1:10" x14ac:dyDescent="0.3">
      <c r="A1865" s="10" t="s">
        <v>2609</v>
      </c>
      <c r="B1865" s="10" t="s">
        <v>905</v>
      </c>
      <c r="I1865" t="e">
        <f>_xlfn.IFNA(VLOOKUP(A1865,#REF!,3,FALSE),B1865)</f>
        <v>#REF!</v>
      </c>
      <c r="J1865" t="e">
        <f t="shared" si="29"/>
        <v>#REF!</v>
      </c>
    </row>
    <row r="1866" spans="1:10" x14ac:dyDescent="0.3">
      <c r="A1866" s="10" t="s">
        <v>2610</v>
      </c>
      <c r="B1866" s="10" t="s">
        <v>905</v>
      </c>
      <c r="I1866" t="e">
        <f>_xlfn.IFNA(VLOOKUP(A1866,#REF!,3,FALSE),B1866)</f>
        <v>#REF!</v>
      </c>
      <c r="J1866" t="e">
        <f t="shared" si="29"/>
        <v>#REF!</v>
      </c>
    </row>
    <row r="1867" spans="1:10" x14ac:dyDescent="0.3">
      <c r="A1867" s="10" t="s">
        <v>2611</v>
      </c>
      <c r="B1867" s="10" t="s">
        <v>905</v>
      </c>
      <c r="I1867" t="e">
        <f>_xlfn.IFNA(VLOOKUP(A1867,#REF!,3,FALSE),B1867)</f>
        <v>#REF!</v>
      </c>
      <c r="J1867" t="e">
        <f t="shared" si="29"/>
        <v>#REF!</v>
      </c>
    </row>
    <row r="1868" spans="1:10" x14ac:dyDescent="0.3">
      <c r="A1868" s="10" t="s">
        <v>2612</v>
      </c>
      <c r="B1868" s="10" t="s">
        <v>905</v>
      </c>
      <c r="I1868" t="e">
        <f>_xlfn.IFNA(VLOOKUP(A1868,#REF!,3,FALSE),B1868)</f>
        <v>#REF!</v>
      </c>
      <c r="J1868" t="e">
        <f t="shared" si="29"/>
        <v>#REF!</v>
      </c>
    </row>
    <row r="1869" spans="1:10" x14ac:dyDescent="0.3">
      <c r="A1869" s="10" t="s">
        <v>2613</v>
      </c>
      <c r="B1869" s="10" t="s">
        <v>623</v>
      </c>
      <c r="I1869" t="e">
        <f>_xlfn.IFNA(VLOOKUP(A1869,#REF!,3,FALSE),B1869)</f>
        <v>#REF!</v>
      </c>
      <c r="J1869" t="e">
        <f t="shared" si="29"/>
        <v>#REF!</v>
      </c>
    </row>
    <row r="1870" spans="1:10" x14ac:dyDescent="0.3">
      <c r="A1870" s="10" t="s">
        <v>2614</v>
      </c>
      <c r="B1870" s="10" t="s">
        <v>905</v>
      </c>
      <c r="I1870" t="e">
        <f>_xlfn.IFNA(VLOOKUP(A1870,#REF!,3,FALSE),B1870)</f>
        <v>#REF!</v>
      </c>
      <c r="J1870" t="e">
        <f t="shared" si="29"/>
        <v>#REF!</v>
      </c>
    </row>
    <row r="1871" spans="1:10" x14ac:dyDescent="0.3">
      <c r="A1871" s="10" t="s">
        <v>2615</v>
      </c>
      <c r="B1871" s="10" t="s">
        <v>905</v>
      </c>
      <c r="I1871" t="e">
        <f>_xlfn.IFNA(VLOOKUP(A1871,#REF!,3,FALSE),B1871)</f>
        <v>#REF!</v>
      </c>
      <c r="J1871" t="e">
        <f t="shared" si="29"/>
        <v>#REF!</v>
      </c>
    </row>
    <row r="1872" spans="1:10" x14ac:dyDescent="0.3">
      <c r="A1872" s="10" t="s">
        <v>2616</v>
      </c>
      <c r="B1872" s="10" t="s">
        <v>623</v>
      </c>
      <c r="I1872" t="e">
        <f>_xlfn.IFNA(VLOOKUP(A1872,#REF!,3,FALSE),B1872)</f>
        <v>#REF!</v>
      </c>
      <c r="J1872" t="e">
        <f t="shared" si="29"/>
        <v>#REF!</v>
      </c>
    </row>
    <row r="1873" spans="1:10" x14ac:dyDescent="0.3">
      <c r="A1873" s="10" t="s">
        <v>2617</v>
      </c>
      <c r="B1873" s="10" t="s">
        <v>623</v>
      </c>
      <c r="I1873" t="e">
        <f>_xlfn.IFNA(VLOOKUP(A1873,#REF!,3,FALSE),B1873)</f>
        <v>#REF!</v>
      </c>
      <c r="J1873" t="e">
        <f t="shared" si="29"/>
        <v>#REF!</v>
      </c>
    </row>
    <row r="1874" spans="1:10" x14ac:dyDescent="0.3">
      <c r="A1874" s="10" t="s">
        <v>2618</v>
      </c>
      <c r="B1874" s="10" t="s">
        <v>623</v>
      </c>
      <c r="I1874" t="e">
        <f>_xlfn.IFNA(VLOOKUP(A1874,#REF!,3,FALSE),B1874)</f>
        <v>#REF!</v>
      </c>
      <c r="J1874" t="e">
        <f t="shared" si="29"/>
        <v>#REF!</v>
      </c>
    </row>
    <row r="1875" spans="1:10" x14ac:dyDescent="0.3">
      <c r="A1875" s="10" t="s">
        <v>2619</v>
      </c>
      <c r="B1875" s="10" t="s">
        <v>623</v>
      </c>
      <c r="I1875" t="e">
        <f>_xlfn.IFNA(VLOOKUP(A1875,#REF!,3,FALSE),B1875)</f>
        <v>#REF!</v>
      </c>
      <c r="J1875" t="e">
        <f t="shared" si="29"/>
        <v>#REF!</v>
      </c>
    </row>
    <row r="1876" spans="1:10" x14ac:dyDescent="0.3">
      <c r="A1876" s="10" t="s">
        <v>2620</v>
      </c>
      <c r="B1876" s="10" t="s">
        <v>623</v>
      </c>
      <c r="I1876" t="e">
        <f>_xlfn.IFNA(VLOOKUP(A1876,#REF!,3,FALSE),B1876)</f>
        <v>#REF!</v>
      </c>
      <c r="J1876" t="e">
        <f t="shared" si="29"/>
        <v>#REF!</v>
      </c>
    </row>
    <row r="1877" spans="1:10" x14ac:dyDescent="0.3">
      <c r="A1877" s="10" t="s">
        <v>2621</v>
      </c>
      <c r="B1877" s="10" t="s">
        <v>905</v>
      </c>
      <c r="I1877" t="e">
        <f>_xlfn.IFNA(VLOOKUP(A1877,#REF!,3,FALSE),B1877)</f>
        <v>#REF!</v>
      </c>
      <c r="J1877" t="e">
        <f t="shared" si="29"/>
        <v>#REF!</v>
      </c>
    </row>
    <row r="1878" spans="1:10" x14ac:dyDescent="0.3">
      <c r="A1878" s="10" t="s">
        <v>2622</v>
      </c>
      <c r="B1878" s="10" t="s">
        <v>905</v>
      </c>
      <c r="I1878" t="e">
        <f>_xlfn.IFNA(VLOOKUP(A1878,#REF!,3,FALSE),B1878)</f>
        <v>#REF!</v>
      </c>
      <c r="J1878" t="e">
        <f t="shared" si="29"/>
        <v>#REF!</v>
      </c>
    </row>
    <row r="1879" spans="1:10" x14ac:dyDescent="0.3">
      <c r="A1879" s="10" t="s">
        <v>2623</v>
      </c>
      <c r="B1879" s="10" t="s">
        <v>623</v>
      </c>
      <c r="I1879" t="e">
        <f>_xlfn.IFNA(VLOOKUP(A1879,#REF!,3,FALSE),B1879)</f>
        <v>#REF!</v>
      </c>
      <c r="J1879" t="e">
        <f t="shared" si="29"/>
        <v>#REF!</v>
      </c>
    </row>
    <row r="1880" spans="1:10" x14ac:dyDescent="0.3">
      <c r="A1880" s="10" t="s">
        <v>2624</v>
      </c>
      <c r="B1880" s="10" t="s">
        <v>623</v>
      </c>
      <c r="I1880" t="e">
        <f>_xlfn.IFNA(VLOOKUP(A1880,#REF!,3,FALSE),B1880)</f>
        <v>#REF!</v>
      </c>
      <c r="J1880" t="e">
        <f t="shared" si="29"/>
        <v>#REF!</v>
      </c>
    </row>
    <row r="1881" spans="1:10" x14ac:dyDescent="0.3">
      <c r="A1881" s="10" t="s">
        <v>2625</v>
      </c>
      <c r="B1881" s="10" t="s">
        <v>905</v>
      </c>
      <c r="I1881" t="e">
        <f>_xlfn.IFNA(VLOOKUP(A1881,#REF!,3,FALSE),B1881)</f>
        <v>#REF!</v>
      </c>
      <c r="J1881" t="e">
        <f t="shared" si="29"/>
        <v>#REF!</v>
      </c>
    </row>
    <row r="1882" spans="1:10" x14ac:dyDescent="0.3">
      <c r="A1882" s="10" t="s">
        <v>2626</v>
      </c>
      <c r="B1882" s="10" t="s">
        <v>905</v>
      </c>
      <c r="I1882" t="e">
        <f>_xlfn.IFNA(VLOOKUP(A1882,#REF!,3,FALSE),B1882)</f>
        <v>#REF!</v>
      </c>
      <c r="J1882" t="e">
        <f t="shared" si="29"/>
        <v>#REF!</v>
      </c>
    </row>
    <row r="1883" spans="1:10" x14ac:dyDescent="0.3">
      <c r="A1883" s="10" t="s">
        <v>2627</v>
      </c>
      <c r="B1883" s="10" t="s">
        <v>623</v>
      </c>
      <c r="I1883" t="e">
        <f>_xlfn.IFNA(VLOOKUP(A1883,#REF!,3,FALSE),B1883)</f>
        <v>#REF!</v>
      </c>
      <c r="J1883" t="e">
        <f t="shared" si="29"/>
        <v>#REF!</v>
      </c>
    </row>
    <row r="1884" spans="1:10" x14ac:dyDescent="0.3">
      <c r="A1884" s="10" t="s">
        <v>2628</v>
      </c>
      <c r="B1884" s="10" t="s">
        <v>905</v>
      </c>
      <c r="I1884" t="e">
        <f>_xlfn.IFNA(VLOOKUP(A1884,#REF!,3,FALSE),B1884)</f>
        <v>#REF!</v>
      </c>
      <c r="J1884" t="e">
        <f t="shared" si="29"/>
        <v>#REF!</v>
      </c>
    </row>
    <row r="1885" spans="1:10" x14ac:dyDescent="0.3">
      <c r="A1885" s="10" t="s">
        <v>2629</v>
      </c>
      <c r="B1885" s="10" t="s">
        <v>905</v>
      </c>
      <c r="I1885" t="e">
        <f>_xlfn.IFNA(VLOOKUP(A1885,#REF!,3,FALSE),B1885)</f>
        <v>#REF!</v>
      </c>
      <c r="J1885" t="e">
        <f t="shared" si="29"/>
        <v>#REF!</v>
      </c>
    </row>
    <row r="1886" spans="1:10" x14ac:dyDescent="0.3">
      <c r="A1886" s="10" t="s">
        <v>2630</v>
      </c>
      <c r="B1886" s="10" t="s">
        <v>623</v>
      </c>
      <c r="I1886" t="e">
        <f>_xlfn.IFNA(VLOOKUP(A1886,#REF!,3,FALSE),B1886)</f>
        <v>#REF!</v>
      </c>
      <c r="J1886" t="e">
        <f t="shared" si="29"/>
        <v>#REF!</v>
      </c>
    </row>
    <row r="1887" spans="1:10" x14ac:dyDescent="0.3">
      <c r="A1887" s="10" t="s">
        <v>2631</v>
      </c>
      <c r="B1887" s="10" t="s">
        <v>905</v>
      </c>
      <c r="I1887" t="e">
        <f>_xlfn.IFNA(VLOOKUP(A1887,#REF!,3,FALSE),B1887)</f>
        <v>#REF!</v>
      </c>
      <c r="J1887" t="e">
        <f t="shared" si="29"/>
        <v>#REF!</v>
      </c>
    </row>
    <row r="1888" spans="1:10" x14ac:dyDescent="0.3">
      <c r="A1888" s="10" t="s">
        <v>2632</v>
      </c>
      <c r="B1888" s="10" t="s">
        <v>623</v>
      </c>
      <c r="I1888" t="e">
        <f>_xlfn.IFNA(VLOOKUP(A1888,#REF!,3,FALSE),B1888)</f>
        <v>#REF!</v>
      </c>
      <c r="J1888" t="e">
        <f t="shared" si="29"/>
        <v>#REF!</v>
      </c>
    </row>
    <row r="1889" spans="1:10" x14ac:dyDescent="0.3">
      <c r="A1889" s="10" t="s">
        <v>2633</v>
      </c>
      <c r="B1889" s="10" t="s">
        <v>905</v>
      </c>
      <c r="I1889" t="e">
        <f>_xlfn.IFNA(VLOOKUP(A1889,#REF!,3,FALSE),B1889)</f>
        <v>#REF!</v>
      </c>
      <c r="J1889" t="e">
        <f t="shared" si="29"/>
        <v>#REF!</v>
      </c>
    </row>
    <row r="1890" spans="1:10" x14ac:dyDescent="0.3">
      <c r="A1890" s="10" t="s">
        <v>2634</v>
      </c>
      <c r="B1890" s="10" t="s">
        <v>905</v>
      </c>
      <c r="I1890" t="e">
        <f>_xlfn.IFNA(VLOOKUP(A1890,#REF!,3,FALSE),B1890)</f>
        <v>#REF!</v>
      </c>
      <c r="J1890" t="e">
        <f t="shared" si="29"/>
        <v>#REF!</v>
      </c>
    </row>
    <row r="1891" spans="1:10" x14ac:dyDescent="0.3">
      <c r="A1891" s="10" t="s">
        <v>2635</v>
      </c>
      <c r="B1891" s="10" t="s">
        <v>905</v>
      </c>
      <c r="I1891" t="e">
        <f>_xlfn.IFNA(VLOOKUP(A1891,#REF!,3,FALSE),B1891)</f>
        <v>#REF!</v>
      </c>
      <c r="J1891" t="e">
        <f t="shared" si="29"/>
        <v>#REF!</v>
      </c>
    </row>
    <row r="1892" spans="1:10" x14ac:dyDescent="0.3">
      <c r="A1892" s="10" t="s">
        <v>2636</v>
      </c>
      <c r="B1892" s="10" t="s">
        <v>623</v>
      </c>
      <c r="I1892" t="e">
        <f>_xlfn.IFNA(VLOOKUP(A1892,#REF!,3,FALSE),B1892)</f>
        <v>#REF!</v>
      </c>
      <c r="J1892" t="e">
        <f t="shared" si="29"/>
        <v>#REF!</v>
      </c>
    </row>
    <row r="1893" spans="1:10" x14ac:dyDescent="0.3">
      <c r="A1893" s="10" t="s">
        <v>2637</v>
      </c>
      <c r="B1893" s="10" t="s">
        <v>905</v>
      </c>
      <c r="I1893" t="e">
        <f>_xlfn.IFNA(VLOOKUP(A1893,#REF!,3,FALSE),B1893)</f>
        <v>#REF!</v>
      </c>
      <c r="J1893" t="e">
        <f t="shared" si="29"/>
        <v>#REF!</v>
      </c>
    </row>
    <row r="1894" spans="1:10" x14ac:dyDescent="0.3">
      <c r="A1894" s="10" t="s">
        <v>2638</v>
      </c>
      <c r="B1894" s="10" t="s">
        <v>623</v>
      </c>
      <c r="I1894" t="e">
        <f>_xlfn.IFNA(VLOOKUP(A1894,#REF!,3,FALSE),B1894)</f>
        <v>#REF!</v>
      </c>
      <c r="J1894" t="e">
        <f t="shared" si="29"/>
        <v>#REF!</v>
      </c>
    </row>
    <row r="1895" spans="1:10" x14ac:dyDescent="0.3">
      <c r="A1895" s="10" t="s">
        <v>2639</v>
      </c>
      <c r="B1895" s="10" t="s">
        <v>623</v>
      </c>
      <c r="I1895" t="e">
        <f>_xlfn.IFNA(VLOOKUP(A1895,#REF!,3,FALSE),B1895)</f>
        <v>#REF!</v>
      </c>
      <c r="J1895" t="e">
        <f t="shared" si="29"/>
        <v>#REF!</v>
      </c>
    </row>
    <row r="1896" spans="1:10" x14ac:dyDescent="0.3">
      <c r="A1896" s="10" t="s">
        <v>2640</v>
      </c>
      <c r="B1896" s="10" t="s">
        <v>623</v>
      </c>
      <c r="I1896" t="e">
        <f>_xlfn.IFNA(VLOOKUP(A1896,#REF!,3,FALSE),B1896)</f>
        <v>#REF!</v>
      </c>
      <c r="J1896" t="e">
        <f t="shared" si="29"/>
        <v>#REF!</v>
      </c>
    </row>
    <row r="1897" spans="1:10" x14ac:dyDescent="0.3">
      <c r="A1897" s="10" t="s">
        <v>2641</v>
      </c>
      <c r="B1897" s="10" t="s">
        <v>905</v>
      </c>
      <c r="I1897" t="e">
        <f>_xlfn.IFNA(VLOOKUP(A1897,#REF!,3,FALSE),B1897)</f>
        <v>#REF!</v>
      </c>
      <c r="J1897" t="e">
        <f t="shared" si="29"/>
        <v>#REF!</v>
      </c>
    </row>
    <row r="1898" spans="1:10" x14ac:dyDescent="0.3">
      <c r="A1898" s="10" t="s">
        <v>2642</v>
      </c>
      <c r="B1898" s="10" t="s">
        <v>623</v>
      </c>
      <c r="I1898" t="e">
        <f>_xlfn.IFNA(VLOOKUP(A1898,#REF!,3,FALSE),B1898)</f>
        <v>#REF!</v>
      </c>
      <c r="J1898" t="e">
        <f t="shared" si="29"/>
        <v>#REF!</v>
      </c>
    </row>
    <row r="1899" spans="1:10" x14ac:dyDescent="0.3">
      <c r="A1899" s="10" t="s">
        <v>2643</v>
      </c>
      <c r="B1899" s="10" t="s">
        <v>905</v>
      </c>
      <c r="I1899" t="e">
        <f>_xlfn.IFNA(VLOOKUP(A1899,#REF!,3,FALSE),B1899)</f>
        <v>#REF!</v>
      </c>
      <c r="J1899" t="e">
        <f t="shared" si="29"/>
        <v>#REF!</v>
      </c>
    </row>
    <row r="1900" spans="1:10" x14ac:dyDescent="0.3">
      <c r="A1900" s="10" t="s">
        <v>2644</v>
      </c>
      <c r="B1900" s="10" t="s">
        <v>905</v>
      </c>
      <c r="I1900" t="e">
        <f>_xlfn.IFNA(VLOOKUP(A1900,#REF!,3,FALSE),B1900)</f>
        <v>#REF!</v>
      </c>
      <c r="J1900" t="e">
        <f t="shared" si="29"/>
        <v>#REF!</v>
      </c>
    </row>
    <row r="1901" spans="1:10" x14ac:dyDescent="0.3">
      <c r="A1901" s="10" t="s">
        <v>2645</v>
      </c>
      <c r="B1901" s="10" t="s">
        <v>623</v>
      </c>
      <c r="I1901" t="e">
        <f>_xlfn.IFNA(VLOOKUP(A1901,#REF!,3,FALSE),B1901)</f>
        <v>#REF!</v>
      </c>
      <c r="J1901" t="e">
        <f t="shared" si="29"/>
        <v>#REF!</v>
      </c>
    </row>
    <row r="1902" spans="1:10" x14ac:dyDescent="0.3">
      <c r="A1902" s="10" t="s">
        <v>2646</v>
      </c>
      <c r="B1902" s="10" t="s">
        <v>905</v>
      </c>
      <c r="I1902" t="e">
        <f>_xlfn.IFNA(VLOOKUP(A1902,#REF!,3,FALSE),B1902)</f>
        <v>#REF!</v>
      </c>
      <c r="J1902" t="e">
        <f t="shared" si="29"/>
        <v>#REF!</v>
      </c>
    </row>
    <row r="1903" spans="1:10" x14ac:dyDescent="0.3">
      <c r="A1903" s="10" t="s">
        <v>2647</v>
      </c>
      <c r="B1903" s="10" t="s">
        <v>623</v>
      </c>
      <c r="I1903" t="e">
        <f>_xlfn.IFNA(VLOOKUP(A1903,#REF!,3,FALSE),B1903)</f>
        <v>#REF!</v>
      </c>
      <c r="J1903" t="e">
        <f t="shared" si="29"/>
        <v>#REF!</v>
      </c>
    </row>
    <row r="1904" spans="1:10" x14ac:dyDescent="0.3">
      <c r="A1904" s="10" t="s">
        <v>2648</v>
      </c>
      <c r="B1904" s="10" t="s">
        <v>905</v>
      </c>
      <c r="I1904" t="e">
        <f>_xlfn.IFNA(VLOOKUP(A1904,#REF!,3,FALSE),B1904)</f>
        <v>#REF!</v>
      </c>
      <c r="J1904" t="e">
        <f t="shared" si="29"/>
        <v>#REF!</v>
      </c>
    </row>
    <row r="1905" spans="1:10" x14ac:dyDescent="0.3">
      <c r="A1905" s="10" t="s">
        <v>2649</v>
      </c>
      <c r="B1905" s="10" t="s">
        <v>905</v>
      </c>
      <c r="I1905" t="e">
        <f>_xlfn.IFNA(VLOOKUP(A1905,#REF!,3,FALSE),B1905)</f>
        <v>#REF!</v>
      </c>
      <c r="J1905" t="e">
        <f t="shared" si="29"/>
        <v>#REF!</v>
      </c>
    </row>
    <row r="1906" spans="1:10" x14ac:dyDescent="0.3">
      <c r="A1906" s="10" t="s">
        <v>2650</v>
      </c>
      <c r="B1906" s="10" t="s">
        <v>623</v>
      </c>
      <c r="I1906" t="e">
        <f>_xlfn.IFNA(VLOOKUP(A1906,#REF!,3,FALSE),B1906)</f>
        <v>#REF!</v>
      </c>
      <c r="J1906" t="e">
        <f t="shared" si="29"/>
        <v>#REF!</v>
      </c>
    </row>
    <row r="1907" spans="1:10" x14ac:dyDescent="0.3">
      <c r="A1907" s="10" t="s">
        <v>2651</v>
      </c>
      <c r="B1907" s="10" t="s">
        <v>623</v>
      </c>
      <c r="I1907" t="e">
        <f>_xlfn.IFNA(VLOOKUP(A1907,#REF!,3,FALSE),B1907)</f>
        <v>#REF!</v>
      </c>
      <c r="J1907" t="e">
        <f t="shared" si="29"/>
        <v>#REF!</v>
      </c>
    </row>
    <row r="1908" spans="1:10" x14ac:dyDescent="0.3">
      <c r="A1908" s="10" t="s">
        <v>2652</v>
      </c>
      <c r="B1908" s="10" t="s">
        <v>623</v>
      </c>
      <c r="I1908" t="e">
        <f>_xlfn.IFNA(VLOOKUP(A1908,#REF!,3,FALSE),B1908)</f>
        <v>#REF!</v>
      </c>
      <c r="J1908" t="e">
        <f t="shared" si="29"/>
        <v>#REF!</v>
      </c>
    </row>
    <row r="1909" spans="1:10" x14ac:dyDescent="0.3">
      <c r="A1909" s="10" t="s">
        <v>2653</v>
      </c>
      <c r="B1909" s="10" t="s">
        <v>623</v>
      </c>
      <c r="I1909" t="e">
        <f>_xlfn.IFNA(VLOOKUP(A1909,#REF!,3,FALSE),B1909)</f>
        <v>#REF!</v>
      </c>
      <c r="J1909" t="e">
        <f t="shared" si="29"/>
        <v>#REF!</v>
      </c>
    </row>
    <row r="1910" spans="1:10" x14ac:dyDescent="0.3">
      <c r="A1910" s="10" t="s">
        <v>2654</v>
      </c>
      <c r="B1910" s="10" t="s">
        <v>905</v>
      </c>
      <c r="I1910" t="e">
        <f>_xlfn.IFNA(VLOOKUP(A1910,#REF!,3,FALSE),B1910)</f>
        <v>#REF!</v>
      </c>
      <c r="J1910" t="e">
        <f t="shared" si="29"/>
        <v>#REF!</v>
      </c>
    </row>
    <row r="1911" spans="1:10" x14ac:dyDescent="0.3">
      <c r="A1911" s="10" t="s">
        <v>2655</v>
      </c>
      <c r="B1911" s="10" t="s">
        <v>905</v>
      </c>
      <c r="I1911" t="e">
        <f>_xlfn.IFNA(VLOOKUP(A1911,#REF!,3,FALSE),B1911)</f>
        <v>#REF!</v>
      </c>
      <c r="J1911" t="e">
        <f t="shared" si="29"/>
        <v>#REF!</v>
      </c>
    </row>
    <row r="1912" spans="1:10" x14ac:dyDescent="0.3">
      <c r="A1912" s="10" t="s">
        <v>2656</v>
      </c>
      <c r="B1912" s="10" t="s">
        <v>905</v>
      </c>
      <c r="I1912" t="e">
        <f>_xlfn.IFNA(VLOOKUP(A1912,#REF!,3,FALSE),B1912)</f>
        <v>#REF!</v>
      </c>
      <c r="J1912" t="e">
        <f t="shared" si="29"/>
        <v>#REF!</v>
      </c>
    </row>
    <row r="1913" spans="1:10" x14ac:dyDescent="0.3">
      <c r="A1913" s="10" t="s">
        <v>2657</v>
      </c>
      <c r="B1913" s="10" t="s">
        <v>623</v>
      </c>
      <c r="I1913" t="e">
        <f>_xlfn.IFNA(VLOOKUP(A1913,#REF!,3,FALSE),B1913)</f>
        <v>#REF!</v>
      </c>
      <c r="J1913" t="e">
        <f t="shared" si="29"/>
        <v>#REF!</v>
      </c>
    </row>
    <row r="1914" spans="1:10" x14ac:dyDescent="0.3">
      <c r="A1914" s="10" t="s">
        <v>2658</v>
      </c>
      <c r="B1914" s="10" t="s">
        <v>623</v>
      </c>
      <c r="I1914" t="e">
        <f>_xlfn.IFNA(VLOOKUP(A1914,#REF!,3,FALSE),B1914)</f>
        <v>#REF!</v>
      </c>
      <c r="J1914" t="e">
        <f t="shared" si="29"/>
        <v>#REF!</v>
      </c>
    </row>
    <row r="1915" spans="1:10" x14ac:dyDescent="0.3">
      <c r="A1915" s="10" t="s">
        <v>2659</v>
      </c>
      <c r="B1915" s="10" t="s">
        <v>905</v>
      </c>
      <c r="I1915" t="e">
        <f>_xlfn.IFNA(VLOOKUP(A1915,#REF!,3,FALSE),B1915)</f>
        <v>#REF!</v>
      </c>
      <c r="J1915" t="e">
        <f t="shared" si="29"/>
        <v>#REF!</v>
      </c>
    </row>
    <row r="1916" spans="1:10" x14ac:dyDescent="0.3">
      <c r="A1916" s="10" t="s">
        <v>2660</v>
      </c>
      <c r="B1916" s="10" t="s">
        <v>905</v>
      </c>
      <c r="I1916" t="e">
        <f>_xlfn.IFNA(VLOOKUP(A1916,#REF!,3,FALSE),B1916)</f>
        <v>#REF!</v>
      </c>
      <c r="J1916" t="e">
        <f t="shared" si="29"/>
        <v>#REF!</v>
      </c>
    </row>
    <row r="1917" spans="1:10" x14ac:dyDescent="0.3">
      <c r="A1917" s="10" t="s">
        <v>2661</v>
      </c>
      <c r="B1917" s="10" t="s">
        <v>623</v>
      </c>
      <c r="I1917" t="e">
        <f>_xlfn.IFNA(VLOOKUP(A1917,#REF!,3,FALSE),B1917)</f>
        <v>#REF!</v>
      </c>
      <c r="J1917" t="e">
        <f t="shared" si="29"/>
        <v>#REF!</v>
      </c>
    </row>
    <row r="1918" spans="1:10" x14ac:dyDescent="0.3">
      <c r="A1918" s="10" t="s">
        <v>2662</v>
      </c>
      <c r="B1918" s="10" t="s">
        <v>905</v>
      </c>
      <c r="I1918" t="e">
        <f>_xlfn.IFNA(VLOOKUP(A1918,#REF!,3,FALSE),B1918)</f>
        <v>#REF!</v>
      </c>
      <c r="J1918" t="e">
        <f t="shared" si="29"/>
        <v>#REF!</v>
      </c>
    </row>
    <row r="1919" spans="1:10" x14ac:dyDescent="0.3">
      <c r="A1919" s="10" t="s">
        <v>2663</v>
      </c>
      <c r="B1919" s="10" t="s">
        <v>623</v>
      </c>
      <c r="I1919" t="e">
        <f>_xlfn.IFNA(VLOOKUP(A1919,#REF!,3,FALSE),B1919)</f>
        <v>#REF!</v>
      </c>
      <c r="J1919" t="e">
        <f t="shared" si="29"/>
        <v>#REF!</v>
      </c>
    </row>
    <row r="1920" spans="1:10" x14ac:dyDescent="0.3">
      <c r="A1920" s="10" t="s">
        <v>2664</v>
      </c>
      <c r="B1920" s="10" t="s">
        <v>905</v>
      </c>
      <c r="I1920" t="e">
        <f>_xlfn.IFNA(VLOOKUP(A1920,#REF!,3,FALSE),B1920)</f>
        <v>#REF!</v>
      </c>
      <c r="J1920" t="e">
        <f t="shared" si="29"/>
        <v>#REF!</v>
      </c>
    </row>
    <row r="1921" spans="1:10" x14ac:dyDescent="0.3">
      <c r="A1921" s="10" t="s">
        <v>2665</v>
      </c>
      <c r="B1921" s="10" t="s">
        <v>905</v>
      </c>
      <c r="I1921" t="e">
        <f>_xlfn.IFNA(VLOOKUP(A1921,#REF!,3,FALSE),B1921)</f>
        <v>#REF!</v>
      </c>
      <c r="J1921" t="e">
        <f t="shared" ref="J1921:J1984" si="30">IF(I1921="超高","超高配",IF(I1921="高","高配",IF(I1921="中","中配",IF(I1921="低","低配",IF(I1921="极低","超低配",I1921)))))</f>
        <v>#REF!</v>
      </c>
    </row>
    <row r="1922" spans="1:10" x14ac:dyDescent="0.3">
      <c r="A1922" s="10" t="s">
        <v>2666</v>
      </c>
      <c r="B1922" s="10" t="s">
        <v>905</v>
      </c>
      <c r="I1922" t="e">
        <f>_xlfn.IFNA(VLOOKUP(A1922,#REF!,3,FALSE),B1922)</f>
        <v>#REF!</v>
      </c>
      <c r="J1922" t="e">
        <f t="shared" si="30"/>
        <v>#REF!</v>
      </c>
    </row>
    <row r="1923" spans="1:10" x14ac:dyDescent="0.3">
      <c r="A1923" s="10" t="s">
        <v>2667</v>
      </c>
      <c r="B1923" s="10" t="s">
        <v>623</v>
      </c>
      <c r="I1923" t="e">
        <f>_xlfn.IFNA(VLOOKUP(A1923,#REF!,3,FALSE),B1923)</f>
        <v>#REF!</v>
      </c>
      <c r="J1923" t="e">
        <f t="shared" si="30"/>
        <v>#REF!</v>
      </c>
    </row>
    <row r="1924" spans="1:10" x14ac:dyDescent="0.3">
      <c r="A1924" s="10" t="s">
        <v>2668</v>
      </c>
      <c r="B1924" s="10" t="s">
        <v>905</v>
      </c>
      <c r="I1924" t="e">
        <f>_xlfn.IFNA(VLOOKUP(A1924,#REF!,3,FALSE),B1924)</f>
        <v>#REF!</v>
      </c>
      <c r="J1924" t="e">
        <f t="shared" si="30"/>
        <v>#REF!</v>
      </c>
    </row>
    <row r="1925" spans="1:10" x14ac:dyDescent="0.3">
      <c r="A1925" s="10" t="s">
        <v>2669</v>
      </c>
      <c r="B1925" s="10" t="s">
        <v>905</v>
      </c>
      <c r="I1925" t="e">
        <f>_xlfn.IFNA(VLOOKUP(A1925,#REF!,3,FALSE),B1925)</f>
        <v>#REF!</v>
      </c>
      <c r="J1925" t="e">
        <f t="shared" si="30"/>
        <v>#REF!</v>
      </c>
    </row>
    <row r="1926" spans="1:10" x14ac:dyDescent="0.3">
      <c r="A1926" s="10" t="s">
        <v>2670</v>
      </c>
      <c r="B1926" s="10" t="s">
        <v>623</v>
      </c>
      <c r="I1926" t="e">
        <f>_xlfn.IFNA(VLOOKUP(A1926,#REF!,3,FALSE),B1926)</f>
        <v>#REF!</v>
      </c>
      <c r="J1926" t="e">
        <f t="shared" si="30"/>
        <v>#REF!</v>
      </c>
    </row>
    <row r="1927" spans="1:10" x14ac:dyDescent="0.3">
      <c r="A1927" s="10" t="s">
        <v>2671</v>
      </c>
      <c r="B1927" s="10" t="s">
        <v>623</v>
      </c>
      <c r="I1927" t="e">
        <f>_xlfn.IFNA(VLOOKUP(A1927,#REF!,3,FALSE),B1927)</f>
        <v>#REF!</v>
      </c>
      <c r="J1927" t="e">
        <f t="shared" si="30"/>
        <v>#REF!</v>
      </c>
    </row>
    <row r="1928" spans="1:10" x14ac:dyDescent="0.3">
      <c r="A1928" s="10" t="s">
        <v>2672</v>
      </c>
      <c r="B1928" s="10" t="s">
        <v>905</v>
      </c>
      <c r="I1928" t="e">
        <f>_xlfn.IFNA(VLOOKUP(A1928,#REF!,3,FALSE),B1928)</f>
        <v>#REF!</v>
      </c>
      <c r="J1928" t="e">
        <f t="shared" si="30"/>
        <v>#REF!</v>
      </c>
    </row>
    <row r="1929" spans="1:10" x14ac:dyDescent="0.3">
      <c r="A1929" s="10" t="s">
        <v>2673</v>
      </c>
      <c r="B1929" s="10" t="s">
        <v>623</v>
      </c>
      <c r="I1929" t="e">
        <f>_xlfn.IFNA(VLOOKUP(A1929,#REF!,3,FALSE),B1929)</f>
        <v>#REF!</v>
      </c>
      <c r="J1929" t="e">
        <f t="shared" si="30"/>
        <v>#REF!</v>
      </c>
    </row>
    <row r="1930" spans="1:10" x14ac:dyDescent="0.3">
      <c r="A1930" s="10" t="s">
        <v>2674</v>
      </c>
      <c r="B1930" s="10" t="s">
        <v>905</v>
      </c>
      <c r="I1930" t="e">
        <f>_xlfn.IFNA(VLOOKUP(A1930,#REF!,3,FALSE),B1930)</f>
        <v>#REF!</v>
      </c>
      <c r="J1930" t="e">
        <f t="shared" si="30"/>
        <v>#REF!</v>
      </c>
    </row>
    <row r="1931" spans="1:10" x14ac:dyDescent="0.3">
      <c r="A1931" s="10" t="s">
        <v>2675</v>
      </c>
      <c r="B1931" s="10" t="s">
        <v>905</v>
      </c>
      <c r="I1931" t="e">
        <f>_xlfn.IFNA(VLOOKUP(A1931,#REF!,3,FALSE),B1931)</f>
        <v>#REF!</v>
      </c>
      <c r="J1931" t="e">
        <f t="shared" si="30"/>
        <v>#REF!</v>
      </c>
    </row>
    <row r="1932" spans="1:10" x14ac:dyDescent="0.3">
      <c r="A1932" s="10" t="s">
        <v>2676</v>
      </c>
      <c r="B1932" s="10" t="s">
        <v>905</v>
      </c>
      <c r="I1932" t="e">
        <f>_xlfn.IFNA(VLOOKUP(A1932,#REF!,3,FALSE),B1932)</f>
        <v>#REF!</v>
      </c>
      <c r="J1932" t="e">
        <f t="shared" si="30"/>
        <v>#REF!</v>
      </c>
    </row>
    <row r="1933" spans="1:10" x14ac:dyDescent="0.3">
      <c r="A1933" s="10" t="s">
        <v>2677</v>
      </c>
      <c r="B1933" s="10" t="s">
        <v>623</v>
      </c>
      <c r="I1933" t="e">
        <f>_xlfn.IFNA(VLOOKUP(A1933,#REF!,3,FALSE),B1933)</f>
        <v>#REF!</v>
      </c>
      <c r="J1933" t="e">
        <f t="shared" si="30"/>
        <v>#REF!</v>
      </c>
    </row>
    <row r="1934" spans="1:10" x14ac:dyDescent="0.3">
      <c r="A1934" s="10" t="s">
        <v>2678</v>
      </c>
      <c r="B1934" s="10" t="s">
        <v>623</v>
      </c>
      <c r="I1934" t="e">
        <f>_xlfn.IFNA(VLOOKUP(A1934,#REF!,3,FALSE),B1934)</f>
        <v>#REF!</v>
      </c>
      <c r="J1934" t="e">
        <f t="shared" si="30"/>
        <v>#REF!</v>
      </c>
    </row>
    <row r="1935" spans="1:10" x14ac:dyDescent="0.3">
      <c r="A1935" s="10" t="s">
        <v>2679</v>
      </c>
      <c r="B1935" s="10" t="s">
        <v>623</v>
      </c>
      <c r="I1935" t="e">
        <f>_xlfn.IFNA(VLOOKUP(A1935,#REF!,3,FALSE),B1935)</f>
        <v>#REF!</v>
      </c>
      <c r="J1935" t="e">
        <f t="shared" si="30"/>
        <v>#REF!</v>
      </c>
    </row>
    <row r="1936" spans="1:10" x14ac:dyDescent="0.3">
      <c r="A1936" s="10" t="s">
        <v>2680</v>
      </c>
      <c r="B1936" s="10" t="s">
        <v>905</v>
      </c>
      <c r="I1936" t="e">
        <f>_xlfn.IFNA(VLOOKUP(A1936,#REF!,3,FALSE),B1936)</f>
        <v>#REF!</v>
      </c>
      <c r="J1936" t="e">
        <f t="shared" si="30"/>
        <v>#REF!</v>
      </c>
    </row>
    <row r="1937" spans="1:10" x14ac:dyDescent="0.3">
      <c r="A1937" s="10" t="s">
        <v>2681</v>
      </c>
      <c r="B1937" s="10" t="s">
        <v>623</v>
      </c>
      <c r="I1937" t="e">
        <f>_xlfn.IFNA(VLOOKUP(A1937,#REF!,3,FALSE),B1937)</f>
        <v>#REF!</v>
      </c>
      <c r="J1937" t="e">
        <f t="shared" si="30"/>
        <v>#REF!</v>
      </c>
    </row>
    <row r="1938" spans="1:10" x14ac:dyDescent="0.3">
      <c r="A1938" s="10" t="s">
        <v>2682</v>
      </c>
      <c r="B1938" s="10" t="s">
        <v>905</v>
      </c>
      <c r="I1938" t="e">
        <f>_xlfn.IFNA(VLOOKUP(A1938,#REF!,3,FALSE),B1938)</f>
        <v>#REF!</v>
      </c>
      <c r="J1938" t="e">
        <f t="shared" si="30"/>
        <v>#REF!</v>
      </c>
    </row>
    <row r="1939" spans="1:10" x14ac:dyDescent="0.3">
      <c r="A1939" s="10" t="s">
        <v>2683</v>
      </c>
      <c r="B1939" s="10" t="s">
        <v>623</v>
      </c>
      <c r="I1939" t="e">
        <f>_xlfn.IFNA(VLOOKUP(A1939,#REF!,3,FALSE),B1939)</f>
        <v>#REF!</v>
      </c>
      <c r="J1939" t="e">
        <f t="shared" si="30"/>
        <v>#REF!</v>
      </c>
    </row>
    <row r="1940" spans="1:10" x14ac:dyDescent="0.3">
      <c r="A1940" s="10" t="s">
        <v>2684</v>
      </c>
      <c r="B1940" s="10" t="s">
        <v>623</v>
      </c>
      <c r="I1940" t="e">
        <f>_xlfn.IFNA(VLOOKUP(A1940,#REF!,3,FALSE),B1940)</f>
        <v>#REF!</v>
      </c>
      <c r="J1940" t="e">
        <f t="shared" si="30"/>
        <v>#REF!</v>
      </c>
    </row>
    <row r="1941" spans="1:10" x14ac:dyDescent="0.3">
      <c r="A1941" s="10" t="s">
        <v>2685</v>
      </c>
      <c r="B1941" s="10" t="s">
        <v>623</v>
      </c>
      <c r="I1941" t="e">
        <f>_xlfn.IFNA(VLOOKUP(A1941,#REF!,3,FALSE),B1941)</f>
        <v>#REF!</v>
      </c>
      <c r="J1941" t="e">
        <f t="shared" si="30"/>
        <v>#REF!</v>
      </c>
    </row>
    <row r="1942" spans="1:10" x14ac:dyDescent="0.3">
      <c r="A1942" s="10" t="s">
        <v>2686</v>
      </c>
      <c r="B1942" s="10" t="s">
        <v>905</v>
      </c>
      <c r="I1942" t="e">
        <f>_xlfn.IFNA(VLOOKUP(A1942,#REF!,3,FALSE),B1942)</f>
        <v>#REF!</v>
      </c>
      <c r="J1942" t="e">
        <f t="shared" si="30"/>
        <v>#REF!</v>
      </c>
    </row>
    <row r="1943" spans="1:10" x14ac:dyDescent="0.3">
      <c r="A1943" s="10" t="s">
        <v>2687</v>
      </c>
      <c r="B1943" s="10" t="s">
        <v>623</v>
      </c>
      <c r="I1943" t="e">
        <f>_xlfn.IFNA(VLOOKUP(A1943,#REF!,3,FALSE),B1943)</f>
        <v>#REF!</v>
      </c>
      <c r="J1943" t="e">
        <f t="shared" si="30"/>
        <v>#REF!</v>
      </c>
    </row>
    <row r="1944" spans="1:10" x14ac:dyDescent="0.3">
      <c r="A1944" s="10" t="s">
        <v>2688</v>
      </c>
      <c r="B1944" s="10" t="s">
        <v>905</v>
      </c>
      <c r="I1944" t="e">
        <f>_xlfn.IFNA(VLOOKUP(A1944,#REF!,3,FALSE),B1944)</f>
        <v>#REF!</v>
      </c>
      <c r="J1944" t="e">
        <f t="shared" si="30"/>
        <v>#REF!</v>
      </c>
    </row>
    <row r="1945" spans="1:10" x14ac:dyDescent="0.3">
      <c r="A1945" s="10" t="s">
        <v>2689</v>
      </c>
      <c r="B1945" s="10" t="s">
        <v>905</v>
      </c>
      <c r="I1945" t="e">
        <f>_xlfn.IFNA(VLOOKUP(A1945,#REF!,3,FALSE),B1945)</f>
        <v>#REF!</v>
      </c>
      <c r="J1945" t="e">
        <f t="shared" si="30"/>
        <v>#REF!</v>
      </c>
    </row>
    <row r="1946" spans="1:10" x14ac:dyDescent="0.3">
      <c r="A1946" s="10" t="s">
        <v>2690</v>
      </c>
      <c r="B1946" s="10" t="s">
        <v>905</v>
      </c>
      <c r="I1946" t="e">
        <f>_xlfn.IFNA(VLOOKUP(A1946,#REF!,3,FALSE),B1946)</f>
        <v>#REF!</v>
      </c>
      <c r="J1946" t="e">
        <f t="shared" si="30"/>
        <v>#REF!</v>
      </c>
    </row>
    <row r="1947" spans="1:10" x14ac:dyDescent="0.3">
      <c r="A1947" s="10" t="s">
        <v>2691</v>
      </c>
      <c r="B1947" s="10" t="s">
        <v>905</v>
      </c>
      <c r="I1947" t="e">
        <f>_xlfn.IFNA(VLOOKUP(A1947,#REF!,3,FALSE),B1947)</f>
        <v>#REF!</v>
      </c>
      <c r="J1947" t="e">
        <f t="shared" si="30"/>
        <v>#REF!</v>
      </c>
    </row>
    <row r="1948" spans="1:10" x14ac:dyDescent="0.3">
      <c r="A1948" s="10" t="s">
        <v>2692</v>
      </c>
      <c r="B1948" s="10" t="s">
        <v>623</v>
      </c>
      <c r="I1948" t="e">
        <f>_xlfn.IFNA(VLOOKUP(A1948,#REF!,3,FALSE),B1948)</f>
        <v>#REF!</v>
      </c>
      <c r="J1948" t="e">
        <f t="shared" si="30"/>
        <v>#REF!</v>
      </c>
    </row>
    <row r="1949" spans="1:10" x14ac:dyDescent="0.3">
      <c r="A1949" s="10" t="s">
        <v>2693</v>
      </c>
      <c r="B1949" s="10" t="s">
        <v>623</v>
      </c>
      <c r="I1949" t="e">
        <f>_xlfn.IFNA(VLOOKUP(A1949,#REF!,3,FALSE),B1949)</f>
        <v>#REF!</v>
      </c>
      <c r="J1949" t="e">
        <f t="shared" si="30"/>
        <v>#REF!</v>
      </c>
    </row>
    <row r="1950" spans="1:10" x14ac:dyDescent="0.3">
      <c r="A1950" s="10" t="s">
        <v>2694</v>
      </c>
      <c r="B1950" s="10" t="s">
        <v>623</v>
      </c>
      <c r="I1950" t="e">
        <f>_xlfn.IFNA(VLOOKUP(A1950,#REF!,3,FALSE),B1950)</f>
        <v>#REF!</v>
      </c>
      <c r="J1950" t="e">
        <f t="shared" si="30"/>
        <v>#REF!</v>
      </c>
    </row>
    <row r="1951" spans="1:10" x14ac:dyDescent="0.3">
      <c r="A1951" s="10" t="s">
        <v>2695</v>
      </c>
      <c r="B1951" s="10" t="s">
        <v>623</v>
      </c>
      <c r="I1951" t="e">
        <f>_xlfn.IFNA(VLOOKUP(A1951,#REF!,3,FALSE),B1951)</f>
        <v>#REF!</v>
      </c>
      <c r="J1951" t="e">
        <f t="shared" si="30"/>
        <v>#REF!</v>
      </c>
    </row>
    <row r="1952" spans="1:10" x14ac:dyDescent="0.3">
      <c r="A1952" s="10" t="s">
        <v>2696</v>
      </c>
      <c r="B1952" s="10" t="s">
        <v>623</v>
      </c>
      <c r="I1952" t="e">
        <f>_xlfn.IFNA(VLOOKUP(A1952,#REF!,3,FALSE),B1952)</f>
        <v>#REF!</v>
      </c>
      <c r="J1952" t="e">
        <f t="shared" si="30"/>
        <v>#REF!</v>
      </c>
    </row>
    <row r="1953" spans="1:10" x14ac:dyDescent="0.3">
      <c r="A1953" s="10" t="s">
        <v>2697</v>
      </c>
      <c r="B1953" s="10" t="s">
        <v>623</v>
      </c>
      <c r="I1953" t="e">
        <f>_xlfn.IFNA(VLOOKUP(A1953,#REF!,3,FALSE),B1953)</f>
        <v>#REF!</v>
      </c>
      <c r="J1953" t="e">
        <f t="shared" si="30"/>
        <v>#REF!</v>
      </c>
    </row>
    <row r="1954" spans="1:10" x14ac:dyDescent="0.3">
      <c r="A1954" s="10" t="s">
        <v>2698</v>
      </c>
      <c r="B1954" s="10" t="s">
        <v>623</v>
      </c>
      <c r="I1954" t="e">
        <f>_xlfn.IFNA(VLOOKUP(A1954,#REF!,3,FALSE),B1954)</f>
        <v>#REF!</v>
      </c>
      <c r="J1954" t="e">
        <f t="shared" si="30"/>
        <v>#REF!</v>
      </c>
    </row>
    <row r="1955" spans="1:10" x14ac:dyDescent="0.3">
      <c r="A1955" s="10" t="s">
        <v>2699</v>
      </c>
      <c r="B1955" s="10" t="s">
        <v>623</v>
      </c>
      <c r="I1955" t="e">
        <f>_xlfn.IFNA(VLOOKUP(A1955,#REF!,3,FALSE),B1955)</f>
        <v>#REF!</v>
      </c>
      <c r="J1955" t="e">
        <f t="shared" si="30"/>
        <v>#REF!</v>
      </c>
    </row>
    <row r="1956" spans="1:10" x14ac:dyDescent="0.3">
      <c r="A1956" s="10" t="s">
        <v>2700</v>
      </c>
      <c r="B1956" s="10" t="s">
        <v>623</v>
      </c>
      <c r="I1956" t="e">
        <f>_xlfn.IFNA(VLOOKUP(A1956,#REF!,3,FALSE),B1956)</f>
        <v>#REF!</v>
      </c>
      <c r="J1956" t="e">
        <f t="shared" si="30"/>
        <v>#REF!</v>
      </c>
    </row>
    <row r="1957" spans="1:10" x14ac:dyDescent="0.3">
      <c r="A1957" s="10" t="s">
        <v>2701</v>
      </c>
      <c r="B1957" s="10" t="s">
        <v>623</v>
      </c>
      <c r="I1957" t="e">
        <f>_xlfn.IFNA(VLOOKUP(A1957,#REF!,3,FALSE),B1957)</f>
        <v>#REF!</v>
      </c>
      <c r="J1957" t="e">
        <f t="shared" si="30"/>
        <v>#REF!</v>
      </c>
    </row>
    <row r="1958" spans="1:10" x14ac:dyDescent="0.3">
      <c r="A1958" s="10" t="s">
        <v>2702</v>
      </c>
      <c r="B1958" s="10" t="s">
        <v>905</v>
      </c>
      <c r="I1958" t="e">
        <f>_xlfn.IFNA(VLOOKUP(A1958,#REF!,3,FALSE),B1958)</f>
        <v>#REF!</v>
      </c>
      <c r="J1958" t="e">
        <f t="shared" si="30"/>
        <v>#REF!</v>
      </c>
    </row>
    <row r="1959" spans="1:10" x14ac:dyDescent="0.3">
      <c r="A1959" s="10" t="s">
        <v>2703</v>
      </c>
      <c r="B1959" s="10" t="s">
        <v>905</v>
      </c>
      <c r="I1959" t="e">
        <f>_xlfn.IFNA(VLOOKUP(A1959,#REF!,3,FALSE),B1959)</f>
        <v>#REF!</v>
      </c>
      <c r="J1959" t="e">
        <f t="shared" si="30"/>
        <v>#REF!</v>
      </c>
    </row>
    <row r="1960" spans="1:10" x14ac:dyDescent="0.3">
      <c r="A1960" s="10" t="s">
        <v>2704</v>
      </c>
      <c r="B1960" s="10" t="s">
        <v>905</v>
      </c>
      <c r="I1960" t="e">
        <f>_xlfn.IFNA(VLOOKUP(A1960,#REF!,3,FALSE),B1960)</f>
        <v>#REF!</v>
      </c>
      <c r="J1960" t="e">
        <f t="shared" si="30"/>
        <v>#REF!</v>
      </c>
    </row>
    <row r="1961" spans="1:10" x14ac:dyDescent="0.3">
      <c r="A1961" s="10" t="s">
        <v>2705</v>
      </c>
      <c r="B1961" s="10" t="s">
        <v>623</v>
      </c>
      <c r="I1961" t="e">
        <f>_xlfn.IFNA(VLOOKUP(A1961,#REF!,3,FALSE),B1961)</f>
        <v>#REF!</v>
      </c>
      <c r="J1961" t="e">
        <f t="shared" si="30"/>
        <v>#REF!</v>
      </c>
    </row>
    <row r="1962" spans="1:10" x14ac:dyDescent="0.3">
      <c r="A1962" s="10" t="s">
        <v>2706</v>
      </c>
      <c r="B1962" s="10" t="s">
        <v>623</v>
      </c>
      <c r="I1962" t="e">
        <f>_xlfn.IFNA(VLOOKUP(A1962,#REF!,3,FALSE),B1962)</f>
        <v>#REF!</v>
      </c>
      <c r="J1962" t="e">
        <f t="shared" si="30"/>
        <v>#REF!</v>
      </c>
    </row>
    <row r="1963" spans="1:10" x14ac:dyDescent="0.3">
      <c r="A1963" s="10" t="s">
        <v>2707</v>
      </c>
      <c r="B1963" s="10" t="s">
        <v>905</v>
      </c>
      <c r="I1963" t="e">
        <f>_xlfn.IFNA(VLOOKUP(A1963,#REF!,3,FALSE),B1963)</f>
        <v>#REF!</v>
      </c>
      <c r="J1963" t="e">
        <f t="shared" si="30"/>
        <v>#REF!</v>
      </c>
    </row>
    <row r="1964" spans="1:10" x14ac:dyDescent="0.3">
      <c r="A1964" s="10" t="s">
        <v>2708</v>
      </c>
      <c r="B1964" s="10" t="s">
        <v>905</v>
      </c>
      <c r="I1964" t="e">
        <f>_xlfn.IFNA(VLOOKUP(A1964,#REF!,3,FALSE),B1964)</f>
        <v>#REF!</v>
      </c>
      <c r="J1964" t="e">
        <f t="shared" si="30"/>
        <v>#REF!</v>
      </c>
    </row>
    <row r="1965" spans="1:10" x14ac:dyDescent="0.3">
      <c r="A1965" s="10" t="s">
        <v>2709</v>
      </c>
      <c r="B1965" s="10" t="s">
        <v>623</v>
      </c>
      <c r="I1965" t="e">
        <f>_xlfn.IFNA(VLOOKUP(A1965,#REF!,3,FALSE),B1965)</f>
        <v>#REF!</v>
      </c>
      <c r="J1965" t="e">
        <f t="shared" si="30"/>
        <v>#REF!</v>
      </c>
    </row>
    <row r="1966" spans="1:10" x14ac:dyDescent="0.3">
      <c r="A1966" s="10" t="s">
        <v>2710</v>
      </c>
      <c r="B1966" s="10" t="s">
        <v>623</v>
      </c>
      <c r="I1966" t="e">
        <f>_xlfn.IFNA(VLOOKUP(A1966,#REF!,3,FALSE),B1966)</f>
        <v>#REF!</v>
      </c>
      <c r="J1966" t="e">
        <f t="shared" si="30"/>
        <v>#REF!</v>
      </c>
    </row>
    <row r="1967" spans="1:10" x14ac:dyDescent="0.3">
      <c r="A1967" s="10" t="s">
        <v>2711</v>
      </c>
      <c r="B1967" s="10" t="s">
        <v>905</v>
      </c>
      <c r="I1967" t="e">
        <f>_xlfn.IFNA(VLOOKUP(A1967,#REF!,3,FALSE),B1967)</f>
        <v>#REF!</v>
      </c>
      <c r="J1967" t="e">
        <f t="shared" si="30"/>
        <v>#REF!</v>
      </c>
    </row>
    <row r="1968" spans="1:10" x14ac:dyDescent="0.3">
      <c r="A1968" s="10" t="s">
        <v>2712</v>
      </c>
      <c r="B1968" s="10" t="s">
        <v>905</v>
      </c>
      <c r="I1968" t="e">
        <f>_xlfn.IFNA(VLOOKUP(A1968,#REF!,3,FALSE),B1968)</f>
        <v>#REF!</v>
      </c>
      <c r="J1968" t="e">
        <f t="shared" si="30"/>
        <v>#REF!</v>
      </c>
    </row>
    <row r="1969" spans="1:10" x14ac:dyDescent="0.3">
      <c r="A1969" s="10" t="s">
        <v>2713</v>
      </c>
      <c r="B1969" s="10" t="s">
        <v>623</v>
      </c>
      <c r="I1969" t="e">
        <f>_xlfn.IFNA(VLOOKUP(A1969,#REF!,3,FALSE),B1969)</f>
        <v>#REF!</v>
      </c>
      <c r="J1969" t="e">
        <f t="shared" si="30"/>
        <v>#REF!</v>
      </c>
    </row>
    <row r="1970" spans="1:10" x14ac:dyDescent="0.3">
      <c r="A1970" s="10" t="s">
        <v>2714</v>
      </c>
      <c r="B1970" s="10" t="s">
        <v>623</v>
      </c>
      <c r="I1970" t="e">
        <f>_xlfn.IFNA(VLOOKUP(A1970,#REF!,3,FALSE),B1970)</f>
        <v>#REF!</v>
      </c>
      <c r="J1970" t="e">
        <f t="shared" si="30"/>
        <v>#REF!</v>
      </c>
    </row>
    <row r="1971" spans="1:10" x14ac:dyDescent="0.3">
      <c r="A1971" s="10" t="s">
        <v>2715</v>
      </c>
      <c r="B1971" s="10" t="s">
        <v>623</v>
      </c>
      <c r="I1971" t="e">
        <f>_xlfn.IFNA(VLOOKUP(A1971,#REF!,3,FALSE),B1971)</f>
        <v>#REF!</v>
      </c>
      <c r="J1971" t="e">
        <f t="shared" si="30"/>
        <v>#REF!</v>
      </c>
    </row>
    <row r="1972" spans="1:10" x14ac:dyDescent="0.3">
      <c r="A1972" s="10" t="s">
        <v>2716</v>
      </c>
      <c r="B1972" s="10" t="s">
        <v>623</v>
      </c>
      <c r="I1972" t="e">
        <f>_xlfn.IFNA(VLOOKUP(A1972,#REF!,3,FALSE),B1972)</f>
        <v>#REF!</v>
      </c>
      <c r="J1972" t="e">
        <f t="shared" si="30"/>
        <v>#REF!</v>
      </c>
    </row>
    <row r="1973" spans="1:10" x14ac:dyDescent="0.3">
      <c r="A1973" s="10" t="s">
        <v>2717</v>
      </c>
      <c r="B1973" s="10" t="s">
        <v>623</v>
      </c>
      <c r="I1973" t="e">
        <f>_xlfn.IFNA(VLOOKUP(A1973,#REF!,3,FALSE),B1973)</f>
        <v>#REF!</v>
      </c>
      <c r="J1973" t="e">
        <f t="shared" si="30"/>
        <v>#REF!</v>
      </c>
    </row>
    <row r="1974" spans="1:10" x14ac:dyDescent="0.3">
      <c r="A1974" s="10" t="s">
        <v>2718</v>
      </c>
      <c r="B1974" s="10" t="s">
        <v>905</v>
      </c>
      <c r="I1974" t="e">
        <f>_xlfn.IFNA(VLOOKUP(A1974,#REF!,3,FALSE),B1974)</f>
        <v>#REF!</v>
      </c>
      <c r="J1974" t="e">
        <f t="shared" si="30"/>
        <v>#REF!</v>
      </c>
    </row>
    <row r="1975" spans="1:10" x14ac:dyDescent="0.3">
      <c r="A1975" s="10" t="s">
        <v>2719</v>
      </c>
      <c r="B1975" s="10" t="s">
        <v>623</v>
      </c>
      <c r="I1975" t="e">
        <f>_xlfn.IFNA(VLOOKUP(A1975,#REF!,3,FALSE),B1975)</f>
        <v>#REF!</v>
      </c>
      <c r="J1975" t="e">
        <f t="shared" si="30"/>
        <v>#REF!</v>
      </c>
    </row>
    <row r="1976" spans="1:10" x14ac:dyDescent="0.3">
      <c r="A1976" s="10" t="s">
        <v>2720</v>
      </c>
      <c r="B1976" s="10" t="s">
        <v>623</v>
      </c>
      <c r="I1976" t="e">
        <f>_xlfn.IFNA(VLOOKUP(A1976,#REF!,3,FALSE),B1976)</f>
        <v>#REF!</v>
      </c>
      <c r="J1976" t="e">
        <f t="shared" si="30"/>
        <v>#REF!</v>
      </c>
    </row>
    <row r="1977" spans="1:10" x14ac:dyDescent="0.3">
      <c r="A1977" s="10" t="s">
        <v>2721</v>
      </c>
      <c r="B1977" s="10" t="s">
        <v>623</v>
      </c>
      <c r="I1977" t="e">
        <f>_xlfn.IFNA(VLOOKUP(A1977,#REF!,3,FALSE),B1977)</f>
        <v>#REF!</v>
      </c>
      <c r="J1977" t="e">
        <f t="shared" si="30"/>
        <v>#REF!</v>
      </c>
    </row>
    <row r="1978" spans="1:10" x14ac:dyDescent="0.3">
      <c r="A1978" s="10" t="s">
        <v>2722</v>
      </c>
      <c r="B1978" s="10" t="s">
        <v>623</v>
      </c>
      <c r="I1978" t="e">
        <f>_xlfn.IFNA(VLOOKUP(A1978,#REF!,3,FALSE),B1978)</f>
        <v>#REF!</v>
      </c>
      <c r="J1978" t="e">
        <f t="shared" si="30"/>
        <v>#REF!</v>
      </c>
    </row>
    <row r="1979" spans="1:10" x14ac:dyDescent="0.3">
      <c r="A1979" s="10" t="s">
        <v>2723</v>
      </c>
      <c r="B1979" s="10" t="s">
        <v>623</v>
      </c>
      <c r="I1979" t="e">
        <f>_xlfn.IFNA(VLOOKUP(A1979,#REF!,3,FALSE),B1979)</f>
        <v>#REF!</v>
      </c>
      <c r="J1979" t="e">
        <f t="shared" si="30"/>
        <v>#REF!</v>
      </c>
    </row>
    <row r="1980" spans="1:10" x14ac:dyDescent="0.3">
      <c r="A1980" s="10" t="s">
        <v>2724</v>
      </c>
      <c r="B1980" s="10" t="s">
        <v>623</v>
      </c>
      <c r="I1980" t="e">
        <f>_xlfn.IFNA(VLOOKUP(A1980,#REF!,3,FALSE),B1980)</f>
        <v>#REF!</v>
      </c>
      <c r="J1980" t="e">
        <f t="shared" si="30"/>
        <v>#REF!</v>
      </c>
    </row>
    <row r="1981" spans="1:10" x14ac:dyDescent="0.3">
      <c r="A1981" s="10" t="s">
        <v>2725</v>
      </c>
      <c r="B1981" s="10" t="s">
        <v>623</v>
      </c>
      <c r="I1981" t="e">
        <f>_xlfn.IFNA(VLOOKUP(A1981,#REF!,3,FALSE),B1981)</f>
        <v>#REF!</v>
      </c>
      <c r="J1981" t="e">
        <f t="shared" si="30"/>
        <v>#REF!</v>
      </c>
    </row>
    <row r="1982" spans="1:10" x14ac:dyDescent="0.3">
      <c r="A1982" s="10" t="s">
        <v>2726</v>
      </c>
      <c r="B1982" s="10" t="s">
        <v>623</v>
      </c>
      <c r="I1982" t="e">
        <f>_xlfn.IFNA(VLOOKUP(A1982,#REF!,3,FALSE),B1982)</f>
        <v>#REF!</v>
      </c>
      <c r="J1982" t="e">
        <f t="shared" si="30"/>
        <v>#REF!</v>
      </c>
    </row>
    <row r="1983" spans="1:10" x14ac:dyDescent="0.3">
      <c r="A1983" s="10" t="s">
        <v>2727</v>
      </c>
      <c r="B1983" s="10" t="s">
        <v>623</v>
      </c>
      <c r="I1983" t="e">
        <f>_xlfn.IFNA(VLOOKUP(A1983,#REF!,3,FALSE),B1983)</f>
        <v>#REF!</v>
      </c>
      <c r="J1983" t="e">
        <f t="shared" si="30"/>
        <v>#REF!</v>
      </c>
    </row>
    <row r="1984" spans="1:10" x14ac:dyDescent="0.3">
      <c r="A1984" s="10" t="s">
        <v>2728</v>
      </c>
      <c r="B1984" s="10" t="s">
        <v>623</v>
      </c>
      <c r="I1984" t="e">
        <f>_xlfn.IFNA(VLOOKUP(A1984,#REF!,3,FALSE),B1984)</f>
        <v>#REF!</v>
      </c>
      <c r="J1984" t="e">
        <f t="shared" si="30"/>
        <v>#REF!</v>
      </c>
    </row>
    <row r="1985" spans="1:10" x14ac:dyDescent="0.3">
      <c r="A1985" s="10" t="s">
        <v>2729</v>
      </c>
      <c r="B1985" s="10" t="s">
        <v>623</v>
      </c>
      <c r="I1985" t="e">
        <f>_xlfn.IFNA(VLOOKUP(A1985,#REF!,3,FALSE),B1985)</f>
        <v>#REF!</v>
      </c>
      <c r="J1985" t="e">
        <f t="shared" ref="J1985:J2048" si="31">IF(I1985="超高","超高配",IF(I1985="高","高配",IF(I1985="中","中配",IF(I1985="低","低配",IF(I1985="极低","超低配",I1985)))))</f>
        <v>#REF!</v>
      </c>
    </row>
    <row r="1986" spans="1:10" x14ac:dyDescent="0.3">
      <c r="A1986" s="10" t="s">
        <v>2730</v>
      </c>
      <c r="B1986" s="10" t="s">
        <v>623</v>
      </c>
      <c r="I1986" t="e">
        <f>_xlfn.IFNA(VLOOKUP(A1986,#REF!,3,FALSE),B1986)</f>
        <v>#REF!</v>
      </c>
      <c r="J1986" t="e">
        <f t="shared" si="31"/>
        <v>#REF!</v>
      </c>
    </row>
    <row r="1987" spans="1:10" x14ac:dyDescent="0.3">
      <c r="A1987" s="10" t="s">
        <v>2731</v>
      </c>
      <c r="B1987" s="10" t="s">
        <v>623</v>
      </c>
      <c r="I1987" t="e">
        <f>_xlfn.IFNA(VLOOKUP(A1987,#REF!,3,FALSE),B1987)</f>
        <v>#REF!</v>
      </c>
      <c r="J1987" t="e">
        <f t="shared" si="31"/>
        <v>#REF!</v>
      </c>
    </row>
    <row r="1988" spans="1:10" x14ac:dyDescent="0.3">
      <c r="A1988" s="10" t="s">
        <v>2732</v>
      </c>
      <c r="B1988" s="10" t="s">
        <v>623</v>
      </c>
      <c r="I1988" t="e">
        <f>_xlfn.IFNA(VLOOKUP(A1988,#REF!,3,FALSE),B1988)</f>
        <v>#REF!</v>
      </c>
      <c r="J1988" t="e">
        <f t="shared" si="31"/>
        <v>#REF!</v>
      </c>
    </row>
    <row r="1989" spans="1:10" x14ac:dyDescent="0.3">
      <c r="A1989" s="10" t="s">
        <v>2733</v>
      </c>
      <c r="B1989" s="10" t="s">
        <v>905</v>
      </c>
      <c r="I1989" t="e">
        <f>_xlfn.IFNA(VLOOKUP(A1989,#REF!,3,FALSE),B1989)</f>
        <v>#REF!</v>
      </c>
      <c r="J1989" t="e">
        <f t="shared" si="31"/>
        <v>#REF!</v>
      </c>
    </row>
    <row r="1990" spans="1:10" x14ac:dyDescent="0.3">
      <c r="A1990" s="10" t="s">
        <v>2734</v>
      </c>
      <c r="B1990" s="10" t="s">
        <v>623</v>
      </c>
      <c r="I1990" t="e">
        <f>_xlfn.IFNA(VLOOKUP(A1990,#REF!,3,FALSE),B1990)</f>
        <v>#REF!</v>
      </c>
      <c r="J1990" t="e">
        <f t="shared" si="31"/>
        <v>#REF!</v>
      </c>
    </row>
    <row r="1991" spans="1:10" x14ac:dyDescent="0.3">
      <c r="A1991" s="10" t="s">
        <v>2735</v>
      </c>
      <c r="B1991" s="10" t="s">
        <v>905</v>
      </c>
      <c r="I1991" t="e">
        <f>_xlfn.IFNA(VLOOKUP(A1991,#REF!,3,FALSE),B1991)</f>
        <v>#REF!</v>
      </c>
      <c r="J1991" t="e">
        <f t="shared" si="31"/>
        <v>#REF!</v>
      </c>
    </row>
    <row r="1992" spans="1:10" x14ac:dyDescent="0.3">
      <c r="A1992" s="10" t="s">
        <v>2736</v>
      </c>
      <c r="B1992" s="10" t="s">
        <v>623</v>
      </c>
      <c r="I1992" t="e">
        <f>_xlfn.IFNA(VLOOKUP(A1992,#REF!,3,FALSE),B1992)</f>
        <v>#REF!</v>
      </c>
      <c r="J1992" t="e">
        <f t="shared" si="31"/>
        <v>#REF!</v>
      </c>
    </row>
    <row r="1993" spans="1:10" x14ac:dyDescent="0.3">
      <c r="A1993" s="10" t="s">
        <v>2737</v>
      </c>
      <c r="B1993" s="10" t="s">
        <v>905</v>
      </c>
      <c r="I1993" t="e">
        <f>_xlfn.IFNA(VLOOKUP(A1993,#REF!,3,FALSE),B1993)</f>
        <v>#REF!</v>
      </c>
      <c r="J1993" t="e">
        <f t="shared" si="31"/>
        <v>#REF!</v>
      </c>
    </row>
    <row r="1994" spans="1:10" x14ac:dyDescent="0.3">
      <c r="A1994" s="10" t="s">
        <v>2738</v>
      </c>
      <c r="B1994" s="10" t="s">
        <v>623</v>
      </c>
      <c r="I1994" t="e">
        <f>_xlfn.IFNA(VLOOKUP(A1994,#REF!,3,FALSE),B1994)</f>
        <v>#REF!</v>
      </c>
      <c r="J1994" t="e">
        <f t="shared" si="31"/>
        <v>#REF!</v>
      </c>
    </row>
    <row r="1995" spans="1:10" x14ac:dyDescent="0.3">
      <c r="A1995" s="10" t="s">
        <v>2739</v>
      </c>
      <c r="B1995" s="10" t="s">
        <v>623</v>
      </c>
      <c r="I1995" t="e">
        <f>_xlfn.IFNA(VLOOKUP(A1995,#REF!,3,FALSE),B1995)</f>
        <v>#REF!</v>
      </c>
      <c r="J1995" t="e">
        <f t="shared" si="31"/>
        <v>#REF!</v>
      </c>
    </row>
    <row r="1996" spans="1:10" x14ac:dyDescent="0.3">
      <c r="A1996" s="10" t="s">
        <v>2740</v>
      </c>
      <c r="B1996" s="10" t="s">
        <v>623</v>
      </c>
      <c r="I1996" t="e">
        <f>_xlfn.IFNA(VLOOKUP(A1996,#REF!,3,FALSE),B1996)</f>
        <v>#REF!</v>
      </c>
      <c r="J1996" t="e">
        <f t="shared" si="31"/>
        <v>#REF!</v>
      </c>
    </row>
    <row r="1997" spans="1:10" x14ac:dyDescent="0.3">
      <c r="A1997" s="10" t="s">
        <v>2741</v>
      </c>
      <c r="B1997" s="10" t="s">
        <v>623</v>
      </c>
      <c r="I1997" t="e">
        <f>_xlfn.IFNA(VLOOKUP(A1997,#REF!,3,FALSE),B1997)</f>
        <v>#REF!</v>
      </c>
      <c r="J1997" t="e">
        <f t="shared" si="31"/>
        <v>#REF!</v>
      </c>
    </row>
    <row r="1998" spans="1:10" x14ac:dyDescent="0.3">
      <c r="A1998" s="10" t="s">
        <v>2742</v>
      </c>
      <c r="B1998" s="10" t="s">
        <v>623</v>
      </c>
      <c r="I1998" t="e">
        <f>_xlfn.IFNA(VLOOKUP(A1998,#REF!,3,FALSE),B1998)</f>
        <v>#REF!</v>
      </c>
      <c r="J1998" t="e">
        <f t="shared" si="31"/>
        <v>#REF!</v>
      </c>
    </row>
    <row r="1999" spans="1:10" x14ac:dyDescent="0.3">
      <c r="A1999" s="10" t="s">
        <v>2743</v>
      </c>
      <c r="B1999" s="10" t="s">
        <v>905</v>
      </c>
      <c r="I1999" t="e">
        <f>_xlfn.IFNA(VLOOKUP(A1999,#REF!,3,FALSE),B1999)</f>
        <v>#REF!</v>
      </c>
      <c r="J1999" t="e">
        <f t="shared" si="31"/>
        <v>#REF!</v>
      </c>
    </row>
    <row r="2000" spans="1:10" x14ac:dyDescent="0.3">
      <c r="A2000" s="10" t="s">
        <v>2744</v>
      </c>
      <c r="B2000" s="10" t="s">
        <v>623</v>
      </c>
      <c r="I2000" t="e">
        <f>_xlfn.IFNA(VLOOKUP(A2000,#REF!,3,FALSE),B2000)</f>
        <v>#REF!</v>
      </c>
      <c r="J2000" t="e">
        <f t="shared" si="31"/>
        <v>#REF!</v>
      </c>
    </row>
    <row r="2001" spans="1:10" x14ac:dyDescent="0.3">
      <c r="A2001" s="10" t="s">
        <v>2745</v>
      </c>
      <c r="B2001" s="10" t="s">
        <v>623</v>
      </c>
      <c r="I2001" t="e">
        <f>_xlfn.IFNA(VLOOKUP(A2001,#REF!,3,FALSE),B2001)</f>
        <v>#REF!</v>
      </c>
      <c r="J2001" t="e">
        <f t="shared" si="31"/>
        <v>#REF!</v>
      </c>
    </row>
    <row r="2002" spans="1:10" x14ac:dyDescent="0.3">
      <c r="A2002" s="10" t="s">
        <v>2746</v>
      </c>
      <c r="B2002" s="10" t="s">
        <v>623</v>
      </c>
      <c r="I2002" t="e">
        <f>_xlfn.IFNA(VLOOKUP(A2002,#REF!,3,FALSE),B2002)</f>
        <v>#REF!</v>
      </c>
      <c r="J2002" t="e">
        <f t="shared" si="31"/>
        <v>#REF!</v>
      </c>
    </row>
    <row r="2003" spans="1:10" x14ac:dyDescent="0.3">
      <c r="A2003" s="10" t="s">
        <v>2747</v>
      </c>
      <c r="B2003" s="10" t="s">
        <v>623</v>
      </c>
      <c r="I2003" t="e">
        <f>_xlfn.IFNA(VLOOKUP(A2003,#REF!,3,FALSE),B2003)</f>
        <v>#REF!</v>
      </c>
      <c r="J2003" t="e">
        <f t="shared" si="31"/>
        <v>#REF!</v>
      </c>
    </row>
    <row r="2004" spans="1:10" x14ac:dyDescent="0.3">
      <c r="A2004" s="10" t="s">
        <v>2748</v>
      </c>
      <c r="B2004" s="10" t="s">
        <v>623</v>
      </c>
      <c r="I2004" t="e">
        <f>_xlfn.IFNA(VLOOKUP(A2004,#REF!,3,FALSE),B2004)</f>
        <v>#REF!</v>
      </c>
      <c r="J2004" t="e">
        <f t="shared" si="31"/>
        <v>#REF!</v>
      </c>
    </row>
    <row r="2005" spans="1:10" x14ac:dyDescent="0.3">
      <c r="A2005" s="10" t="s">
        <v>2749</v>
      </c>
      <c r="B2005" s="10" t="s">
        <v>623</v>
      </c>
      <c r="I2005" t="e">
        <f>_xlfn.IFNA(VLOOKUP(A2005,#REF!,3,FALSE),B2005)</f>
        <v>#REF!</v>
      </c>
      <c r="J2005" t="e">
        <f t="shared" si="31"/>
        <v>#REF!</v>
      </c>
    </row>
    <row r="2006" spans="1:10" x14ac:dyDescent="0.3">
      <c r="A2006" s="10" t="s">
        <v>2750</v>
      </c>
      <c r="B2006" s="10" t="s">
        <v>623</v>
      </c>
      <c r="I2006" t="e">
        <f>_xlfn.IFNA(VLOOKUP(A2006,#REF!,3,FALSE),B2006)</f>
        <v>#REF!</v>
      </c>
      <c r="J2006" t="e">
        <f t="shared" si="31"/>
        <v>#REF!</v>
      </c>
    </row>
    <row r="2007" spans="1:10" x14ac:dyDescent="0.3">
      <c r="A2007" s="10" t="s">
        <v>2751</v>
      </c>
      <c r="B2007" s="10" t="s">
        <v>623</v>
      </c>
      <c r="I2007" t="e">
        <f>_xlfn.IFNA(VLOOKUP(A2007,#REF!,3,FALSE),B2007)</f>
        <v>#REF!</v>
      </c>
      <c r="J2007" t="e">
        <f t="shared" si="31"/>
        <v>#REF!</v>
      </c>
    </row>
    <row r="2008" spans="1:10" x14ac:dyDescent="0.3">
      <c r="A2008" s="10" t="s">
        <v>2752</v>
      </c>
      <c r="B2008" s="10" t="s">
        <v>623</v>
      </c>
      <c r="I2008" t="e">
        <f>_xlfn.IFNA(VLOOKUP(A2008,#REF!,3,FALSE),B2008)</f>
        <v>#REF!</v>
      </c>
      <c r="J2008" t="e">
        <f t="shared" si="31"/>
        <v>#REF!</v>
      </c>
    </row>
    <row r="2009" spans="1:10" x14ac:dyDescent="0.3">
      <c r="A2009" s="10" t="s">
        <v>2753</v>
      </c>
      <c r="B2009" s="10" t="s">
        <v>623</v>
      </c>
      <c r="I2009" t="e">
        <f>_xlfn.IFNA(VLOOKUP(A2009,#REF!,3,FALSE),B2009)</f>
        <v>#REF!</v>
      </c>
      <c r="J2009" t="e">
        <f t="shared" si="31"/>
        <v>#REF!</v>
      </c>
    </row>
    <row r="2010" spans="1:10" x14ac:dyDescent="0.3">
      <c r="A2010" s="10" t="s">
        <v>2754</v>
      </c>
      <c r="B2010" s="10" t="s">
        <v>623</v>
      </c>
      <c r="I2010" t="e">
        <f>_xlfn.IFNA(VLOOKUP(A2010,#REF!,3,FALSE),B2010)</f>
        <v>#REF!</v>
      </c>
      <c r="J2010" t="e">
        <f t="shared" si="31"/>
        <v>#REF!</v>
      </c>
    </row>
    <row r="2011" spans="1:10" x14ac:dyDescent="0.3">
      <c r="A2011" s="10" t="s">
        <v>2755</v>
      </c>
      <c r="B2011" s="10" t="s">
        <v>623</v>
      </c>
      <c r="I2011" t="e">
        <f>_xlfn.IFNA(VLOOKUP(A2011,#REF!,3,FALSE),B2011)</f>
        <v>#REF!</v>
      </c>
      <c r="J2011" t="e">
        <f t="shared" si="31"/>
        <v>#REF!</v>
      </c>
    </row>
    <row r="2012" spans="1:10" x14ac:dyDescent="0.3">
      <c r="A2012" s="10" t="s">
        <v>2756</v>
      </c>
      <c r="B2012" s="10" t="s">
        <v>623</v>
      </c>
      <c r="I2012" t="e">
        <f>_xlfn.IFNA(VLOOKUP(A2012,#REF!,3,FALSE),B2012)</f>
        <v>#REF!</v>
      </c>
      <c r="J2012" t="e">
        <f t="shared" si="31"/>
        <v>#REF!</v>
      </c>
    </row>
    <row r="2013" spans="1:10" x14ac:dyDescent="0.3">
      <c r="A2013" s="10" t="s">
        <v>2757</v>
      </c>
      <c r="B2013" s="10" t="s">
        <v>623</v>
      </c>
      <c r="I2013" t="e">
        <f>_xlfn.IFNA(VLOOKUP(A2013,#REF!,3,FALSE),B2013)</f>
        <v>#REF!</v>
      </c>
      <c r="J2013" t="e">
        <f t="shared" si="31"/>
        <v>#REF!</v>
      </c>
    </row>
    <row r="2014" spans="1:10" x14ac:dyDescent="0.3">
      <c r="A2014" s="10" t="s">
        <v>2758</v>
      </c>
      <c r="B2014" s="10" t="s">
        <v>623</v>
      </c>
      <c r="I2014" t="e">
        <f>_xlfn.IFNA(VLOOKUP(A2014,#REF!,3,FALSE),B2014)</f>
        <v>#REF!</v>
      </c>
      <c r="J2014" t="e">
        <f t="shared" si="31"/>
        <v>#REF!</v>
      </c>
    </row>
    <row r="2015" spans="1:10" x14ac:dyDescent="0.3">
      <c r="A2015" s="10" t="s">
        <v>2759</v>
      </c>
      <c r="B2015" s="10" t="s">
        <v>623</v>
      </c>
      <c r="I2015" t="e">
        <f>_xlfn.IFNA(VLOOKUP(A2015,#REF!,3,FALSE),B2015)</f>
        <v>#REF!</v>
      </c>
      <c r="J2015" t="e">
        <f t="shared" si="31"/>
        <v>#REF!</v>
      </c>
    </row>
    <row r="2016" spans="1:10" x14ac:dyDescent="0.3">
      <c r="A2016" s="10" t="s">
        <v>2760</v>
      </c>
      <c r="B2016" s="10" t="s">
        <v>623</v>
      </c>
      <c r="I2016" t="e">
        <f>_xlfn.IFNA(VLOOKUP(A2016,#REF!,3,FALSE),B2016)</f>
        <v>#REF!</v>
      </c>
      <c r="J2016" t="e">
        <f t="shared" si="31"/>
        <v>#REF!</v>
      </c>
    </row>
    <row r="2017" spans="1:10" x14ac:dyDescent="0.3">
      <c r="A2017" s="10" t="s">
        <v>2761</v>
      </c>
      <c r="B2017" s="10" t="s">
        <v>623</v>
      </c>
      <c r="I2017" t="e">
        <f>_xlfn.IFNA(VLOOKUP(A2017,#REF!,3,FALSE),B2017)</f>
        <v>#REF!</v>
      </c>
      <c r="J2017" t="e">
        <f t="shared" si="31"/>
        <v>#REF!</v>
      </c>
    </row>
    <row r="2018" spans="1:10" x14ac:dyDescent="0.3">
      <c r="A2018" s="10" t="s">
        <v>2762</v>
      </c>
      <c r="B2018" s="10" t="s">
        <v>623</v>
      </c>
      <c r="I2018" t="e">
        <f>_xlfn.IFNA(VLOOKUP(A2018,#REF!,3,FALSE),B2018)</f>
        <v>#REF!</v>
      </c>
      <c r="J2018" t="e">
        <f t="shared" si="31"/>
        <v>#REF!</v>
      </c>
    </row>
    <row r="2019" spans="1:10" x14ac:dyDescent="0.3">
      <c r="A2019" s="10" t="s">
        <v>2763</v>
      </c>
      <c r="B2019" s="10" t="s">
        <v>623</v>
      </c>
      <c r="I2019" t="e">
        <f>_xlfn.IFNA(VLOOKUP(A2019,#REF!,3,FALSE),B2019)</f>
        <v>#REF!</v>
      </c>
      <c r="J2019" t="e">
        <f t="shared" si="31"/>
        <v>#REF!</v>
      </c>
    </row>
    <row r="2020" spans="1:10" x14ac:dyDescent="0.3">
      <c r="A2020" s="10" t="s">
        <v>2764</v>
      </c>
      <c r="B2020" s="10" t="s">
        <v>623</v>
      </c>
      <c r="I2020" t="e">
        <f>_xlfn.IFNA(VLOOKUP(A2020,#REF!,3,FALSE),B2020)</f>
        <v>#REF!</v>
      </c>
      <c r="J2020" t="e">
        <f t="shared" si="31"/>
        <v>#REF!</v>
      </c>
    </row>
    <row r="2021" spans="1:10" x14ac:dyDescent="0.3">
      <c r="A2021" s="10" t="s">
        <v>2765</v>
      </c>
      <c r="B2021" s="10" t="s">
        <v>623</v>
      </c>
      <c r="I2021" t="e">
        <f>_xlfn.IFNA(VLOOKUP(A2021,#REF!,3,FALSE),B2021)</f>
        <v>#REF!</v>
      </c>
      <c r="J2021" t="e">
        <f t="shared" si="31"/>
        <v>#REF!</v>
      </c>
    </row>
    <row r="2022" spans="1:10" x14ac:dyDescent="0.3">
      <c r="A2022" s="10" t="s">
        <v>2766</v>
      </c>
      <c r="B2022" s="10" t="s">
        <v>623</v>
      </c>
      <c r="I2022" t="e">
        <f>_xlfn.IFNA(VLOOKUP(A2022,#REF!,3,FALSE),B2022)</f>
        <v>#REF!</v>
      </c>
      <c r="J2022" t="e">
        <f t="shared" si="31"/>
        <v>#REF!</v>
      </c>
    </row>
    <row r="2023" spans="1:10" x14ac:dyDescent="0.3">
      <c r="A2023" s="10" t="s">
        <v>2767</v>
      </c>
      <c r="B2023" s="10" t="s">
        <v>623</v>
      </c>
      <c r="I2023" t="e">
        <f>_xlfn.IFNA(VLOOKUP(A2023,#REF!,3,FALSE),B2023)</f>
        <v>#REF!</v>
      </c>
      <c r="J2023" t="e">
        <f t="shared" si="31"/>
        <v>#REF!</v>
      </c>
    </row>
    <row r="2024" spans="1:10" x14ac:dyDescent="0.3">
      <c r="A2024" s="10" t="s">
        <v>2768</v>
      </c>
      <c r="B2024" s="10" t="s">
        <v>623</v>
      </c>
      <c r="I2024" t="e">
        <f>_xlfn.IFNA(VLOOKUP(A2024,#REF!,3,FALSE),B2024)</f>
        <v>#REF!</v>
      </c>
      <c r="J2024" t="e">
        <f t="shared" si="31"/>
        <v>#REF!</v>
      </c>
    </row>
    <row r="2025" spans="1:10" x14ac:dyDescent="0.3">
      <c r="A2025" s="10" t="s">
        <v>2769</v>
      </c>
      <c r="B2025" s="10" t="s">
        <v>623</v>
      </c>
      <c r="I2025" t="e">
        <f>_xlfn.IFNA(VLOOKUP(A2025,#REF!,3,FALSE),B2025)</f>
        <v>#REF!</v>
      </c>
      <c r="J2025" t="e">
        <f t="shared" si="31"/>
        <v>#REF!</v>
      </c>
    </row>
    <row r="2026" spans="1:10" x14ac:dyDescent="0.3">
      <c r="A2026" s="10" t="s">
        <v>2770</v>
      </c>
      <c r="B2026" s="10" t="s">
        <v>623</v>
      </c>
      <c r="I2026" t="e">
        <f>_xlfn.IFNA(VLOOKUP(A2026,#REF!,3,FALSE),B2026)</f>
        <v>#REF!</v>
      </c>
      <c r="J2026" t="e">
        <f t="shared" si="31"/>
        <v>#REF!</v>
      </c>
    </row>
    <row r="2027" spans="1:10" x14ac:dyDescent="0.3">
      <c r="A2027" s="10" t="s">
        <v>2771</v>
      </c>
      <c r="B2027" s="10" t="s">
        <v>623</v>
      </c>
      <c r="I2027" t="e">
        <f>_xlfn.IFNA(VLOOKUP(A2027,#REF!,3,FALSE),B2027)</f>
        <v>#REF!</v>
      </c>
      <c r="J2027" t="e">
        <f t="shared" si="31"/>
        <v>#REF!</v>
      </c>
    </row>
    <row r="2028" spans="1:10" x14ac:dyDescent="0.3">
      <c r="A2028" s="10" t="s">
        <v>2772</v>
      </c>
      <c r="B2028" s="10" t="s">
        <v>623</v>
      </c>
      <c r="I2028" t="e">
        <f>_xlfn.IFNA(VLOOKUP(A2028,#REF!,3,FALSE),B2028)</f>
        <v>#REF!</v>
      </c>
      <c r="J2028" t="e">
        <f t="shared" si="31"/>
        <v>#REF!</v>
      </c>
    </row>
    <row r="2029" spans="1:10" x14ac:dyDescent="0.3">
      <c r="A2029" s="10" t="s">
        <v>2773</v>
      </c>
      <c r="B2029" s="10" t="s">
        <v>623</v>
      </c>
      <c r="I2029" t="e">
        <f>_xlfn.IFNA(VLOOKUP(A2029,#REF!,3,FALSE),B2029)</f>
        <v>#REF!</v>
      </c>
      <c r="J2029" t="e">
        <f t="shared" si="31"/>
        <v>#REF!</v>
      </c>
    </row>
    <row r="2030" spans="1:10" x14ac:dyDescent="0.3">
      <c r="A2030" s="10" t="s">
        <v>2774</v>
      </c>
      <c r="B2030" s="10" t="s">
        <v>623</v>
      </c>
      <c r="I2030" t="e">
        <f>_xlfn.IFNA(VLOOKUP(A2030,#REF!,3,FALSE),B2030)</f>
        <v>#REF!</v>
      </c>
      <c r="J2030" t="e">
        <f t="shared" si="31"/>
        <v>#REF!</v>
      </c>
    </row>
    <row r="2031" spans="1:10" x14ac:dyDescent="0.3">
      <c r="A2031" s="10" t="s">
        <v>2775</v>
      </c>
      <c r="B2031" s="10" t="s">
        <v>623</v>
      </c>
      <c r="I2031" t="e">
        <f>_xlfn.IFNA(VLOOKUP(A2031,#REF!,3,FALSE),B2031)</f>
        <v>#REF!</v>
      </c>
      <c r="J2031" t="e">
        <f t="shared" si="31"/>
        <v>#REF!</v>
      </c>
    </row>
    <row r="2032" spans="1:10" x14ac:dyDescent="0.3">
      <c r="A2032" s="10" t="s">
        <v>2776</v>
      </c>
      <c r="B2032" s="10" t="s">
        <v>623</v>
      </c>
      <c r="I2032" t="e">
        <f>_xlfn.IFNA(VLOOKUP(A2032,#REF!,3,FALSE),B2032)</f>
        <v>#REF!</v>
      </c>
      <c r="J2032" t="e">
        <f t="shared" si="31"/>
        <v>#REF!</v>
      </c>
    </row>
    <row r="2033" spans="1:10" x14ac:dyDescent="0.3">
      <c r="A2033" s="10" t="s">
        <v>2777</v>
      </c>
      <c r="B2033" s="10" t="s">
        <v>623</v>
      </c>
      <c r="I2033" t="e">
        <f>_xlfn.IFNA(VLOOKUP(A2033,#REF!,3,FALSE),B2033)</f>
        <v>#REF!</v>
      </c>
      <c r="J2033" t="e">
        <f t="shared" si="31"/>
        <v>#REF!</v>
      </c>
    </row>
    <row r="2034" spans="1:10" x14ac:dyDescent="0.3">
      <c r="A2034" s="10" t="s">
        <v>2778</v>
      </c>
      <c r="B2034" s="10" t="s">
        <v>623</v>
      </c>
      <c r="I2034" t="e">
        <f>_xlfn.IFNA(VLOOKUP(A2034,#REF!,3,FALSE),B2034)</f>
        <v>#REF!</v>
      </c>
      <c r="J2034" t="e">
        <f t="shared" si="31"/>
        <v>#REF!</v>
      </c>
    </row>
    <row r="2035" spans="1:10" x14ac:dyDescent="0.3">
      <c r="A2035" s="10" t="s">
        <v>2779</v>
      </c>
      <c r="B2035" s="10" t="s">
        <v>623</v>
      </c>
      <c r="I2035" t="e">
        <f>_xlfn.IFNA(VLOOKUP(A2035,#REF!,3,FALSE),B2035)</f>
        <v>#REF!</v>
      </c>
      <c r="J2035" t="e">
        <f t="shared" si="31"/>
        <v>#REF!</v>
      </c>
    </row>
    <row r="2036" spans="1:10" x14ac:dyDescent="0.3">
      <c r="A2036" s="10" t="s">
        <v>2780</v>
      </c>
      <c r="B2036" s="10" t="s">
        <v>623</v>
      </c>
      <c r="I2036" t="e">
        <f>_xlfn.IFNA(VLOOKUP(A2036,#REF!,3,FALSE),B2036)</f>
        <v>#REF!</v>
      </c>
      <c r="J2036" t="e">
        <f t="shared" si="31"/>
        <v>#REF!</v>
      </c>
    </row>
    <row r="2037" spans="1:10" x14ac:dyDescent="0.3">
      <c r="A2037" s="10" t="s">
        <v>2781</v>
      </c>
      <c r="B2037" s="10" t="s">
        <v>623</v>
      </c>
      <c r="I2037" t="e">
        <f>_xlfn.IFNA(VLOOKUP(A2037,#REF!,3,FALSE),B2037)</f>
        <v>#REF!</v>
      </c>
      <c r="J2037" t="e">
        <f t="shared" si="31"/>
        <v>#REF!</v>
      </c>
    </row>
    <row r="2038" spans="1:10" x14ac:dyDescent="0.3">
      <c r="A2038" s="10" t="s">
        <v>2782</v>
      </c>
      <c r="B2038" s="10" t="s">
        <v>623</v>
      </c>
      <c r="I2038" t="e">
        <f>_xlfn.IFNA(VLOOKUP(A2038,#REF!,3,FALSE),B2038)</f>
        <v>#REF!</v>
      </c>
      <c r="J2038" t="e">
        <f t="shared" si="31"/>
        <v>#REF!</v>
      </c>
    </row>
    <row r="2039" spans="1:10" x14ac:dyDescent="0.3">
      <c r="A2039" s="10" t="s">
        <v>2783</v>
      </c>
      <c r="B2039" s="10" t="s">
        <v>623</v>
      </c>
      <c r="I2039" t="e">
        <f>_xlfn.IFNA(VLOOKUP(A2039,#REF!,3,FALSE),B2039)</f>
        <v>#REF!</v>
      </c>
      <c r="J2039" t="e">
        <f t="shared" si="31"/>
        <v>#REF!</v>
      </c>
    </row>
    <row r="2040" spans="1:10" x14ac:dyDescent="0.3">
      <c r="A2040" s="10" t="s">
        <v>2784</v>
      </c>
      <c r="B2040" s="10" t="s">
        <v>623</v>
      </c>
      <c r="I2040" t="e">
        <f>_xlfn.IFNA(VLOOKUP(A2040,#REF!,3,FALSE),B2040)</f>
        <v>#REF!</v>
      </c>
      <c r="J2040" t="e">
        <f t="shared" si="31"/>
        <v>#REF!</v>
      </c>
    </row>
    <row r="2041" spans="1:10" x14ac:dyDescent="0.3">
      <c r="A2041" s="10" t="s">
        <v>2785</v>
      </c>
      <c r="B2041" s="10" t="s">
        <v>623</v>
      </c>
      <c r="I2041" t="e">
        <f>_xlfn.IFNA(VLOOKUP(A2041,#REF!,3,FALSE),B2041)</f>
        <v>#REF!</v>
      </c>
      <c r="J2041" t="e">
        <f t="shared" si="31"/>
        <v>#REF!</v>
      </c>
    </row>
    <row r="2042" spans="1:10" x14ac:dyDescent="0.3">
      <c r="A2042" s="10" t="s">
        <v>2786</v>
      </c>
      <c r="B2042" s="10" t="s">
        <v>623</v>
      </c>
      <c r="I2042" t="e">
        <f>_xlfn.IFNA(VLOOKUP(A2042,#REF!,3,FALSE),B2042)</f>
        <v>#REF!</v>
      </c>
      <c r="J2042" t="e">
        <f t="shared" si="31"/>
        <v>#REF!</v>
      </c>
    </row>
    <row r="2043" spans="1:10" x14ac:dyDescent="0.3">
      <c r="A2043" s="10" t="s">
        <v>2787</v>
      </c>
      <c r="B2043" s="10" t="s">
        <v>623</v>
      </c>
      <c r="I2043" t="e">
        <f>_xlfn.IFNA(VLOOKUP(A2043,#REF!,3,FALSE),B2043)</f>
        <v>#REF!</v>
      </c>
      <c r="J2043" t="e">
        <f t="shared" si="31"/>
        <v>#REF!</v>
      </c>
    </row>
    <row r="2044" spans="1:10" x14ac:dyDescent="0.3">
      <c r="A2044" s="10" t="s">
        <v>2788</v>
      </c>
      <c r="B2044" s="10" t="s">
        <v>623</v>
      </c>
      <c r="I2044" t="e">
        <f>_xlfn.IFNA(VLOOKUP(A2044,#REF!,3,FALSE),B2044)</f>
        <v>#REF!</v>
      </c>
      <c r="J2044" t="e">
        <f t="shared" si="31"/>
        <v>#REF!</v>
      </c>
    </row>
    <row r="2045" spans="1:10" x14ac:dyDescent="0.3">
      <c r="A2045" s="10" t="s">
        <v>2789</v>
      </c>
      <c r="B2045" s="10" t="s">
        <v>623</v>
      </c>
      <c r="I2045" t="e">
        <f>_xlfn.IFNA(VLOOKUP(A2045,#REF!,3,FALSE),B2045)</f>
        <v>#REF!</v>
      </c>
      <c r="J2045" t="e">
        <f t="shared" si="31"/>
        <v>#REF!</v>
      </c>
    </row>
    <row r="2046" spans="1:10" x14ac:dyDescent="0.3">
      <c r="A2046" s="10" t="s">
        <v>2790</v>
      </c>
      <c r="B2046" s="10" t="s">
        <v>623</v>
      </c>
      <c r="I2046" t="e">
        <f>_xlfn.IFNA(VLOOKUP(A2046,#REF!,3,FALSE),B2046)</f>
        <v>#REF!</v>
      </c>
      <c r="J2046" t="e">
        <f t="shared" si="31"/>
        <v>#REF!</v>
      </c>
    </row>
    <row r="2047" spans="1:10" x14ac:dyDescent="0.3">
      <c r="A2047" s="10" t="s">
        <v>2791</v>
      </c>
      <c r="B2047" s="10" t="s">
        <v>623</v>
      </c>
      <c r="I2047" t="e">
        <f>_xlfn.IFNA(VLOOKUP(A2047,#REF!,3,FALSE),B2047)</f>
        <v>#REF!</v>
      </c>
      <c r="J2047" t="e">
        <f t="shared" si="31"/>
        <v>#REF!</v>
      </c>
    </row>
    <row r="2048" spans="1:10" x14ac:dyDescent="0.3">
      <c r="A2048" s="10" t="s">
        <v>2792</v>
      </c>
      <c r="B2048" s="10" t="s">
        <v>623</v>
      </c>
      <c r="I2048" t="e">
        <f>_xlfn.IFNA(VLOOKUP(A2048,#REF!,3,FALSE),B2048)</f>
        <v>#REF!</v>
      </c>
      <c r="J2048" t="e">
        <f t="shared" si="31"/>
        <v>#REF!</v>
      </c>
    </row>
    <row r="2049" spans="1:10" x14ac:dyDescent="0.3">
      <c r="A2049" s="10" t="s">
        <v>2793</v>
      </c>
      <c r="B2049" s="10" t="s">
        <v>623</v>
      </c>
      <c r="I2049" t="e">
        <f>_xlfn.IFNA(VLOOKUP(A2049,#REF!,3,FALSE),B2049)</f>
        <v>#REF!</v>
      </c>
      <c r="J2049" t="e">
        <f t="shared" ref="J2049:J2112" si="32">IF(I2049="超高","超高配",IF(I2049="高","高配",IF(I2049="中","中配",IF(I2049="低","低配",IF(I2049="极低","超低配",I2049)))))</f>
        <v>#REF!</v>
      </c>
    </row>
    <row r="2050" spans="1:10" x14ac:dyDescent="0.3">
      <c r="A2050" s="10" t="s">
        <v>2794</v>
      </c>
      <c r="B2050" s="10" t="s">
        <v>623</v>
      </c>
      <c r="I2050" t="e">
        <f>_xlfn.IFNA(VLOOKUP(A2050,#REF!,3,FALSE),B2050)</f>
        <v>#REF!</v>
      </c>
      <c r="J2050" t="e">
        <f t="shared" si="32"/>
        <v>#REF!</v>
      </c>
    </row>
    <row r="2051" spans="1:10" x14ac:dyDescent="0.3">
      <c r="A2051" s="10" t="s">
        <v>2795</v>
      </c>
      <c r="B2051" s="10" t="s">
        <v>623</v>
      </c>
      <c r="I2051" t="e">
        <f>_xlfn.IFNA(VLOOKUP(A2051,#REF!,3,FALSE),B2051)</f>
        <v>#REF!</v>
      </c>
      <c r="J2051" t="e">
        <f t="shared" si="32"/>
        <v>#REF!</v>
      </c>
    </row>
    <row r="2052" spans="1:10" x14ac:dyDescent="0.3">
      <c r="A2052" s="10" t="s">
        <v>2796</v>
      </c>
      <c r="B2052" s="10" t="s">
        <v>623</v>
      </c>
      <c r="I2052" t="e">
        <f>_xlfn.IFNA(VLOOKUP(A2052,#REF!,3,FALSE),B2052)</f>
        <v>#REF!</v>
      </c>
      <c r="J2052" t="e">
        <f t="shared" si="32"/>
        <v>#REF!</v>
      </c>
    </row>
    <row r="2053" spans="1:10" x14ac:dyDescent="0.3">
      <c r="A2053" s="10" t="s">
        <v>2797</v>
      </c>
      <c r="B2053" s="10" t="s">
        <v>623</v>
      </c>
      <c r="I2053" t="e">
        <f>_xlfn.IFNA(VLOOKUP(A2053,#REF!,3,FALSE),B2053)</f>
        <v>#REF!</v>
      </c>
      <c r="J2053" t="e">
        <f t="shared" si="32"/>
        <v>#REF!</v>
      </c>
    </row>
    <row r="2054" spans="1:10" x14ac:dyDescent="0.3">
      <c r="A2054" s="10" t="s">
        <v>2798</v>
      </c>
      <c r="B2054" s="10" t="s">
        <v>623</v>
      </c>
      <c r="I2054" t="e">
        <f>_xlfn.IFNA(VLOOKUP(A2054,#REF!,3,FALSE),B2054)</f>
        <v>#REF!</v>
      </c>
      <c r="J2054" t="e">
        <f t="shared" si="32"/>
        <v>#REF!</v>
      </c>
    </row>
    <row r="2055" spans="1:10" x14ac:dyDescent="0.3">
      <c r="A2055" s="10" t="s">
        <v>2799</v>
      </c>
      <c r="B2055" s="10" t="s">
        <v>623</v>
      </c>
      <c r="I2055" t="e">
        <f>_xlfn.IFNA(VLOOKUP(A2055,#REF!,3,FALSE),B2055)</f>
        <v>#REF!</v>
      </c>
      <c r="J2055" t="e">
        <f t="shared" si="32"/>
        <v>#REF!</v>
      </c>
    </row>
    <row r="2056" spans="1:10" x14ac:dyDescent="0.3">
      <c r="A2056" s="10" t="s">
        <v>2800</v>
      </c>
      <c r="B2056" s="10" t="s">
        <v>623</v>
      </c>
      <c r="I2056" t="e">
        <f>_xlfn.IFNA(VLOOKUP(A2056,#REF!,3,FALSE),B2056)</f>
        <v>#REF!</v>
      </c>
      <c r="J2056" t="e">
        <f t="shared" si="32"/>
        <v>#REF!</v>
      </c>
    </row>
    <row r="2057" spans="1:10" x14ac:dyDescent="0.3">
      <c r="A2057" s="10" t="s">
        <v>2801</v>
      </c>
      <c r="B2057" s="10" t="s">
        <v>623</v>
      </c>
      <c r="I2057" t="e">
        <f>_xlfn.IFNA(VLOOKUP(A2057,#REF!,3,FALSE),B2057)</f>
        <v>#REF!</v>
      </c>
      <c r="J2057" t="e">
        <f t="shared" si="32"/>
        <v>#REF!</v>
      </c>
    </row>
    <row r="2058" spans="1:10" x14ac:dyDescent="0.3">
      <c r="A2058" s="10" t="s">
        <v>2802</v>
      </c>
      <c r="B2058" s="10" t="s">
        <v>623</v>
      </c>
      <c r="I2058" t="e">
        <f>_xlfn.IFNA(VLOOKUP(A2058,#REF!,3,FALSE),B2058)</f>
        <v>#REF!</v>
      </c>
      <c r="J2058" t="e">
        <f t="shared" si="32"/>
        <v>#REF!</v>
      </c>
    </row>
    <row r="2059" spans="1:10" x14ac:dyDescent="0.3">
      <c r="A2059" s="10" t="s">
        <v>2803</v>
      </c>
      <c r="B2059" s="10" t="s">
        <v>623</v>
      </c>
      <c r="I2059" t="e">
        <f>_xlfn.IFNA(VLOOKUP(A2059,#REF!,3,FALSE),B2059)</f>
        <v>#REF!</v>
      </c>
      <c r="J2059" t="e">
        <f t="shared" si="32"/>
        <v>#REF!</v>
      </c>
    </row>
    <row r="2060" spans="1:10" x14ac:dyDescent="0.3">
      <c r="A2060" s="10" t="s">
        <v>2804</v>
      </c>
      <c r="B2060" s="10" t="s">
        <v>623</v>
      </c>
      <c r="I2060" t="e">
        <f>_xlfn.IFNA(VLOOKUP(A2060,#REF!,3,FALSE),B2060)</f>
        <v>#REF!</v>
      </c>
      <c r="J2060" t="e">
        <f t="shared" si="32"/>
        <v>#REF!</v>
      </c>
    </row>
    <row r="2061" spans="1:10" x14ac:dyDescent="0.3">
      <c r="A2061" s="10" t="s">
        <v>2805</v>
      </c>
      <c r="B2061" s="10" t="s">
        <v>623</v>
      </c>
      <c r="I2061" t="e">
        <f>_xlfn.IFNA(VLOOKUP(A2061,#REF!,3,FALSE),B2061)</f>
        <v>#REF!</v>
      </c>
      <c r="J2061" t="e">
        <f t="shared" si="32"/>
        <v>#REF!</v>
      </c>
    </row>
    <row r="2062" spans="1:10" x14ac:dyDescent="0.3">
      <c r="A2062" s="10" t="s">
        <v>2806</v>
      </c>
      <c r="B2062" s="10" t="s">
        <v>623</v>
      </c>
      <c r="I2062" t="e">
        <f>_xlfn.IFNA(VLOOKUP(A2062,#REF!,3,FALSE),B2062)</f>
        <v>#REF!</v>
      </c>
      <c r="J2062" t="e">
        <f t="shared" si="32"/>
        <v>#REF!</v>
      </c>
    </row>
    <row r="2063" spans="1:10" x14ac:dyDescent="0.3">
      <c r="A2063" s="10" t="s">
        <v>2807</v>
      </c>
      <c r="B2063" s="10" t="s">
        <v>623</v>
      </c>
      <c r="I2063" t="e">
        <f>_xlfn.IFNA(VLOOKUP(A2063,#REF!,3,FALSE),B2063)</f>
        <v>#REF!</v>
      </c>
      <c r="J2063" t="e">
        <f t="shared" si="32"/>
        <v>#REF!</v>
      </c>
    </row>
    <row r="2064" spans="1:10" x14ac:dyDescent="0.3">
      <c r="A2064" s="10" t="s">
        <v>2808</v>
      </c>
      <c r="B2064" s="10" t="s">
        <v>623</v>
      </c>
      <c r="I2064" t="e">
        <f>_xlfn.IFNA(VLOOKUP(A2064,#REF!,3,FALSE),B2064)</f>
        <v>#REF!</v>
      </c>
      <c r="J2064" t="e">
        <f t="shared" si="32"/>
        <v>#REF!</v>
      </c>
    </row>
    <row r="2065" spans="1:10" x14ac:dyDescent="0.3">
      <c r="A2065" s="10" t="s">
        <v>2809</v>
      </c>
      <c r="B2065" s="10" t="s">
        <v>623</v>
      </c>
      <c r="I2065" t="e">
        <f>_xlfn.IFNA(VLOOKUP(A2065,#REF!,3,FALSE),B2065)</f>
        <v>#REF!</v>
      </c>
      <c r="J2065" t="e">
        <f t="shared" si="32"/>
        <v>#REF!</v>
      </c>
    </row>
    <row r="2066" spans="1:10" x14ac:dyDescent="0.3">
      <c r="A2066" s="10" t="s">
        <v>2810</v>
      </c>
      <c r="B2066" s="10" t="s">
        <v>623</v>
      </c>
      <c r="I2066" t="e">
        <f>_xlfn.IFNA(VLOOKUP(A2066,#REF!,3,FALSE),B2066)</f>
        <v>#REF!</v>
      </c>
      <c r="J2066" t="e">
        <f t="shared" si="32"/>
        <v>#REF!</v>
      </c>
    </row>
    <row r="2067" spans="1:10" x14ac:dyDescent="0.3">
      <c r="A2067" s="10" t="s">
        <v>2811</v>
      </c>
      <c r="B2067" s="10" t="s">
        <v>623</v>
      </c>
      <c r="I2067" t="e">
        <f>_xlfn.IFNA(VLOOKUP(A2067,#REF!,3,FALSE),B2067)</f>
        <v>#REF!</v>
      </c>
      <c r="J2067" t="e">
        <f t="shared" si="32"/>
        <v>#REF!</v>
      </c>
    </row>
    <row r="2068" spans="1:10" x14ac:dyDescent="0.3">
      <c r="A2068" s="10" t="s">
        <v>2812</v>
      </c>
      <c r="B2068" s="10" t="s">
        <v>623</v>
      </c>
      <c r="I2068" t="e">
        <f>_xlfn.IFNA(VLOOKUP(A2068,#REF!,3,FALSE),B2068)</f>
        <v>#REF!</v>
      </c>
      <c r="J2068" t="e">
        <f t="shared" si="32"/>
        <v>#REF!</v>
      </c>
    </row>
    <row r="2069" spans="1:10" x14ac:dyDescent="0.3">
      <c r="A2069" s="10" t="s">
        <v>2813</v>
      </c>
      <c r="B2069" s="10" t="s">
        <v>623</v>
      </c>
      <c r="I2069" t="e">
        <f>_xlfn.IFNA(VLOOKUP(A2069,#REF!,3,FALSE),B2069)</f>
        <v>#REF!</v>
      </c>
      <c r="J2069" t="e">
        <f t="shared" si="32"/>
        <v>#REF!</v>
      </c>
    </row>
    <row r="2070" spans="1:10" x14ac:dyDescent="0.3">
      <c r="A2070" s="10" t="s">
        <v>2814</v>
      </c>
      <c r="B2070" s="10" t="s">
        <v>623</v>
      </c>
      <c r="I2070" t="e">
        <f>_xlfn.IFNA(VLOOKUP(A2070,#REF!,3,FALSE),B2070)</f>
        <v>#REF!</v>
      </c>
      <c r="J2070" t="e">
        <f t="shared" si="32"/>
        <v>#REF!</v>
      </c>
    </row>
    <row r="2071" spans="1:10" x14ac:dyDescent="0.3">
      <c r="A2071" s="10" t="s">
        <v>2815</v>
      </c>
      <c r="B2071" s="10" t="s">
        <v>623</v>
      </c>
      <c r="I2071" t="e">
        <f>_xlfn.IFNA(VLOOKUP(A2071,#REF!,3,FALSE),B2071)</f>
        <v>#REF!</v>
      </c>
      <c r="J2071" t="e">
        <f t="shared" si="32"/>
        <v>#REF!</v>
      </c>
    </row>
    <row r="2072" spans="1:10" x14ac:dyDescent="0.3">
      <c r="A2072" s="10" t="s">
        <v>2816</v>
      </c>
      <c r="B2072" s="10" t="s">
        <v>623</v>
      </c>
      <c r="I2072" t="e">
        <f>_xlfn.IFNA(VLOOKUP(A2072,#REF!,3,FALSE),B2072)</f>
        <v>#REF!</v>
      </c>
      <c r="J2072" t="e">
        <f t="shared" si="32"/>
        <v>#REF!</v>
      </c>
    </row>
    <row r="2073" spans="1:10" x14ac:dyDescent="0.3">
      <c r="A2073" s="10" t="s">
        <v>2817</v>
      </c>
      <c r="B2073" s="10" t="s">
        <v>623</v>
      </c>
      <c r="I2073" t="e">
        <f>_xlfn.IFNA(VLOOKUP(A2073,#REF!,3,FALSE),B2073)</f>
        <v>#REF!</v>
      </c>
      <c r="J2073" t="e">
        <f t="shared" si="32"/>
        <v>#REF!</v>
      </c>
    </row>
    <row r="2074" spans="1:10" x14ac:dyDescent="0.3">
      <c r="A2074" s="10" t="s">
        <v>2818</v>
      </c>
      <c r="B2074" s="10" t="s">
        <v>623</v>
      </c>
      <c r="I2074" t="e">
        <f>_xlfn.IFNA(VLOOKUP(A2074,#REF!,3,FALSE),B2074)</f>
        <v>#REF!</v>
      </c>
      <c r="J2074" t="e">
        <f t="shared" si="32"/>
        <v>#REF!</v>
      </c>
    </row>
    <row r="2075" spans="1:10" x14ac:dyDescent="0.3">
      <c r="A2075" s="10" t="s">
        <v>2819</v>
      </c>
      <c r="B2075" s="10" t="s">
        <v>623</v>
      </c>
      <c r="I2075" t="e">
        <f>_xlfn.IFNA(VLOOKUP(A2075,#REF!,3,FALSE),B2075)</f>
        <v>#REF!</v>
      </c>
      <c r="J2075" t="e">
        <f t="shared" si="32"/>
        <v>#REF!</v>
      </c>
    </row>
    <row r="2076" spans="1:10" x14ac:dyDescent="0.3">
      <c r="A2076" s="10" t="s">
        <v>2820</v>
      </c>
      <c r="B2076" s="10" t="s">
        <v>623</v>
      </c>
      <c r="I2076" t="e">
        <f>_xlfn.IFNA(VLOOKUP(A2076,#REF!,3,FALSE),B2076)</f>
        <v>#REF!</v>
      </c>
      <c r="J2076" t="e">
        <f t="shared" si="32"/>
        <v>#REF!</v>
      </c>
    </row>
    <row r="2077" spans="1:10" x14ac:dyDescent="0.3">
      <c r="A2077" s="10" t="s">
        <v>2821</v>
      </c>
      <c r="B2077" s="10" t="s">
        <v>623</v>
      </c>
      <c r="I2077" t="e">
        <f>_xlfn.IFNA(VLOOKUP(A2077,#REF!,3,FALSE),B2077)</f>
        <v>#REF!</v>
      </c>
      <c r="J2077" t="e">
        <f t="shared" si="32"/>
        <v>#REF!</v>
      </c>
    </row>
    <row r="2078" spans="1:10" x14ac:dyDescent="0.3">
      <c r="A2078" s="10" t="s">
        <v>2822</v>
      </c>
      <c r="B2078" s="10" t="s">
        <v>623</v>
      </c>
      <c r="I2078" t="e">
        <f>_xlfn.IFNA(VLOOKUP(A2078,#REF!,3,FALSE),B2078)</f>
        <v>#REF!</v>
      </c>
      <c r="J2078" t="e">
        <f t="shared" si="32"/>
        <v>#REF!</v>
      </c>
    </row>
    <row r="2079" spans="1:10" x14ac:dyDescent="0.3">
      <c r="A2079" s="10" t="s">
        <v>2823</v>
      </c>
      <c r="B2079" s="10" t="s">
        <v>623</v>
      </c>
      <c r="I2079" t="e">
        <f>_xlfn.IFNA(VLOOKUP(A2079,#REF!,3,FALSE),B2079)</f>
        <v>#REF!</v>
      </c>
      <c r="J2079" t="e">
        <f t="shared" si="32"/>
        <v>#REF!</v>
      </c>
    </row>
    <row r="2080" spans="1:10" x14ac:dyDescent="0.3">
      <c r="A2080" s="10" t="s">
        <v>2824</v>
      </c>
      <c r="B2080" s="10" t="s">
        <v>623</v>
      </c>
      <c r="I2080" t="e">
        <f>_xlfn.IFNA(VLOOKUP(A2080,#REF!,3,FALSE),B2080)</f>
        <v>#REF!</v>
      </c>
      <c r="J2080" t="e">
        <f t="shared" si="32"/>
        <v>#REF!</v>
      </c>
    </row>
    <row r="2081" spans="1:10" x14ac:dyDescent="0.3">
      <c r="A2081" s="10" t="s">
        <v>2825</v>
      </c>
      <c r="B2081" s="10" t="s">
        <v>623</v>
      </c>
      <c r="I2081" t="e">
        <f>_xlfn.IFNA(VLOOKUP(A2081,#REF!,3,FALSE),B2081)</f>
        <v>#REF!</v>
      </c>
      <c r="J2081" t="e">
        <f t="shared" si="32"/>
        <v>#REF!</v>
      </c>
    </row>
    <row r="2082" spans="1:10" x14ac:dyDescent="0.3">
      <c r="A2082" s="10" t="s">
        <v>2826</v>
      </c>
      <c r="B2082" s="10" t="s">
        <v>623</v>
      </c>
      <c r="I2082" t="e">
        <f>_xlfn.IFNA(VLOOKUP(A2082,#REF!,3,FALSE),B2082)</f>
        <v>#REF!</v>
      </c>
      <c r="J2082" t="e">
        <f t="shared" si="32"/>
        <v>#REF!</v>
      </c>
    </row>
    <row r="2083" spans="1:10" x14ac:dyDescent="0.3">
      <c r="A2083" s="10" t="s">
        <v>2827</v>
      </c>
      <c r="B2083" s="10" t="s">
        <v>623</v>
      </c>
      <c r="I2083" t="e">
        <f>_xlfn.IFNA(VLOOKUP(A2083,#REF!,3,FALSE),B2083)</f>
        <v>#REF!</v>
      </c>
      <c r="J2083" t="e">
        <f t="shared" si="32"/>
        <v>#REF!</v>
      </c>
    </row>
    <row r="2084" spans="1:10" x14ac:dyDescent="0.3">
      <c r="A2084" s="10" t="s">
        <v>2828</v>
      </c>
      <c r="B2084" s="10" t="s">
        <v>623</v>
      </c>
      <c r="I2084" t="e">
        <f>_xlfn.IFNA(VLOOKUP(A2084,#REF!,3,FALSE),B2084)</f>
        <v>#REF!</v>
      </c>
      <c r="J2084" t="e">
        <f t="shared" si="32"/>
        <v>#REF!</v>
      </c>
    </row>
    <row r="2085" spans="1:10" x14ac:dyDescent="0.3">
      <c r="A2085" s="10" t="s">
        <v>2829</v>
      </c>
      <c r="B2085" s="10" t="s">
        <v>623</v>
      </c>
      <c r="I2085" t="e">
        <f>_xlfn.IFNA(VLOOKUP(A2085,#REF!,3,FALSE),B2085)</f>
        <v>#REF!</v>
      </c>
      <c r="J2085" t="e">
        <f t="shared" si="32"/>
        <v>#REF!</v>
      </c>
    </row>
    <row r="2086" spans="1:10" x14ac:dyDescent="0.3">
      <c r="A2086" s="10" t="s">
        <v>2830</v>
      </c>
      <c r="B2086" s="10" t="s">
        <v>623</v>
      </c>
      <c r="I2086" t="e">
        <f>_xlfn.IFNA(VLOOKUP(A2086,#REF!,3,FALSE),B2086)</f>
        <v>#REF!</v>
      </c>
      <c r="J2086" t="e">
        <f t="shared" si="32"/>
        <v>#REF!</v>
      </c>
    </row>
    <row r="2087" spans="1:10" x14ac:dyDescent="0.3">
      <c r="A2087" s="10" t="s">
        <v>2831</v>
      </c>
      <c r="B2087" s="10" t="s">
        <v>623</v>
      </c>
      <c r="I2087" t="e">
        <f>_xlfn.IFNA(VLOOKUP(A2087,#REF!,3,FALSE),B2087)</f>
        <v>#REF!</v>
      </c>
      <c r="J2087" t="e">
        <f t="shared" si="32"/>
        <v>#REF!</v>
      </c>
    </row>
    <row r="2088" spans="1:10" x14ac:dyDescent="0.3">
      <c r="A2088" s="10" t="s">
        <v>2832</v>
      </c>
      <c r="B2088" s="10" t="s">
        <v>623</v>
      </c>
      <c r="I2088" t="e">
        <f>_xlfn.IFNA(VLOOKUP(A2088,#REF!,3,FALSE),B2088)</f>
        <v>#REF!</v>
      </c>
      <c r="J2088" t="e">
        <f t="shared" si="32"/>
        <v>#REF!</v>
      </c>
    </row>
    <row r="2089" spans="1:10" x14ac:dyDescent="0.3">
      <c r="A2089" s="10" t="s">
        <v>2833</v>
      </c>
      <c r="B2089" s="10" t="s">
        <v>623</v>
      </c>
      <c r="I2089" t="e">
        <f>_xlfn.IFNA(VLOOKUP(A2089,#REF!,3,FALSE),B2089)</f>
        <v>#REF!</v>
      </c>
      <c r="J2089" t="e">
        <f t="shared" si="32"/>
        <v>#REF!</v>
      </c>
    </row>
    <row r="2090" spans="1:10" x14ac:dyDescent="0.3">
      <c r="A2090" s="10" t="s">
        <v>2834</v>
      </c>
      <c r="B2090" s="10" t="s">
        <v>623</v>
      </c>
      <c r="I2090" t="e">
        <f>_xlfn.IFNA(VLOOKUP(A2090,#REF!,3,FALSE),B2090)</f>
        <v>#REF!</v>
      </c>
      <c r="J2090" t="e">
        <f t="shared" si="32"/>
        <v>#REF!</v>
      </c>
    </row>
    <row r="2091" spans="1:10" x14ac:dyDescent="0.3">
      <c r="A2091" s="10" t="s">
        <v>2835</v>
      </c>
      <c r="B2091" s="10" t="s">
        <v>623</v>
      </c>
      <c r="I2091" t="e">
        <f>_xlfn.IFNA(VLOOKUP(A2091,#REF!,3,FALSE),B2091)</f>
        <v>#REF!</v>
      </c>
      <c r="J2091" t="e">
        <f t="shared" si="32"/>
        <v>#REF!</v>
      </c>
    </row>
    <row r="2092" spans="1:10" x14ac:dyDescent="0.3">
      <c r="A2092" s="10" t="s">
        <v>2836</v>
      </c>
      <c r="B2092" s="10" t="s">
        <v>623</v>
      </c>
      <c r="I2092" t="e">
        <f>_xlfn.IFNA(VLOOKUP(A2092,#REF!,3,FALSE),B2092)</f>
        <v>#REF!</v>
      </c>
      <c r="J2092" t="e">
        <f t="shared" si="32"/>
        <v>#REF!</v>
      </c>
    </row>
    <row r="2093" spans="1:10" x14ac:dyDescent="0.3">
      <c r="A2093" s="10" t="s">
        <v>2837</v>
      </c>
      <c r="B2093" s="10" t="s">
        <v>623</v>
      </c>
      <c r="I2093" t="e">
        <f>_xlfn.IFNA(VLOOKUP(A2093,#REF!,3,FALSE),B2093)</f>
        <v>#REF!</v>
      </c>
      <c r="J2093" t="e">
        <f t="shared" si="32"/>
        <v>#REF!</v>
      </c>
    </row>
    <row r="2094" spans="1:10" x14ac:dyDescent="0.3">
      <c r="A2094" s="10" t="s">
        <v>2838</v>
      </c>
      <c r="B2094" s="10" t="s">
        <v>623</v>
      </c>
      <c r="I2094" t="e">
        <f>_xlfn.IFNA(VLOOKUP(A2094,#REF!,3,FALSE),B2094)</f>
        <v>#REF!</v>
      </c>
      <c r="J2094" t="e">
        <f t="shared" si="32"/>
        <v>#REF!</v>
      </c>
    </row>
    <row r="2095" spans="1:10" x14ac:dyDescent="0.3">
      <c r="A2095" s="10" t="s">
        <v>2839</v>
      </c>
      <c r="B2095" s="10" t="s">
        <v>623</v>
      </c>
      <c r="I2095" t="e">
        <f>_xlfn.IFNA(VLOOKUP(A2095,#REF!,3,FALSE),B2095)</f>
        <v>#REF!</v>
      </c>
      <c r="J2095" t="e">
        <f t="shared" si="32"/>
        <v>#REF!</v>
      </c>
    </row>
    <row r="2096" spans="1:10" x14ac:dyDescent="0.3">
      <c r="A2096" s="10" t="s">
        <v>2840</v>
      </c>
      <c r="B2096" s="10" t="s">
        <v>623</v>
      </c>
      <c r="I2096" t="e">
        <f>_xlfn.IFNA(VLOOKUP(A2096,#REF!,3,FALSE),B2096)</f>
        <v>#REF!</v>
      </c>
      <c r="J2096" t="e">
        <f t="shared" si="32"/>
        <v>#REF!</v>
      </c>
    </row>
    <row r="2097" spans="1:10" x14ac:dyDescent="0.3">
      <c r="A2097" s="10" t="s">
        <v>2841</v>
      </c>
      <c r="B2097" s="10" t="s">
        <v>623</v>
      </c>
      <c r="I2097" t="e">
        <f>_xlfn.IFNA(VLOOKUP(A2097,#REF!,3,FALSE),B2097)</f>
        <v>#REF!</v>
      </c>
      <c r="J2097" t="e">
        <f t="shared" si="32"/>
        <v>#REF!</v>
      </c>
    </row>
    <row r="2098" spans="1:10" x14ac:dyDescent="0.3">
      <c r="A2098" s="10" t="s">
        <v>2842</v>
      </c>
      <c r="B2098" s="10" t="s">
        <v>623</v>
      </c>
      <c r="I2098" t="e">
        <f>_xlfn.IFNA(VLOOKUP(A2098,#REF!,3,FALSE),B2098)</f>
        <v>#REF!</v>
      </c>
      <c r="J2098" t="e">
        <f t="shared" si="32"/>
        <v>#REF!</v>
      </c>
    </row>
    <row r="2099" spans="1:10" x14ac:dyDescent="0.3">
      <c r="A2099" s="10" t="s">
        <v>2843</v>
      </c>
      <c r="B2099" s="10" t="s">
        <v>623</v>
      </c>
      <c r="I2099" t="e">
        <f>_xlfn.IFNA(VLOOKUP(A2099,#REF!,3,FALSE),B2099)</f>
        <v>#REF!</v>
      </c>
      <c r="J2099" t="e">
        <f t="shared" si="32"/>
        <v>#REF!</v>
      </c>
    </row>
    <row r="2100" spans="1:10" x14ac:dyDescent="0.3">
      <c r="A2100" s="10" t="s">
        <v>2844</v>
      </c>
      <c r="B2100" s="10" t="s">
        <v>623</v>
      </c>
      <c r="I2100" t="e">
        <f>_xlfn.IFNA(VLOOKUP(A2100,#REF!,3,FALSE),B2100)</f>
        <v>#REF!</v>
      </c>
      <c r="J2100" t="e">
        <f t="shared" si="32"/>
        <v>#REF!</v>
      </c>
    </row>
    <row r="2101" spans="1:10" x14ac:dyDescent="0.3">
      <c r="A2101" s="10" t="s">
        <v>2845</v>
      </c>
      <c r="B2101" s="10" t="s">
        <v>623</v>
      </c>
      <c r="I2101" t="e">
        <f>_xlfn.IFNA(VLOOKUP(A2101,#REF!,3,FALSE),B2101)</f>
        <v>#REF!</v>
      </c>
      <c r="J2101" t="e">
        <f t="shared" si="32"/>
        <v>#REF!</v>
      </c>
    </row>
    <row r="2102" spans="1:10" x14ac:dyDescent="0.3">
      <c r="A2102" s="10" t="s">
        <v>2846</v>
      </c>
      <c r="B2102" s="10" t="s">
        <v>623</v>
      </c>
      <c r="I2102" t="e">
        <f>_xlfn.IFNA(VLOOKUP(A2102,#REF!,3,FALSE),B2102)</f>
        <v>#REF!</v>
      </c>
      <c r="J2102" t="e">
        <f t="shared" si="32"/>
        <v>#REF!</v>
      </c>
    </row>
    <row r="2103" spans="1:10" x14ac:dyDescent="0.3">
      <c r="A2103" s="10" t="s">
        <v>2847</v>
      </c>
      <c r="B2103" s="10" t="s">
        <v>623</v>
      </c>
      <c r="I2103" t="e">
        <f>_xlfn.IFNA(VLOOKUP(A2103,#REF!,3,FALSE),B2103)</f>
        <v>#REF!</v>
      </c>
      <c r="J2103" t="e">
        <f t="shared" si="32"/>
        <v>#REF!</v>
      </c>
    </row>
    <row r="2104" spans="1:10" x14ac:dyDescent="0.3">
      <c r="A2104" s="10" t="s">
        <v>2848</v>
      </c>
      <c r="B2104" s="10" t="s">
        <v>623</v>
      </c>
      <c r="I2104" t="e">
        <f>_xlfn.IFNA(VLOOKUP(A2104,#REF!,3,FALSE),B2104)</f>
        <v>#REF!</v>
      </c>
      <c r="J2104" t="e">
        <f t="shared" si="32"/>
        <v>#REF!</v>
      </c>
    </row>
    <row r="2105" spans="1:10" x14ac:dyDescent="0.3">
      <c r="A2105" s="10" t="s">
        <v>2849</v>
      </c>
      <c r="B2105" s="10" t="s">
        <v>623</v>
      </c>
      <c r="I2105" t="e">
        <f>_xlfn.IFNA(VLOOKUP(A2105,#REF!,3,FALSE),B2105)</f>
        <v>#REF!</v>
      </c>
      <c r="J2105" t="e">
        <f t="shared" si="32"/>
        <v>#REF!</v>
      </c>
    </row>
    <row r="2106" spans="1:10" x14ac:dyDescent="0.3">
      <c r="A2106" s="10" t="s">
        <v>2850</v>
      </c>
      <c r="B2106" s="10" t="s">
        <v>623</v>
      </c>
      <c r="I2106" t="e">
        <f>_xlfn.IFNA(VLOOKUP(A2106,#REF!,3,FALSE),B2106)</f>
        <v>#REF!</v>
      </c>
      <c r="J2106" t="e">
        <f t="shared" si="32"/>
        <v>#REF!</v>
      </c>
    </row>
    <row r="2107" spans="1:10" x14ac:dyDescent="0.3">
      <c r="A2107" s="10" t="s">
        <v>2851</v>
      </c>
      <c r="B2107" s="10" t="s">
        <v>623</v>
      </c>
      <c r="I2107" t="e">
        <f>_xlfn.IFNA(VLOOKUP(A2107,#REF!,3,FALSE),B2107)</f>
        <v>#REF!</v>
      </c>
      <c r="J2107" t="e">
        <f t="shared" si="32"/>
        <v>#REF!</v>
      </c>
    </row>
    <row r="2108" spans="1:10" x14ac:dyDescent="0.3">
      <c r="A2108" s="10" t="s">
        <v>2852</v>
      </c>
      <c r="B2108" s="10" t="s">
        <v>623</v>
      </c>
      <c r="I2108" t="e">
        <f>_xlfn.IFNA(VLOOKUP(A2108,#REF!,3,FALSE),B2108)</f>
        <v>#REF!</v>
      </c>
      <c r="J2108" t="e">
        <f t="shared" si="32"/>
        <v>#REF!</v>
      </c>
    </row>
    <row r="2109" spans="1:10" x14ac:dyDescent="0.3">
      <c r="A2109" s="10" t="s">
        <v>2853</v>
      </c>
      <c r="B2109" s="10" t="s">
        <v>623</v>
      </c>
      <c r="I2109" t="e">
        <f>_xlfn.IFNA(VLOOKUP(A2109,#REF!,3,FALSE),B2109)</f>
        <v>#REF!</v>
      </c>
      <c r="J2109" t="e">
        <f t="shared" si="32"/>
        <v>#REF!</v>
      </c>
    </row>
    <row r="2110" spans="1:10" x14ac:dyDescent="0.3">
      <c r="A2110" s="10" t="s">
        <v>2854</v>
      </c>
      <c r="B2110" s="10" t="s">
        <v>623</v>
      </c>
      <c r="I2110" t="e">
        <f>_xlfn.IFNA(VLOOKUP(A2110,#REF!,3,FALSE),B2110)</f>
        <v>#REF!</v>
      </c>
      <c r="J2110" t="e">
        <f t="shared" si="32"/>
        <v>#REF!</v>
      </c>
    </row>
    <row r="2111" spans="1:10" x14ac:dyDescent="0.3">
      <c r="A2111" s="10" t="s">
        <v>2855</v>
      </c>
      <c r="B2111" s="10" t="s">
        <v>623</v>
      </c>
      <c r="I2111" t="e">
        <f>_xlfn.IFNA(VLOOKUP(A2111,#REF!,3,FALSE),B2111)</f>
        <v>#REF!</v>
      </c>
      <c r="J2111" t="e">
        <f t="shared" si="32"/>
        <v>#REF!</v>
      </c>
    </row>
    <row r="2112" spans="1:10" x14ac:dyDescent="0.3">
      <c r="A2112" s="10" t="s">
        <v>2856</v>
      </c>
      <c r="B2112" s="10" t="s">
        <v>623</v>
      </c>
      <c r="I2112" t="e">
        <f>_xlfn.IFNA(VLOOKUP(A2112,#REF!,3,FALSE),B2112)</f>
        <v>#REF!</v>
      </c>
      <c r="J2112" t="e">
        <f t="shared" si="32"/>
        <v>#REF!</v>
      </c>
    </row>
    <row r="2113" spans="1:10" x14ac:dyDescent="0.3">
      <c r="A2113" s="10" t="s">
        <v>2857</v>
      </c>
      <c r="B2113" s="10" t="s">
        <v>623</v>
      </c>
      <c r="I2113" t="e">
        <f>_xlfn.IFNA(VLOOKUP(A2113,#REF!,3,FALSE),B2113)</f>
        <v>#REF!</v>
      </c>
      <c r="J2113" t="e">
        <f t="shared" ref="J2113:J2176" si="33">IF(I2113="超高","超高配",IF(I2113="高","高配",IF(I2113="中","中配",IF(I2113="低","低配",IF(I2113="极低","超低配",I2113)))))</f>
        <v>#REF!</v>
      </c>
    </row>
    <row r="2114" spans="1:10" x14ac:dyDescent="0.3">
      <c r="A2114" s="10" t="s">
        <v>2858</v>
      </c>
      <c r="B2114" s="10" t="s">
        <v>623</v>
      </c>
      <c r="I2114" t="e">
        <f>_xlfn.IFNA(VLOOKUP(A2114,#REF!,3,FALSE),B2114)</f>
        <v>#REF!</v>
      </c>
      <c r="J2114" t="e">
        <f t="shared" si="33"/>
        <v>#REF!</v>
      </c>
    </row>
    <row r="2115" spans="1:10" x14ac:dyDescent="0.3">
      <c r="A2115" s="10" t="s">
        <v>2859</v>
      </c>
      <c r="B2115" s="10" t="s">
        <v>623</v>
      </c>
      <c r="I2115" t="e">
        <f>_xlfn.IFNA(VLOOKUP(A2115,#REF!,3,FALSE),B2115)</f>
        <v>#REF!</v>
      </c>
      <c r="J2115" t="e">
        <f t="shared" si="33"/>
        <v>#REF!</v>
      </c>
    </row>
    <row r="2116" spans="1:10" x14ac:dyDescent="0.3">
      <c r="A2116" s="10">
        <v>1724</v>
      </c>
      <c r="B2116" s="10" t="s">
        <v>623</v>
      </c>
      <c r="I2116" t="e">
        <f>_xlfn.IFNA(VLOOKUP(A2116,#REF!,3,FALSE),B2116)</f>
        <v>#REF!</v>
      </c>
      <c r="J2116" t="e">
        <f t="shared" si="33"/>
        <v>#REF!</v>
      </c>
    </row>
    <row r="2117" spans="1:10" x14ac:dyDescent="0.3">
      <c r="A2117" s="10" t="s">
        <v>2860</v>
      </c>
      <c r="B2117" s="10" t="s">
        <v>623</v>
      </c>
      <c r="I2117" t="e">
        <f>_xlfn.IFNA(VLOOKUP(A2117,#REF!,3,FALSE),B2117)</f>
        <v>#REF!</v>
      </c>
      <c r="J2117" t="e">
        <f t="shared" si="33"/>
        <v>#REF!</v>
      </c>
    </row>
    <row r="2118" spans="1:10" x14ac:dyDescent="0.3">
      <c r="A2118" s="10" t="s">
        <v>2861</v>
      </c>
      <c r="B2118" s="10" t="s">
        <v>623</v>
      </c>
      <c r="I2118" t="e">
        <f>_xlfn.IFNA(VLOOKUP(A2118,#REF!,3,FALSE),B2118)</f>
        <v>#REF!</v>
      </c>
      <c r="J2118" t="e">
        <f t="shared" si="33"/>
        <v>#REF!</v>
      </c>
    </row>
    <row r="2119" spans="1:10" x14ac:dyDescent="0.3">
      <c r="A2119" s="10" t="s">
        <v>2862</v>
      </c>
      <c r="B2119" s="10" t="s">
        <v>623</v>
      </c>
      <c r="I2119" t="e">
        <f>_xlfn.IFNA(VLOOKUP(A2119,#REF!,3,FALSE),B2119)</f>
        <v>#REF!</v>
      </c>
      <c r="J2119" t="e">
        <f t="shared" si="33"/>
        <v>#REF!</v>
      </c>
    </row>
    <row r="2120" spans="1:10" x14ac:dyDescent="0.3">
      <c r="A2120" s="10" t="s">
        <v>2863</v>
      </c>
      <c r="B2120" s="10" t="s">
        <v>623</v>
      </c>
      <c r="I2120" t="e">
        <f>_xlfn.IFNA(VLOOKUP(A2120,#REF!,3,FALSE),B2120)</f>
        <v>#REF!</v>
      </c>
      <c r="J2120" t="e">
        <f t="shared" si="33"/>
        <v>#REF!</v>
      </c>
    </row>
    <row r="2121" spans="1:10" x14ac:dyDescent="0.3">
      <c r="A2121" s="10" t="s">
        <v>2864</v>
      </c>
      <c r="B2121" s="10" t="s">
        <v>623</v>
      </c>
      <c r="I2121" t="e">
        <f>_xlfn.IFNA(VLOOKUP(A2121,#REF!,3,FALSE),B2121)</f>
        <v>#REF!</v>
      </c>
      <c r="J2121" t="e">
        <f t="shared" si="33"/>
        <v>#REF!</v>
      </c>
    </row>
    <row r="2122" spans="1:10" x14ac:dyDescent="0.3">
      <c r="A2122" s="10" t="s">
        <v>2865</v>
      </c>
      <c r="B2122" s="10" t="s">
        <v>623</v>
      </c>
      <c r="I2122" t="e">
        <f>_xlfn.IFNA(VLOOKUP(A2122,#REF!,3,FALSE),B2122)</f>
        <v>#REF!</v>
      </c>
      <c r="J2122" t="e">
        <f t="shared" si="33"/>
        <v>#REF!</v>
      </c>
    </row>
    <row r="2123" spans="1:10" x14ac:dyDescent="0.3">
      <c r="A2123" s="10" t="s">
        <v>2866</v>
      </c>
      <c r="B2123" s="10" t="s">
        <v>623</v>
      </c>
      <c r="I2123" t="e">
        <f>_xlfn.IFNA(VLOOKUP(A2123,#REF!,3,FALSE),B2123)</f>
        <v>#REF!</v>
      </c>
      <c r="J2123" t="e">
        <f t="shared" si="33"/>
        <v>#REF!</v>
      </c>
    </row>
    <row r="2124" spans="1:10" x14ac:dyDescent="0.3">
      <c r="A2124" s="10" t="s">
        <v>2867</v>
      </c>
      <c r="B2124" s="10" t="s">
        <v>623</v>
      </c>
      <c r="I2124" t="e">
        <f>_xlfn.IFNA(VLOOKUP(A2124,#REF!,3,FALSE),B2124)</f>
        <v>#REF!</v>
      </c>
      <c r="J2124" t="e">
        <f t="shared" si="33"/>
        <v>#REF!</v>
      </c>
    </row>
    <row r="2125" spans="1:10" x14ac:dyDescent="0.3">
      <c r="A2125" s="10" t="s">
        <v>2868</v>
      </c>
      <c r="B2125" s="10" t="s">
        <v>623</v>
      </c>
      <c r="I2125" t="e">
        <f>_xlfn.IFNA(VLOOKUP(A2125,#REF!,3,FALSE),B2125)</f>
        <v>#REF!</v>
      </c>
      <c r="J2125" t="e">
        <f t="shared" si="33"/>
        <v>#REF!</v>
      </c>
    </row>
    <row r="2126" spans="1:10" x14ac:dyDescent="0.3">
      <c r="A2126" s="10" t="s">
        <v>2869</v>
      </c>
      <c r="B2126" s="10" t="s">
        <v>623</v>
      </c>
      <c r="I2126" t="e">
        <f>_xlfn.IFNA(VLOOKUP(A2126,#REF!,3,FALSE),B2126)</f>
        <v>#REF!</v>
      </c>
      <c r="J2126" t="e">
        <f t="shared" si="33"/>
        <v>#REF!</v>
      </c>
    </row>
    <row r="2127" spans="1:10" x14ac:dyDescent="0.3">
      <c r="A2127" s="10" t="s">
        <v>2870</v>
      </c>
      <c r="B2127" s="10" t="s">
        <v>623</v>
      </c>
      <c r="I2127" t="e">
        <f>_xlfn.IFNA(VLOOKUP(A2127,#REF!,3,FALSE),B2127)</f>
        <v>#REF!</v>
      </c>
      <c r="J2127" t="e">
        <f t="shared" si="33"/>
        <v>#REF!</v>
      </c>
    </row>
    <row r="2128" spans="1:10" x14ac:dyDescent="0.3">
      <c r="A2128" s="10" t="s">
        <v>2871</v>
      </c>
      <c r="B2128" s="10" t="s">
        <v>623</v>
      </c>
      <c r="I2128" t="e">
        <f>_xlfn.IFNA(VLOOKUP(A2128,#REF!,3,FALSE),B2128)</f>
        <v>#REF!</v>
      </c>
      <c r="J2128" t="e">
        <f t="shared" si="33"/>
        <v>#REF!</v>
      </c>
    </row>
    <row r="2129" spans="1:10" x14ac:dyDescent="0.3">
      <c r="A2129" s="10" t="s">
        <v>2872</v>
      </c>
      <c r="B2129" s="10" t="s">
        <v>623</v>
      </c>
      <c r="I2129" t="e">
        <f>_xlfn.IFNA(VLOOKUP(A2129,#REF!,3,FALSE),B2129)</f>
        <v>#REF!</v>
      </c>
      <c r="J2129" t="e">
        <f t="shared" si="33"/>
        <v>#REF!</v>
      </c>
    </row>
    <row r="2130" spans="1:10" x14ac:dyDescent="0.3">
      <c r="A2130" s="10" t="s">
        <v>2873</v>
      </c>
      <c r="B2130" s="10" t="s">
        <v>623</v>
      </c>
      <c r="I2130" t="e">
        <f>_xlfn.IFNA(VLOOKUP(A2130,#REF!,3,FALSE),B2130)</f>
        <v>#REF!</v>
      </c>
      <c r="J2130" t="e">
        <f t="shared" si="33"/>
        <v>#REF!</v>
      </c>
    </row>
    <row r="2131" spans="1:10" x14ac:dyDescent="0.3">
      <c r="A2131" s="10" t="s">
        <v>2874</v>
      </c>
      <c r="B2131" s="10" t="s">
        <v>623</v>
      </c>
      <c r="I2131" t="e">
        <f>_xlfn.IFNA(VLOOKUP(A2131,#REF!,3,FALSE),B2131)</f>
        <v>#REF!</v>
      </c>
      <c r="J2131" t="e">
        <f t="shared" si="33"/>
        <v>#REF!</v>
      </c>
    </row>
    <row r="2132" spans="1:10" x14ac:dyDescent="0.3">
      <c r="A2132" s="10" t="s">
        <v>2875</v>
      </c>
      <c r="B2132" s="10" t="s">
        <v>623</v>
      </c>
      <c r="I2132" t="e">
        <f>_xlfn.IFNA(VLOOKUP(A2132,#REF!,3,FALSE),B2132)</f>
        <v>#REF!</v>
      </c>
      <c r="J2132" t="e">
        <f t="shared" si="33"/>
        <v>#REF!</v>
      </c>
    </row>
    <row r="2133" spans="1:10" x14ac:dyDescent="0.3">
      <c r="A2133" s="10" t="s">
        <v>2876</v>
      </c>
      <c r="B2133" s="10" t="s">
        <v>623</v>
      </c>
      <c r="I2133" t="e">
        <f>_xlfn.IFNA(VLOOKUP(A2133,#REF!,3,FALSE),B2133)</f>
        <v>#REF!</v>
      </c>
      <c r="J2133" t="e">
        <f t="shared" si="33"/>
        <v>#REF!</v>
      </c>
    </row>
    <row r="2134" spans="1:10" x14ac:dyDescent="0.3">
      <c r="A2134" s="10" t="s">
        <v>2877</v>
      </c>
      <c r="B2134" s="10" t="s">
        <v>623</v>
      </c>
      <c r="I2134" t="e">
        <f>_xlfn.IFNA(VLOOKUP(A2134,#REF!,3,FALSE),B2134)</f>
        <v>#REF!</v>
      </c>
      <c r="J2134" t="e">
        <f t="shared" si="33"/>
        <v>#REF!</v>
      </c>
    </row>
    <row r="2135" spans="1:10" x14ac:dyDescent="0.3">
      <c r="A2135" s="10" t="s">
        <v>2878</v>
      </c>
      <c r="B2135" s="10" t="s">
        <v>623</v>
      </c>
      <c r="I2135" t="e">
        <f>_xlfn.IFNA(VLOOKUP(A2135,#REF!,3,FALSE),B2135)</f>
        <v>#REF!</v>
      </c>
      <c r="J2135" t="e">
        <f t="shared" si="33"/>
        <v>#REF!</v>
      </c>
    </row>
    <row r="2136" spans="1:10" x14ac:dyDescent="0.3">
      <c r="A2136" s="10" t="s">
        <v>2879</v>
      </c>
      <c r="B2136" s="10" t="s">
        <v>623</v>
      </c>
      <c r="I2136" t="e">
        <f>_xlfn.IFNA(VLOOKUP(A2136,#REF!,3,FALSE),B2136)</f>
        <v>#REF!</v>
      </c>
      <c r="J2136" t="e">
        <f t="shared" si="33"/>
        <v>#REF!</v>
      </c>
    </row>
    <row r="2137" spans="1:10" x14ac:dyDescent="0.3">
      <c r="A2137" s="10" t="s">
        <v>2880</v>
      </c>
      <c r="B2137" s="10" t="s">
        <v>623</v>
      </c>
      <c r="I2137" t="e">
        <f>_xlfn.IFNA(VLOOKUP(A2137,#REF!,3,FALSE),B2137)</f>
        <v>#REF!</v>
      </c>
      <c r="J2137" t="e">
        <f t="shared" si="33"/>
        <v>#REF!</v>
      </c>
    </row>
    <row r="2138" spans="1:10" x14ac:dyDescent="0.3">
      <c r="A2138" s="10" t="s">
        <v>2881</v>
      </c>
      <c r="B2138" s="10" t="s">
        <v>623</v>
      </c>
      <c r="I2138" t="e">
        <f>_xlfn.IFNA(VLOOKUP(A2138,#REF!,3,FALSE),B2138)</f>
        <v>#REF!</v>
      </c>
      <c r="J2138" t="e">
        <f t="shared" si="33"/>
        <v>#REF!</v>
      </c>
    </row>
    <row r="2139" spans="1:10" x14ac:dyDescent="0.3">
      <c r="A2139" s="10" t="s">
        <v>2882</v>
      </c>
      <c r="B2139" s="10" t="s">
        <v>623</v>
      </c>
      <c r="I2139" t="e">
        <f>_xlfn.IFNA(VLOOKUP(A2139,#REF!,3,FALSE),B2139)</f>
        <v>#REF!</v>
      </c>
      <c r="J2139" t="e">
        <f t="shared" si="33"/>
        <v>#REF!</v>
      </c>
    </row>
    <row r="2140" spans="1:10" x14ac:dyDescent="0.3">
      <c r="A2140" s="10" t="s">
        <v>2883</v>
      </c>
      <c r="B2140" s="10" t="s">
        <v>623</v>
      </c>
      <c r="I2140" t="e">
        <f>_xlfn.IFNA(VLOOKUP(A2140,#REF!,3,FALSE),B2140)</f>
        <v>#REF!</v>
      </c>
      <c r="J2140" t="e">
        <f t="shared" si="33"/>
        <v>#REF!</v>
      </c>
    </row>
    <row r="2141" spans="1:10" x14ac:dyDescent="0.3">
      <c r="A2141" s="10" t="s">
        <v>2884</v>
      </c>
      <c r="B2141" s="10" t="s">
        <v>623</v>
      </c>
      <c r="I2141" t="e">
        <f>_xlfn.IFNA(VLOOKUP(A2141,#REF!,3,FALSE),B2141)</f>
        <v>#REF!</v>
      </c>
      <c r="J2141" t="e">
        <f t="shared" si="33"/>
        <v>#REF!</v>
      </c>
    </row>
    <row r="2142" spans="1:10" x14ac:dyDescent="0.3">
      <c r="A2142" s="10" t="s">
        <v>2885</v>
      </c>
      <c r="B2142" s="10" t="s">
        <v>623</v>
      </c>
      <c r="I2142" t="e">
        <f>_xlfn.IFNA(VLOOKUP(A2142,#REF!,3,FALSE),B2142)</f>
        <v>#REF!</v>
      </c>
      <c r="J2142" t="e">
        <f t="shared" si="33"/>
        <v>#REF!</v>
      </c>
    </row>
    <row r="2143" spans="1:10" x14ac:dyDescent="0.3">
      <c r="A2143" s="10" t="s">
        <v>2886</v>
      </c>
      <c r="B2143" s="10" t="s">
        <v>623</v>
      </c>
      <c r="I2143" t="e">
        <f>_xlfn.IFNA(VLOOKUP(A2143,#REF!,3,FALSE),B2143)</f>
        <v>#REF!</v>
      </c>
      <c r="J2143" t="e">
        <f t="shared" si="33"/>
        <v>#REF!</v>
      </c>
    </row>
    <row r="2144" spans="1:10" x14ac:dyDescent="0.3">
      <c r="A2144" s="10" t="s">
        <v>2887</v>
      </c>
      <c r="B2144" s="10" t="s">
        <v>623</v>
      </c>
      <c r="I2144" t="e">
        <f>_xlfn.IFNA(VLOOKUP(A2144,#REF!,3,FALSE),B2144)</f>
        <v>#REF!</v>
      </c>
      <c r="J2144" t="e">
        <f t="shared" si="33"/>
        <v>#REF!</v>
      </c>
    </row>
    <row r="2145" spans="1:10" x14ac:dyDescent="0.3">
      <c r="A2145" s="10" t="s">
        <v>2888</v>
      </c>
      <c r="B2145" s="10" t="s">
        <v>623</v>
      </c>
      <c r="I2145" t="e">
        <f>_xlfn.IFNA(VLOOKUP(A2145,#REF!,3,FALSE),B2145)</f>
        <v>#REF!</v>
      </c>
      <c r="J2145" t="e">
        <f t="shared" si="33"/>
        <v>#REF!</v>
      </c>
    </row>
    <row r="2146" spans="1:10" x14ac:dyDescent="0.3">
      <c r="A2146" s="10" t="s">
        <v>2889</v>
      </c>
      <c r="B2146" s="10" t="s">
        <v>623</v>
      </c>
      <c r="I2146" t="e">
        <f>_xlfn.IFNA(VLOOKUP(A2146,#REF!,3,FALSE),B2146)</f>
        <v>#REF!</v>
      </c>
      <c r="J2146" t="e">
        <f t="shared" si="33"/>
        <v>#REF!</v>
      </c>
    </row>
    <row r="2147" spans="1:10" x14ac:dyDescent="0.3">
      <c r="A2147" s="10" t="s">
        <v>2890</v>
      </c>
      <c r="B2147" s="10" t="s">
        <v>623</v>
      </c>
      <c r="I2147" t="e">
        <f>_xlfn.IFNA(VLOOKUP(A2147,#REF!,3,FALSE),B2147)</f>
        <v>#REF!</v>
      </c>
      <c r="J2147" t="e">
        <f t="shared" si="33"/>
        <v>#REF!</v>
      </c>
    </row>
    <row r="2148" spans="1:10" x14ac:dyDescent="0.3">
      <c r="A2148" s="10" t="s">
        <v>2891</v>
      </c>
      <c r="B2148" s="10" t="s">
        <v>623</v>
      </c>
      <c r="I2148" t="e">
        <f>_xlfn.IFNA(VLOOKUP(A2148,#REF!,3,FALSE),B2148)</f>
        <v>#REF!</v>
      </c>
      <c r="J2148" t="e">
        <f t="shared" si="33"/>
        <v>#REF!</v>
      </c>
    </row>
    <row r="2149" spans="1:10" x14ac:dyDescent="0.3">
      <c r="A2149" s="10" t="s">
        <v>2892</v>
      </c>
      <c r="B2149" s="10" t="s">
        <v>623</v>
      </c>
      <c r="I2149" t="e">
        <f>_xlfn.IFNA(VLOOKUP(A2149,#REF!,3,FALSE),B2149)</f>
        <v>#REF!</v>
      </c>
      <c r="J2149" t="e">
        <f t="shared" si="33"/>
        <v>#REF!</v>
      </c>
    </row>
    <row r="2150" spans="1:10" x14ac:dyDescent="0.3">
      <c r="A2150" s="10" t="s">
        <v>2893</v>
      </c>
      <c r="B2150" s="10" t="s">
        <v>623</v>
      </c>
      <c r="I2150" t="e">
        <f>_xlfn.IFNA(VLOOKUP(A2150,#REF!,3,FALSE),B2150)</f>
        <v>#REF!</v>
      </c>
      <c r="J2150" t="e">
        <f t="shared" si="33"/>
        <v>#REF!</v>
      </c>
    </row>
    <row r="2151" spans="1:10" x14ac:dyDescent="0.3">
      <c r="A2151" s="10">
        <v>1610</v>
      </c>
      <c r="B2151" s="10" t="s">
        <v>623</v>
      </c>
      <c r="I2151" t="e">
        <f>_xlfn.IFNA(VLOOKUP(A2151,#REF!,3,FALSE),B2151)</f>
        <v>#REF!</v>
      </c>
      <c r="J2151" t="e">
        <f t="shared" si="33"/>
        <v>#REF!</v>
      </c>
    </row>
    <row r="2152" spans="1:10" x14ac:dyDescent="0.3">
      <c r="A2152" s="10" t="s">
        <v>2894</v>
      </c>
      <c r="B2152" s="10" t="s">
        <v>623</v>
      </c>
      <c r="I2152" t="e">
        <f>_xlfn.IFNA(VLOOKUP(A2152,#REF!,3,FALSE),B2152)</f>
        <v>#REF!</v>
      </c>
      <c r="J2152" t="e">
        <f t="shared" si="33"/>
        <v>#REF!</v>
      </c>
    </row>
    <row r="2153" spans="1:10" x14ac:dyDescent="0.3">
      <c r="A2153" s="10" t="s">
        <v>2895</v>
      </c>
      <c r="B2153" s="10" t="s">
        <v>623</v>
      </c>
      <c r="I2153" t="e">
        <f>_xlfn.IFNA(VLOOKUP(A2153,#REF!,3,FALSE),B2153)</f>
        <v>#REF!</v>
      </c>
      <c r="J2153" t="e">
        <f t="shared" si="33"/>
        <v>#REF!</v>
      </c>
    </row>
    <row r="2154" spans="1:10" x14ac:dyDescent="0.3">
      <c r="A2154" s="10" t="s">
        <v>2896</v>
      </c>
      <c r="B2154" s="10" t="s">
        <v>623</v>
      </c>
      <c r="I2154" t="e">
        <f>_xlfn.IFNA(VLOOKUP(A2154,#REF!,3,FALSE),B2154)</f>
        <v>#REF!</v>
      </c>
      <c r="J2154" t="e">
        <f t="shared" si="33"/>
        <v>#REF!</v>
      </c>
    </row>
    <row r="2155" spans="1:10" x14ac:dyDescent="0.3">
      <c r="A2155" s="10" t="s">
        <v>2897</v>
      </c>
      <c r="B2155" s="10" t="s">
        <v>623</v>
      </c>
      <c r="I2155" t="e">
        <f>_xlfn.IFNA(VLOOKUP(A2155,#REF!,3,FALSE),B2155)</f>
        <v>#REF!</v>
      </c>
      <c r="J2155" t="e">
        <f t="shared" si="33"/>
        <v>#REF!</v>
      </c>
    </row>
    <row r="2156" spans="1:10" x14ac:dyDescent="0.3">
      <c r="A2156" s="10" t="s">
        <v>2898</v>
      </c>
      <c r="B2156" s="10" t="s">
        <v>623</v>
      </c>
      <c r="I2156" t="e">
        <f>_xlfn.IFNA(VLOOKUP(A2156,#REF!,3,FALSE),B2156)</f>
        <v>#REF!</v>
      </c>
      <c r="J2156" t="e">
        <f t="shared" si="33"/>
        <v>#REF!</v>
      </c>
    </row>
    <row r="2157" spans="1:10" x14ac:dyDescent="0.3">
      <c r="A2157" s="10" t="s">
        <v>2899</v>
      </c>
      <c r="B2157" s="10" t="s">
        <v>623</v>
      </c>
      <c r="I2157" t="e">
        <f>_xlfn.IFNA(VLOOKUP(A2157,#REF!,3,FALSE),B2157)</f>
        <v>#REF!</v>
      </c>
      <c r="J2157" t="e">
        <f t="shared" si="33"/>
        <v>#REF!</v>
      </c>
    </row>
    <row r="2158" spans="1:10" x14ac:dyDescent="0.3">
      <c r="A2158" s="10" t="s">
        <v>2900</v>
      </c>
      <c r="B2158" s="10" t="s">
        <v>623</v>
      </c>
      <c r="I2158" t="e">
        <f>_xlfn.IFNA(VLOOKUP(A2158,#REF!,3,FALSE),B2158)</f>
        <v>#REF!</v>
      </c>
      <c r="J2158" t="e">
        <f t="shared" si="33"/>
        <v>#REF!</v>
      </c>
    </row>
    <row r="2159" spans="1:10" x14ac:dyDescent="0.3">
      <c r="A2159" s="10" t="s">
        <v>2901</v>
      </c>
      <c r="B2159" s="10" t="s">
        <v>623</v>
      </c>
      <c r="I2159" t="e">
        <f>_xlfn.IFNA(VLOOKUP(A2159,#REF!,3,FALSE),B2159)</f>
        <v>#REF!</v>
      </c>
      <c r="J2159" t="e">
        <f t="shared" si="33"/>
        <v>#REF!</v>
      </c>
    </row>
    <row r="2160" spans="1:10" x14ac:dyDescent="0.3">
      <c r="A2160" s="10" t="s">
        <v>2902</v>
      </c>
      <c r="B2160" s="10" t="s">
        <v>623</v>
      </c>
      <c r="I2160" t="e">
        <f>_xlfn.IFNA(VLOOKUP(A2160,#REF!,3,FALSE),B2160)</f>
        <v>#REF!</v>
      </c>
      <c r="J2160" t="e">
        <f t="shared" si="33"/>
        <v>#REF!</v>
      </c>
    </row>
    <row r="2161" spans="1:10" x14ac:dyDescent="0.3">
      <c r="A2161" s="10" t="s">
        <v>2903</v>
      </c>
      <c r="B2161" s="10" t="s">
        <v>623</v>
      </c>
      <c r="I2161" t="e">
        <f>_xlfn.IFNA(VLOOKUP(A2161,#REF!,3,FALSE),B2161)</f>
        <v>#REF!</v>
      </c>
      <c r="J2161" t="e">
        <f t="shared" si="33"/>
        <v>#REF!</v>
      </c>
    </row>
    <row r="2162" spans="1:10" x14ac:dyDescent="0.3">
      <c r="A2162" s="10" t="s">
        <v>2904</v>
      </c>
      <c r="B2162" s="10" t="s">
        <v>623</v>
      </c>
      <c r="I2162" t="e">
        <f>_xlfn.IFNA(VLOOKUP(A2162,#REF!,3,FALSE),B2162)</f>
        <v>#REF!</v>
      </c>
      <c r="J2162" t="e">
        <f t="shared" si="33"/>
        <v>#REF!</v>
      </c>
    </row>
    <row r="2163" spans="1:10" x14ac:dyDescent="0.3">
      <c r="A2163" s="10" t="s">
        <v>2905</v>
      </c>
      <c r="B2163" s="10" t="s">
        <v>623</v>
      </c>
      <c r="I2163" t="e">
        <f>_xlfn.IFNA(VLOOKUP(A2163,#REF!,3,FALSE),B2163)</f>
        <v>#REF!</v>
      </c>
      <c r="J2163" t="e">
        <f t="shared" si="33"/>
        <v>#REF!</v>
      </c>
    </row>
    <row r="2164" spans="1:10" x14ac:dyDescent="0.3">
      <c r="A2164" s="10" t="s">
        <v>2906</v>
      </c>
      <c r="B2164" s="10" t="s">
        <v>623</v>
      </c>
      <c r="I2164" t="e">
        <f>_xlfn.IFNA(VLOOKUP(A2164,#REF!,3,FALSE),B2164)</f>
        <v>#REF!</v>
      </c>
      <c r="J2164" t="e">
        <f t="shared" si="33"/>
        <v>#REF!</v>
      </c>
    </row>
    <row r="2165" spans="1:10" x14ac:dyDescent="0.3">
      <c r="A2165" s="10" t="s">
        <v>2907</v>
      </c>
      <c r="B2165" s="10" t="s">
        <v>623</v>
      </c>
      <c r="I2165" t="e">
        <f>_xlfn.IFNA(VLOOKUP(A2165,#REF!,3,FALSE),B2165)</f>
        <v>#REF!</v>
      </c>
      <c r="J2165" t="e">
        <f t="shared" si="33"/>
        <v>#REF!</v>
      </c>
    </row>
    <row r="2166" spans="1:10" x14ac:dyDescent="0.3">
      <c r="A2166" s="10" t="s">
        <v>2908</v>
      </c>
      <c r="B2166" s="10" t="s">
        <v>623</v>
      </c>
      <c r="I2166" t="e">
        <f>_xlfn.IFNA(VLOOKUP(A2166,#REF!,3,FALSE),B2166)</f>
        <v>#REF!</v>
      </c>
      <c r="J2166" t="e">
        <f t="shared" si="33"/>
        <v>#REF!</v>
      </c>
    </row>
    <row r="2167" spans="1:10" x14ac:dyDescent="0.3">
      <c r="A2167" s="10" t="s">
        <v>2909</v>
      </c>
      <c r="B2167" s="10" t="s">
        <v>623</v>
      </c>
      <c r="I2167" t="e">
        <f>_xlfn.IFNA(VLOOKUP(A2167,#REF!,3,FALSE),B2167)</f>
        <v>#REF!</v>
      </c>
      <c r="J2167" t="e">
        <f t="shared" si="33"/>
        <v>#REF!</v>
      </c>
    </row>
    <row r="2168" spans="1:10" x14ac:dyDescent="0.3">
      <c r="A2168" s="10" t="s">
        <v>2910</v>
      </c>
      <c r="B2168" s="10" t="s">
        <v>623</v>
      </c>
      <c r="I2168" t="e">
        <f>_xlfn.IFNA(VLOOKUP(A2168,#REF!,3,FALSE),B2168)</f>
        <v>#REF!</v>
      </c>
      <c r="J2168" t="e">
        <f t="shared" si="33"/>
        <v>#REF!</v>
      </c>
    </row>
    <row r="2169" spans="1:10" x14ac:dyDescent="0.3">
      <c r="A2169" s="10" t="s">
        <v>2911</v>
      </c>
      <c r="B2169" s="10" t="s">
        <v>623</v>
      </c>
      <c r="I2169" t="e">
        <f>_xlfn.IFNA(VLOOKUP(A2169,#REF!,3,FALSE),B2169)</f>
        <v>#REF!</v>
      </c>
      <c r="J2169" t="e">
        <f t="shared" si="33"/>
        <v>#REF!</v>
      </c>
    </row>
    <row r="2170" spans="1:10" x14ac:dyDescent="0.3">
      <c r="A2170" s="10" t="s">
        <v>2912</v>
      </c>
      <c r="B2170" s="10" t="s">
        <v>623</v>
      </c>
      <c r="I2170" t="e">
        <f>_xlfn.IFNA(VLOOKUP(A2170,#REF!,3,FALSE),B2170)</f>
        <v>#REF!</v>
      </c>
      <c r="J2170" t="e">
        <f t="shared" si="33"/>
        <v>#REF!</v>
      </c>
    </row>
    <row r="2171" spans="1:10" x14ac:dyDescent="0.3">
      <c r="A2171" s="10" t="s">
        <v>2913</v>
      </c>
      <c r="B2171" s="10" t="s">
        <v>623</v>
      </c>
      <c r="I2171" t="e">
        <f>_xlfn.IFNA(VLOOKUP(A2171,#REF!,3,FALSE),B2171)</f>
        <v>#REF!</v>
      </c>
      <c r="J2171" t="e">
        <f t="shared" si="33"/>
        <v>#REF!</v>
      </c>
    </row>
    <row r="2172" spans="1:10" x14ac:dyDescent="0.3">
      <c r="A2172" s="10" t="s">
        <v>2914</v>
      </c>
      <c r="B2172" s="10" t="s">
        <v>623</v>
      </c>
      <c r="I2172" t="e">
        <f>_xlfn.IFNA(VLOOKUP(A2172,#REF!,3,FALSE),B2172)</f>
        <v>#REF!</v>
      </c>
      <c r="J2172" t="e">
        <f t="shared" si="33"/>
        <v>#REF!</v>
      </c>
    </row>
    <row r="2173" spans="1:10" x14ac:dyDescent="0.3">
      <c r="A2173" s="10">
        <v>1601</v>
      </c>
      <c r="B2173" s="10" t="s">
        <v>623</v>
      </c>
      <c r="I2173" t="e">
        <f>_xlfn.IFNA(VLOOKUP(A2173,#REF!,3,FALSE),B2173)</f>
        <v>#REF!</v>
      </c>
      <c r="J2173" t="e">
        <f t="shared" si="33"/>
        <v>#REF!</v>
      </c>
    </row>
    <row r="2174" spans="1:10" x14ac:dyDescent="0.3">
      <c r="A2174" s="10" t="s">
        <v>2915</v>
      </c>
      <c r="B2174" s="10" t="s">
        <v>623</v>
      </c>
      <c r="I2174" t="e">
        <f>_xlfn.IFNA(VLOOKUP(A2174,#REF!,3,FALSE),B2174)</f>
        <v>#REF!</v>
      </c>
      <c r="J2174" t="e">
        <f t="shared" si="33"/>
        <v>#REF!</v>
      </c>
    </row>
    <row r="2175" spans="1:10" x14ac:dyDescent="0.3">
      <c r="A2175" s="10" t="s">
        <v>2916</v>
      </c>
      <c r="B2175" s="10" t="s">
        <v>623</v>
      </c>
      <c r="I2175" t="e">
        <f>_xlfn.IFNA(VLOOKUP(A2175,#REF!,3,FALSE),B2175)</f>
        <v>#REF!</v>
      </c>
      <c r="J2175" t="e">
        <f t="shared" si="33"/>
        <v>#REF!</v>
      </c>
    </row>
    <row r="2176" spans="1:10" x14ac:dyDescent="0.3">
      <c r="A2176" s="10" t="s">
        <v>2917</v>
      </c>
      <c r="B2176" s="10" t="s">
        <v>623</v>
      </c>
      <c r="I2176" t="e">
        <f>_xlfn.IFNA(VLOOKUP(A2176,#REF!,3,FALSE),B2176)</f>
        <v>#REF!</v>
      </c>
      <c r="J2176" t="e">
        <f t="shared" si="33"/>
        <v>#REF!</v>
      </c>
    </row>
    <row r="2177" spans="1:10" x14ac:dyDescent="0.3">
      <c r="A2177" s="10" t="s">
        <v>2918</v>
      </c>
      <c r="B2177" s="10" t="s">
        <v>623</v>
      </c>
      <c r="I2177" t="e">
        <f>_xlfn.IFNA(VLOOKUP(A2177,#REF!,3,FALSE),B2177)</f>
        <v>#REF!</v>
      </c>
      <c r="J2177" t="e">
        <f t="shared" ref="J2177:J2240" si="34">IF(I2177="超高","超高配",IF(I2177="高","高配",IF(I2177="中","中配",IF(I2177="低","低配",IF(I2177="极低","超低配",I2177)))))</f>
        <v>#REF!</v>
      </c>
    </row>
    <row r="2178" spans="1:10" x14ac:dyDescent="0.3">
      <c r="A2178" s="10" t="s">
        <v>2919</v>
      </c>
      <c r="B2178" s="10" t="s">
        <v>623</v>
      </c>
      <c r="I2178" t="e">
        <f>_xlfn.IFNA(VLOOKUP(A2178,#REF!,3,FALSE),B2178)</f>
        <v>#REF!</v>
      </c>
      <c r="J2178" t="e">
        <f t="shared" si="34"/>
        <v>#REF!</v>
      </c>
    </row>
    <row r="2179" spans="1:10" x14ac:dyDescent="0.3">
      <c r="A2179" s="10" t="s">
        <v>2920</v>
      </c>
      <c r="B2179" s="10" t="s">
        <v>623</v>
      </c>
      <c r="I2179" t="e">
        <f>_xlfn.IFNA(VLOOKUP(A2179,#REF!,3,FALSE),B2179)</f>
        <v>#REF!</v>
      </c>
      <c r="J2179" t="e">
        <f t="shared" si="34"/>
        <v>#REF!</v>
      </c>
    </row>
    <row r="2180" spans="1:10" x14ac:dyDescent="0.3">
      <c r="A2180" s="10" t="s">
        <v>2921</v>
      </c>
      <c r="B2180" s="10" t="s">
        <v>623</v>
      </c>
      <c r="I2180" t="e">
        <f>_xlfn.IFNA(VLOOKUP(A2180,#REF!,3,FALSE),B2180)</f>
        <v>#REF!</v>
      </c>
      <c r="J2180" t="e">
        <f t="shared" si="34"/>
        <v>#REF!</v>
      </c>
    </row>
    <row r="2181" spans="1:10" x14ac:dyDescent="0.3">
      <c r="A2181" s="10">
        <v>1801</v>
      </c>
      <c r="B2181" s="10" t="s">
        <v>623</v>
      </c>
      <c r="I2181" t="e">
        <f>_xlfn.IFNA(VLOOKUP(A2181,#REF!,3,FALSE),B2181)</f>
        <v>#REF!</v>
      </c>
      <c r="J2181" t="e">
        <f t="shared" si="34"/>
        <v>#REF!</v>
      </c>
    </row>
    <row r="2182" spans="1:10" x14ac:dyDescent="0.3">
      <c r="A2182" s="10" t="s">
        <v>2922</v>
      </c>
      <c r="B2182" s="10" t="s">
        <v>623</v>
      </c>
      <c r="I2182" t="e">
        <f>_xlfn.IFNA(VLOOKUP(A2182,#REF!,3,FALSE),B2182)</f>
        <v>#REF!</v>
      </c>
      <c r="J2182" t="e">
        <f t="shared" si="34"/>
        <v>#REF!</v>
      </c>
    </row>
    <row r="2183" spans="1:10" x14ac:dyDescent="0.3">
      <c r="A2183" s="10" t="s">
        <v>2923</v>
      </c>
      <c r="B2183" s="10" t="s">
        <v>623</v>
      </c>
      <c r="I2183" t="e">
        <f>_xlfn.IFNA(VLOOKUP(A2183,#REF!,3,FALSE),B2183)</f>
        <v>#REF!</v>
      </c>
      <c r="J2183" t="e">
        <f t="shared" si="34"/>
        <v>#REF!</v>
      </c>
    </row>
    <row r="2184" spans="1:10" x14ac:dyDescent="0.3">
      <c r="A2184" s="10" t="s">
        <v>2924</v>
      </c>
      <c r="B2184" s="10" t="s">
        <v>623</v>
      </c>
      <c r="I2184" t="e">
        <f>_xlfn.IFNA(VLOOKUP(A2184,#REF!,3,FALSE),B2184)</f>
        <v>#REF!</v>
      </c>
      <c r="J2184" t="e">
        <f t="shared" si="34"/>
        <v>#REF!</v>
      </c>
    </row>
    <row r="2185" spans="1:10" x14ac:dyDescent="0.3">
      <c r="A2185" s="10" t="s">
        <v>2925</v>
      </c>
      <c r="B2185" s="10" t="s">
        <v>623</v>
      </c>
      <c r="I2185" t="e">
        <f>_xlfn.IFNA(VLOOKUP(A2185,#REF!,3,FALSE),B2185)</f>
        <v>#REF!</v>
      </c>
      <c r="J2185" t="e">
        <f t="shared" si="34"/>
        <v>#REF!</v>
      </c>
    </row>
    <row r="2186" spans="1:10" x14ac:dyDescent="0.3">
      <c r="A2186" s="10" t="s">
        <v>2926</v>
      </c>
      <c r="B2186" s="10" t="s">
        <v>623</v>
      </c>
      <c r="I2186" t="e">
        <f>_xlfn.IFNA(VLOOKUP(A2186,#REF!,3,FALSE),B2186)</f>
        <v>#REF!</v>
      </c>
      <c r="J2186" t="e">
        <f t="shared" si="34"/>
        <v>#REF!</v>
      </c>
    </row>
    <row r="2187" spans="1:10" x14ac:dyDescent="0.3">
      <c r="A2187" s="10" t="s">
        <v>2927</v>
      </c>
      <c r="B2187" s="10" t="s">
        <v>623</v>
      </c>
      <c r="I2187" t="e">
        <f>_xlfn.IFNA(VLOOKUP(A2187,#REF!,3,FALSE),B2187)</f>
        <v>#REF!</v>
      </c>
      <c r="J2187" t="e">
        <f t="shared" si="34"/>
        <v>#REF!</v>
      </c>
    </row>
    <row r="2188" spans="1:10" x14ac:dyDescent="0.3">
      <c r="A2188" s="10">
        <v>1</v>
      </c>
      <c r="B2188" s="10" t="s">
        <v>623</v>
      </c>
      <c r="I2188" t="e">
        <f>_xlfn.IFNA(VLOOKUP(A2188,#REF!,3,FALSE),B2188)</f>
        <v>#REF!</v>
      </c>
      <c r="J2188" t="e">
        <f t="shared" si="34"/>
        <v>#REF!</v>
      </c>
    </row>
    <row r="2189" spans="1:10" x14ac:dyDescent="0.3">
      <c r="A2189" s="10">
        <v>1714</v>
      </c>
      <c r="B2189" s="10" t="s">
        <v>623</v>
      </c>
      <c r="I2189" t="e">
        <f>_xlfn.IFNA(VLOOKUP(A2189,#REF!,3,FALSE),B2189)</f>
        <v>#REF!</v>
      </c>
      <c r="J2189" t="e">
        <f t="shared" si="34"/>
        <v>#REF!</v>
      </c>
    </row>
    <row r="2190" spans="1:10" x14ac:dyDescent="0.3">
      <c r="A2190" s="10" t="s">
        <v>2928</v>
      </c>
      <c r="B2190" s="10" t="s">
        <v>623</v>
      </c>
      <c r="I2190" t="e">
        <f>_xlfn.IFNA(VLOOKUP(A2190,#REF!,3,FALSE),B2190)</f>
        <v>#REF!</v>
      </c>
      <c r="J2190" t="e">
        <f t="shared" si="34"/>
        <v>#REF!</v>
      </c>
    </row>
    <row r="2191" spans="1:10" x14ac:dyDescent="0.3">
      <c r="A2191" s="10" t="s">
        <v>2929</v>
      </c>
      <c r="B2191" s="10" t="s">
        <v>623</v>
      </c>
      <c r="I2191" t="e">
        <f>_xlfn.IFNA(VLOOKUP(A2191,#REF!,3,FALSE),B2191)</f>
        <v>#REF!</v>
      </c>
      <c r="J2191" t="e">
        <f t="shared" si="34"/>
        <v>#REF!</v>
      </c>
    </row>
    <row r="2192" spans="1:10" x14ac:dyDescent="0.3">
      <c r="A2192" s="10" t="s">
        <v>2930</v>
      </c>
      <c r="B2192" s="10" t="s">
        <v>623</v>
      </c>
      <c r="I2192" t="e">
        <f>_xlfn.IFNA(VLOOKUP(A2192,#REF!,3,FALSE),B2192)</f>
        <v>#REF!</v>
      </c>
      <c r="J2192" t="e">
        <f t="shared" si="34"/>
        <v>#REF!</v>
      </c>
    </row>
    <row r="2193" spans="1:10" x14ac:dyDescent="0.3">
      <c r="A2193" s="10" t="s">
        <v>2931</v>
      </c>
      <c r="B2193" s="10" t="s">
        <v>623</v>
      </c>
      <c r="I2193" t="e">
        <f>_xlfn.IFNA(VLOOKUP(A2193,#REF!,3,FALSE),B2193)</f>
        <v>#REF!</v>
      </c>
      <c r="J2193" t="e">
        <f t="shared" si="34"/>
        <v>#REF!</v>
      </c>
    </row>
    <row r="2194" spans="1:10" x14ac:dyDescent="0.3">
      <c r="A2194" s="10" t="s">
        <v>2932</v>
      </c>
      <c r="B2194" s="10" t="s">
        <v>623</v>
      </c>
      <c r="I2194" t="e">
        <f>_xlfn.IFNA(VLOOKUP(A2194,#REF!,3,FALSE),B2194)</f>
        <v>#REF!</v>
      </c>
      <c r="J2194" t="e">
        <f t="shared" si="34"/>
        <v>#REF!</v>
      </c>
    </row>
    <row r="2195" spans="1:10" x14ac:dyDescent="0.3">
      <c r="A2195" s="10" t="s">
        <v>2933</v>
      </c>
      <c r="B2195" s="10" t="s">
        <v>623</v>
      </c>
      <c r="I2195" t="e">
        <f>_xlfn.IFNA(VLOOKUP(A2195,#REF!,3,FALSE),B2195)</f>
        <v>#REF!</v>
      </c>
      <c r="J2195" t="e">
        <f t="shared" si="34"/>
        <v>#REF!</v>
      </c>
    </row>
    <row r="2196" spans="1:10" x14ac:dyDescent="0.3">
      <c r="A2196" s="10" t="s">
        <v>2934</v>
      </c>
      <c r="B2196" s="10" t="s">
        <v>623</v>
      </c>
      <c r="I2196" t="e">
        <f>_xlfn.IFNA(VLOOKUP(A2196,#REF!,3,FALSE),B2196)</f>
        <v>#REF!</v>
      </c>
      <c r="J2196" t="e">
        <f t="shared" si="34"/>
        <v>#REF!</v>
      </c>
    </row>
    <row r="2197" spans="1:10" x14ac:dyDescent="0.3">
      <c r="A2197" s="10">
        <v>8068</v>
      </c>
      <c r="B2197" s="10" t="s">
        <v>623</v>
      </c>
      <c r="I2197" t="e">
        <f>_xlfn.IFNA(VLOOKUP(A2197,#REF!,3,FALSE),B2197)</f>
        <v>#REF!</v>
      </c>
      <c r="J2197" t="e">
        <f t="shared" si="34"/>
        <v>#REF!</v>
      </c>
    </row>
    <row r="2198" spans="1:10" x14ac:dyDescent="0.3">
      <c r="A2198" s="10" t="s">
        <v>2935</v>
      </c>
      <c r="B2198" s="10" t="s">
        <v>623</v>
      </c>
      <c r="I2198" t="e">
        <f>_xlfn.IFNA(VLOOKUP(A2198,#REF!,3,FALSE),B2198)</f>
        <v>#REF!</v>
      </c>
      <c r="J2198" t="e">
        <f t="shared" si="34"/>
        <v>#REF!</v>
      </c>
    </row>
    <row r="2199" spans="1:10" x14ac:dyDescent="0.3">
      <c r="A2199" s="10" t="s">
        <v>2936</v>
      </c>
      <c r="B2199" s="10" t="s">
        <v>623</v>
      </c>
      <c r="I2199" t="e">
        <f>_xlfn.IFNA(VLOOKUP(A2199,#REF!,3,FALSE),B2199)</f>
        <v>#REF!</v>
      </c>
      <c r="J2199" t="e">
        <f t="shared" si="34"/>
        <v>#REF!</v>
      </c>
    </row>
    <row r="2200" spans="1:10" x14ac:dyDescent="0.3">
      <c r="A2200" s="10" t="s">
        <v>2937</v>
      </c>
      <c r="B2200" s="10" t="s">
        <v>623</v>
      </c>
      <c r="I2200" t="e">
        <f>_xlfn.IFNA(VLOOKUP(A2200,#REF!,3,FALSE),B2200)</f>
        <v>#REF!</v>
      </c>
      <c r="J2200" t="e">
        <f t="shared" si="34"/>
        <v>#REF!</v>
      </c>
    </row>
    <row r="2201" spans="1:10" x14ac:dyDescent="0.3">
      <c r="A2201" s="10" t="s">
        <v>2938</v>
      </c>
      <c r="B2201" s="10" t="s">
        <v>623</v>
      </c>
      <c r="I2201" t="e">
        <f>_xlfn.IFNA(VLOOKUP(A2201,#REF!,3,FALSE),B2201)</f>
        <v>#REF!</v>
      </c>
      <c r="J2201" t="e">
        <f t="shared" si="34"/>
        <v>#REF!</v>
      </c>
    </row>
    <row r="2202" spans="1:10" x14ac:dyDescent="0.3">
      <c r="A2202" s="10" t="s">
        <v>2939</v>
      </c>
      <c r="B2202" s="10" t="s">
        <v>623</v>
      </c>
      <c r="I2202" t="e">
        <f>_xlfn.IFNA(VLOOKUP(A2202,#REF!,3,FALSE),B2202)</f>
        <v>#REF!</v>
      </c>
      <c r="J2202" t="e">
        <f t="shared" si="34"/>
        <v>#REF!</v>
      </c>
    </row>
    <row r="2203" spans="1:10" x14ac:dyDescent="0.3">
      <c r="A2203" s="10" t="s">
        <v>2940</v>
      </c>
      <c r="B2203" s="10" t="s">
        <v>623</v>
      </c>
      <c r="I2203" t="e">
        <f>_xlfn.IFNA(VLOOKUP(A2203,#REF!,3,FALSE),B2203)</f>
        <v>#REF!</v>
      </c>
      <c r="J2203" t="e">
        <f t="shared" si="34"/>
        <v>#REF!</v>
      </c>
    </row>
    <row r="2204" spans="1:10" x14ac:dyDescent="0.3">
      <c r="A2204" s="10" t="s">
        <v>2941</v>
      </c>
      <c r="B2204" s="10" t="s">
        <v>623</v>
      </c>
      <c r="I2204" t="e">
        <f>_xlfn.IFNA(VLOOKUP(A2204,#REF!,3,FALSE),B2204)</f>
        <v>#REF!</v>
      </c>
      <c r="J2204" t="e">
        <f t="shared" si="34"/>
        <v>#REF!</v>
      </c>
    </row>
    <row r="2205" spans="1:10" x14ac:dyDescent="0.3">
      <c r="A2205" s="10" t="s">
        <v>2942</v>
      </c>
      <c r="B2205" s="10" t="s">
        <v>623</v>
      </c>
      <c r="I2205" t="e">
        <f>_xlfn.IFNA(VLOOKUP(A2205,#REF!,3,FALSE),B2205)</f>
        <v>#REF!</v>
      </c>
      <c r="J2205" t="e">
        <f t="shared" si="34"/>
        <v>#REF!</v>
      </c>
    </row>
    <row r="2206" spans="1:10" x14ac:dyDescent="0.3">
      <c r="A2206" s="10" t="s">
        <v>2943</v>
      </c>
      <c r="B2206" s="10" t="s">
        <v>623</v>
      </c>
      <c r="I2206" t="e">
        <f>_xlfn.IFNA(VLOOKUP(A2206,#REF!,3,FALSE),B2206)</f>
        <v>#REF!</v>
      </c>
      <c r="J2206" t="e">
        <f t="shared" si="34"/>
        <v>#REF!</v>
      </c>
    </row>
    <row r="2207" spans="1:10" x14ac:dyDescent="0.3">
      <c r="A2207" s="10" t="s">
        <v>2944</v>
      </c>
      <c r="B2207" s="10" t="s">
        <v>623</v>
      </c>
      <c r="I2207" t="e">
        <f>_xlfn.IFNA(VLOOKUP(A2207,#REF!,3,FALSE),B2207)</f>
        <v>#REF!</v>
      </c>
      <c r="J2207" t="e">
        <f t="shared" si="34"/>
        <v>#REF!</v>
      </c>
    </row>
    <row r="2208" spans="1:10" x14ac:dyDescent="0.3">
      <c r="A2208" s="10" t="s">
        <v>2945</v>
      </c>
      <c r="B2208" s="10" t="s">
        <v>623</v>
      </c>
      <c r="I2208" t="e">
        <f>_xlfn.IFNA(VLOOKUP(A2208,#REF!,3,FALSE),B2208)</f>
        <v>#REF!</v>
      </c>
      <c r="J2208" t="e">
        <f t="shared" si="34"/>
        <v>#REF!</v>
      </c>
    </row>
    <row r="2209" spans="1:10" x14ac:dyDescent="0.3">
      <c r="A2209" s="10" t="s">
        <v>2946</v>
      </c>
      <c r="B2209" s="10" t="s">
        <v>623</v>
      </c>
      <c r="I2209" t="e">
        <f>_xlfn.IFNA(VLOOKUP(A2209,#REF!,3,FALSE),B2209)</f>
        <v>#REF!</v>
      </c>
      <c r="J2209" t="e">
        <f t="shared" si="34"/>
        <v>#REF!</v>
      </c>
    </row>
    <row r="2210" spans="1:10" x14ac:dyDescent="0.3">
      <c r="A2210" s="10" t="s">
        <v>2947</v>
      </c>
      <c r="B2210" s="10" t="s">
        <v>623</v>
      </c>
      <c r="I2210" t="e">
        <f>_xlfn.IFNA(VLOOKUP(A2210,#REF!,3,FALSE),B2210)</f>
        <v>#REF!</v>
      </c>
      <c r="J2210" t="e">
        <f t="shared" si="34"/>
        <v>#REF!</v>
      </c>
    </row>
    <row r="2211" spans="1:10" x14ac:dyDescent="0.3">
      <c r="A2211" s="10" t="s">
        <v>2948</v>
      </c>
      <c r="B2211" s="10" t="s">
        <v>623</v>
      </c>
      <c r="I2211" t="e">
        <f>_xlfn.IFNA(VLOOKUP(A2211,#REF!,3,FALSE),B2211)</f>
        <v>#REF!</v>
      </c>
      <c r="J2211" t="e">
        <f t="shared" si="34"/>
        <v>#REF!</v>
      </c>
    </row>
    <row r="2212" spans="1:10" x14ac:dyDescent="0.3">
      <c r="A2212" s="10" t="s">
        <v>2949</v>
      </c>
      <c r="B2212" s="10" t="s">
        <v>623</v>
      </c>
      <c r="I2212" t="e">
        <f>_xlfn.IFNA(VLOOKUP(A2212,#REF!,3,FALSE),B2212)</f>
        <v>#REF!</v>
      </c>
      <c r="J2212" t="e">
        <f t="shared" si="34"/>
        <v>#REF!</v>
      </c>
    </row>
    <row r="2213" spans="1:10" x14ac:dyDescent="0.3">
      <c r="A2213" s="10" t="s">
        <v>2950</v>
      </c>
      <c r="B2213" s="10" t="s">
        <v>623</v>
      </c>
      <c r="I2213" t="e">
        <f>_xlfn.IFNA(VLOOKUP(A2213,#REF!,3,FALSE),B2213)</f>
        <v>#REF!</v>
      </c>
      <c r="J2213" t="e">
        <f t="shared" si="34"/>
        <v>#REF!</v>
      </c>
    </row>
    <row r="2214" spans="1:10" x14ac:dyDescent="0.3">
      <c r="A2214" s="10" t="s">
        <v>2951</v>
      </c>
      <c r="B2214" s="10" t="s">
        <v>623</v>
      </c>
      <c r="I2214" t="e">
        <f>_xlfn.IFNA(VLOOKUP(A2214,#REF!,3,FALSE),B2214)</f>
        <v>#REF!</v>
      </c>
      <c r="J2214" t="e">
        <f t="shared" si="34"/>
        <v>#REF!</v>
      </c>
    </row>
    <row r="2215" spans="1:10" x14ac:dyDescent="0.3">
      <c r="A2215" s="10" t="s">
        <v>2952</v>
      </c>
      <c r="B2215" s="10" t="s">
        <v>623</v>
      </c>
      <c r="I2215" t="e">
        <f>_xlfn.IFNA(VLOOKUP(A2215,#REF!,3,FALSE),B2215)</f>
        <v>#REF!</v>
      </c>
      <c r="J2215" t="e">
        <f t="shared" si="34"/>
        <v>#REF!</v>
      </c>
    </row>
    <row r="2216" spans="1:10" x14ac:dyDescent="0.3">
      <c r="A2216" s="10" t="s">
        <v>2953</v>
      </c>
      <c r="B2216" s="10" t="s">
        <v>623</v>
      </c>
      <c r="I2216" t="e">
        <f>_xlfn.IFNA(VLOOKUP(A2216,#REF!,3,FALSE),B2216)</f>
        <v>#REF!</v>
      </c>
      <c r="J2216" t="e">
        <f t="shared" si="34"/>
        <v>#REF!</v>
      </c>
    </row>
    <row r="2217" spans="1:10" x14ac:dyDescent="0.3">
      <c r="A2217" s="10" t="s">
        <v>2954</v>
      </c>
      <c r="B2217" s="10" t="s">
        <v>623</v>
      </c>
      <c r="I2217" t="e">
        <f>_xlfn.IFNA(VLOOKUP(A2217,#REF!,3,FALSE),B2217)</f>
        <v>#REF!</v>
      </c>
      <c r="J2217" t="e">
        <f t="shared" si="34"/>
        <v>#REF!</v>
      </c>
    </row>
    <row r="2218" spans="1:10" x14ac:dyDescent="0.3">
      <c r="A2218" s="10" t="s">
        <v>2955</v>
      </c>
      <c r="B2218" s="10" t="s">
        <v>623</v>
      </c>
      <c r="I2218" t="e">
        <f>_xlfn.IFNA(VLOOKUP(A2218,#REF!,3,FALSE),B2218)</f>
        <v>#REF!</v>
      </c>
      <c r="J2218" t="e">
        <f t="shared" si="34"/>
        <v>#REF!</v>
      </c>
    </row>
    <row r="2219" spans="1:10" x14ac:dyDescent="0.3">
      <c r="A2219" s="10" t="s">
        <v>2956</v>
      </c>
      <c r="B2219" s="10" t="s">
        <v>623</v>
      </c>
      <c r="I2219" t="e">
        <f>_xlfn.IFNA(VLOOKUP(A2219,#REF!,3,FALSE),B2219)</f>
        <v>#REF!</v>
      </c>
      <c r="J2219" t="e">
        <f t="shared" si="34"/>
        <v>#REF!</v>
      </c>
    </row>
    <row r="2220" spans="1:10" x14ac:dyDescent="0.3">
      <c r="A2220" s="10" t="s">
        <v>2957</v>
      </c>
      <c r="B2220" s="10" t="s">
        <v>623</v>
      </c>
      <c r="I2220" t="e">
        <f>_xlfn.IFNA(VLOOKUP(A2220,#REF!,3,FALSE),B2220)</f>
        <v>#REF!</v>
      </c>
      <c r="J2220" t="e">
        <f t="shared" si="34"/>
        <v>#REF!</v>
      </c>
    </row>
    <row r="2221" spans="1:10" x14ac:dyDescent="0.3">
      <c r="A2221" s="10" t="s">
        <v>2958</v>
      </c>
      <c r="B2221" s="10" t="s">
        <v>623</v>
      </c>
      <c r="I2221" t="e">
        <f>_xlfn.IFNA(VLOOKUP(A2221,#REF!,3,FALSE),B2221)</f>
        <v>#REF!</v>
      </c>
      <c r="J2221" t="e">
        <f t="shared" si="34"/>
        <v>#REF!</v>
      </c>
    </row>
    <row r="2222" spans="1:10" x14ac:dyDescent="0.3">
      <c r="A2222" s="10">
        <v>1713</v>
      </c>
      <c r="B2222" s="10" t="s">
        <v>623</v>
      </c>
      <c r="I2222" t="e">
        <f>_xlfn.IFNA(VLOOKUP(A2222,#REF!,3,FALSE),B2222)</f>
        <v>#REF!</v>
      </c>
      <c r="J2222" t="e">
        <f t="shared" si="34"/>
        <v>#REF!</v>
      </c>
    </row>
    <row r="2223" spans="1:10" x14ac:dyDescent="0.3">
      <c r="A2223" s="10" t="s">
        <v>2959</v>
      </c>
      <c r="B2223" s="10" t="s">
        <v>623</v>
      </c>
      <c r="I2223" t="e">
        <f>_xlfn.IFNA(VLOOKUP(A2223,#REF!,3,FALSE),B2223)</f>
        <v>#REF!</v>
      </c>
      <c r="J2223" t="e">
        <f t="shared" si="34"/>
        <v>#REF!</v>
      </c>
    </row>
    <row r="2224" spans="1:10" x14ac:dyDescent="0.3">
      <c r="A2224" s="10" t="s">
        <v>2960</v>
      </c>
      <c r="B2224" s="10" t="s">
        <v>623</v>
      </c>
      <c r="I2224" t="e">
        <f>_xlfn.IFNA(VLOOKUP(A2224,#REF!,3,FALSE),B2224)</f>
        <v>#REF!</v>
      </c>
      <c r="J2224" t="e">
        <f t="shared" si="34"/>
        <v>#REF!</v>
      </c>
    </row>
    <row r="2225" spans="1:10" x14ac:dyDescent="0.3">
      <c r="A2225" s="10" t="s">
        <v>2961</v>
      </c>
      <c r="B2225" s="10" t="s">
        <v>623</v>
      </c>
      <c r="I2225" t="e">
        <f>_xlfn.IFNA(VLOOKUP(A2225,#REF!,3,FALSE),B2225)</f>
        <v>#REF!</v>
      </c>
      <c r="J2225" t="e">
        <f t="shared" si="34"/>
        <v>#REF!</v>
      </c>
    </row>
    <row r="2226" spans="1:10" x14ac:dyDescent="0.3">
      <c r="A2226" s="10" t="s">
        <v>2962</v>
      </c>
      <c r="B2226" s="10" t="s">
        <v>623</v>
      </c>
      <c r="I2226" t="e">
        <f>_xlfn.IFNA(VLOOKUP(A2226,#REF!,3,FALSE),B2226)</f>
        <v>#REF!</v>
      </c>
      <c r="J2226" t="e">
        <f t="shared" si="34"/>
        <v>#REF!</v>
      </c>
    </row>
    <row r="2227" spans="1:10" x14ac:dyDescent="0.3">
      <c r="A2227" s="10" t="s">
        <v>2963</v>
      </c>
      <c r="B2227" s="10" t="s">
        <v>623</v>
      </c>
      <c r="I2227" t="e">
        <f>_xlfn.IFNA(VLOOKUP(A2227,#REF!,3,FALSE),B2227)</f>
        <v>#REF!</v>
      </c>
      <c r="J2227" t="e">
        <f t="shared" si="34"/>
        <v>#REF!</v>
      </c>
    </row>
    <row r="2228" spans="1:10" x14ac:dyDescent="0.3">
      <c r="A2228" s="10" t="s">
        <v>2964</v>
      </c>
      <c r="B2228" s="10" t="s">
        <v>623</v>
      </c>
      <c r="I2228" t="e">
        <f>_xlfn.IFNA(VLOOKUP(A2228,#REF!,3,FALSE),B2228)</f>
        <v>#REF!</v>
      </c>
      <c r="J2228" t="e">
        <f t="shared" si="34"/>
        <v>#REF!</v>
      </c>
    </row>
    <row r="2229" spans="1:10" x14ac:dyDescent="0.3">
      <c r="A2229" s="10" t="s">
        <v>2965</v>
      </c>
      <c r="B2229" s="10" t="s">
        <v>623</v>
      </c>
      <c r="I2229" t="e">
        <f>_xlfn.IFNA(VLOOKUP(A2229,#REF!,3,FALSE),B2229)</f>
        <v>#REF!</v>
      </c>
      <c r="J2229" t="e">
        <f t="shared" si="34"/>
        <v>#REF!</v>
      </c>
    </row>
    <row r="2230" spans="1:10" x14ac:dyDescent="0.3">
      <c r="A2230" s="10" t="s">
        <v>2966</v>
      </c>
      <c r="B2230" s="10" t="s">
        <v>623</v>
      </c>
      <c r="I2230" t="e">
        <f>_xlfn.IFNA(VLOOKUP(A2230,#REF!,3,FALSE),B2230)</f>
        <v>#REF!</v>
      </c>
      <c r="J2230" t="e">
        <f t="shared" si="34"/>
        <v>#REF!</v>
      </c>
    </row>
    <row r="2231" spans="1:10" x14ac:dyDescent="0.3">
      <c r="A2231" s="10" t="s">
        <v>2967</v>
      </c>
      <c r="B2231" s="10" t="s">
        <v>623</v>
      </c>
      <c r="I2231" t="e">
        <f>_xlfn.IFNA(VLOOKUP(A2231,#REF!,3,FALSE),B2231)</f>
        <v>#REF!</v>
      </c>
      <c r="J2231" t="e">
        <f t="shared" si="34"/>
        <v>#REF!</v>
      </c>
    </row>
    <row r="2232" spans="1:10" x14ac:dyDescent="0.3">
      <c r="A2232" s="10" t="s">
        <v>2968</v>
      </c>
      <c r="B2232" s="10" t="s">
        <v>623</v>
      </c>
      <c r="I2232" t="e">
        <f>_xlfn.IFNA(VLOOKUP(A2232,#REF!,3,FALSE),B2232)</f>
        <v>#REF!</v>
      </c>
      <c r="J2232" t="e">
        <f t="shared" si="34"/>
        <v>#REF!</v>
      </c>
    </row>
    <row r="2233" spans="1:10" x14ac:dyDescent="0.3">
      <c r="A2233" s="10" t="s">
        <v>2969</v>
      </c>
      <c r="B2233" s="10" t="s">
        <v>623</v>
      </c>
      <c r="I2233" t="e">
        <f>_xlfn.IFNA(VLOOKUP(A2233,#REF!,3,FALSE),B2233)</f>
        <v>#REF!</v>
      </c>
      <c r="J2233" t="e">
        <f t="shared" si="34"/>
        <v>#REF!</v>
      </c>
    </row>
    <row r="2234" spans="1:10" x14ac:dyDescent="0.3">
      <c r="A2234" s="10" t="s">
        <v>2970</v>
      </c>
      <c r="B2234" s="10" t="s">
        <v>623</v>
      </c>
      <c r="I2234" t="e">
        <f>_xlfn.IFNA(VLOOKUP(A2234,#REF!,3,FALSE),B2234)</f>
        <v>#REF!</v>
      </c>
      <c r="J2234" t="e">
        <f t="shared" si="34"/>
        <v>#REF!</v>
      </c>
    </row>
    <row r="2235" spans="1:10" x14ac:dyDescent="0.3">
      <c r="A2235" s="10" t="s">
        <v>2971</v>
      </c>
      <c r="B2235" s="10" t="s">
        <v>623</v>
      </c>
      <c r="I2235" t="e">
        <f>_xlfn.IFNA(VLOOKUP(A2235,#REF!,3,FALSE),B2235)</f>
        <v>#REF!</v>
      </c>
      <c r="J2235" t="e">
        <f t="shared" si="34"/>
        <v>#REF!</v>
      </c>
    </row>
    <row r="2236" spans="1:10" x14ac:dyDescent="0.3">
      <c r="A2236" s="10" t="s">
        <v>2972</v>
      </c>
      <c r="B2236" s="10" t="s">
        <v>623</v>
      </c>
      <c r="I2236" t="e">
        <f>_xlfn.IFNA(VLOOKUP(A2236,#REF!,3,FALSE),B2236)</f>
        <v>#REF!</v>
      </c>
      <c r="J2236" t="e">
        <f t="shared" si="34"/>
        <v>#REF!</v>
      </c>
    </row>
    <row r="2237" spans="1:10" x14ac:dyDescent="0.3">
      <c r="A2237" s="10" t="s">
        <v>2973</v>
      </c>
      <c r="B2237" s="10" t="s">
        <v>623</v>
      </c>
      <c r="I2237" t="e">
        <f>_xlfn.IFNA(VLOOKUP(A2237,#REF!,3,FALSE),B2237)</f>
        <v>#REF!</v>
      </c>
      <c r="J2237" t="e">
        <f t="shared" si="34"/>
        <v>#REF!</v>
      </c>
    </row>
    <row r="2238" spans="1:10" x14ac:dyDescent="0.3">
      <c r="A2238" s="10" t="s">
        <v>2974</v>
      </c>
      <c r="B2238" s="10" t="s">
        <v>623</v>
      </c>
      <c r="I2238" t="e">
        <f>_xlfn.IFNA(VLOOKUP(A2238,#REF!,3,FALSE),B2238)</f>
        <v>#REF!</v>
      </c>
      <c r="J2238" t="e">
        <f t="shared" si="34"/>
        <v>#REF!</v>
      </c>
    </row>
    <row r="2239" spans="1:10" x14ac:dyDescent="0.3">
      <c r="A2239" s="10" t="s">
        <v>2975</v>
      </c>
      <c r="B2239" s="10" t="s">
        <v>905</v>
      </c>
      <c r="I2239" t="e">
        <f>_xlfn.IFNA(VLOOKUP(A2239,#REF!,3,FALSE),B2239)</f>
        <v>#REF!</v>
      </c>
      <c r="J2239" t="e">
        <f t="shared" si="34"/>
        <v>#REF!</v>
      </c>
    </row>
    <row r="2240" spans="1:10" x14ac:dyDescent="0.3">
      <c r="A2240" s="10" t="s">
        <v>2976</v>
      </c>
      <c r="B2240" s="10" t="s">
        <v>623</v>
      </c>
      <c r="I2240" t="e">
        <f>_xlfn.IFNA(VLOOKUP(A2240,#REF!,3,FALSE),B2240)</f>
        <v>#REF!</v>
      </c>
      <c r="J2240" t="e">
        <f t="shared" si="34"/>
        <v>#REF!</v>
      </c>
    </row>
    <row r="2241" spans="1:10" x14ac:dyDescent="0.3">
      <c r="A2241" s="10" t="s">
        <v>2977</v>
      </c>
      <c r="B2241" s="10" t="s">
        <v>623</v>
      </c>
      <c r="I2241" t="e">
        <f>_xlfn.IFNA(VLOOKUP(A2241,#REF!,3,FALSE),B2241)</f>
        <v>#REF!</v>
      </c>
      <c r="J2241" t="e">
        <f t="shared" ref="J2241:J2304" si="35">IF(I2241="超高","超高配",IF(I2241="高","高配",IF(I2241="中","中配",IF(I2241="低","低配",IF(I2241="极低","超低配",I2241)))))</f>
        <v>#REF!</v>
      </c>
    </row>
    <row r="2242" spans="1:10" x14ac:dyDescent="0.3">
      <c r="A2242" s="10" t="s">
        <v>2978</v>
      </c>
      <c r="B2242" s="10" t="s">
        <v>623</v>
      </c>
      <c r="I2242" t="e">
        <f>_xlfn.IFNA(VLOOKUP(A2242,#REF!,3,FALSE),B2242)</f>
        <v>#REF!</v>
      </c>
      <c r="J2242" t="e">
        <f t="shared" si="35"/>
        <v>#REF!</v>
      </c>
    </row>
    <row r="2243" spans="1:10" x14ac:dyDescent="0.3">
      <c r="A2243" s="10" t="s">
        <v>2979</v>
      </c>
      <c r="B2243" s="10" t="s">
        <v>623</v>
      </c>
      <c r="I2243" t="e">
        <f>_xlfn.IFNA(VLOOKUP(A2243,#REF!,3,FALSE),B2243)</f>
        <v>#REF!</v>
      </c>
      <c r="J2243" t="e">
        <f t="shared" si="35"/>
        <v>#REF!</v>
      </c>
    </row>
    <row r="2244" spans="1:10" x14ac:dyDescent="0.3">
      <c r="A2244" s="10" t="s">
        <v>2980</v>
      </c>
      <c r="B2244" s="10" t="s">
        <v>623</v>
      </c>
      <c r="I2244" t="e">
        <f>_xlfn.IFNA(VLOOKUP(A2244,#REF!,3,FALSE),B2244)</f>
        <v>#REF!</v>
      </c>
      <c r="J2244" t="e">
        <f t="shared" si="35"/>
        <v>#REF!</v>
      </c>
    </row>
    <row r="2245" spans="1:10" x14ac:dyDescent="0.3">
      <c r="A2245" s="10" t="s">
        <v>2981</v>
      </c>
      <c r="B2245" s="10" t="s">
        <v>623</v>
      </c>
      <c r="I2245" t="e">
        <f>_xlfn.IFNA(VLOOKUP(A2245,#REF!,3,FALSE),B2245)</f>
        <v>#REF!</v>
      </c>
      <c r="J2245" t="e">
        <f t="shared" si="35"/>
        <v>#REF!</v>
      </c>
    </row>
    <row r="2246" spans="1:10" x14ac:dyDescent="0.3">
      <c r="A2246" s="10" t="s">
        <v>2982</v>
      </c>
      <c r="B2246" s="10" t="s">
        <v>623</v>
      </c>
      <c r="I2246" t="e">
        <f>_xlfn.IFNA(VLOOKUP(A2246,#REF!,3,FALSE),B2246)</f>
        <v>#REF!</v>
      </c>
      <c r="J2246" t="e">
        <f t="shared" si="35"/>
        <v>#REF!</v>
      </c>
    </row>
    <row r="2247" spans="1:10" x14ac:dyDescent="0.3">
      <c r="A2247" s="10" t="s">
        <v>2983</v>
      </c>
      <c r="B2247" s="10" t="s">
        <v>623</v>
      </c>
      <c r="I2247" t="e">
        <f>_xlfn.IFNA(VLOOKUP(A2247,#REF!,3,FALSE),B2247)</f>
        <v>#REF!</v>
      </c>
      <c r="J2247" t="e">
        <f t="shared" si="35"/>
        <v>#REF!</v>
      </c>
    </row>
    <row r="2248" spans="1:10" x14ac:dyDescent="0.3">
      <c r="A2248" s="10" t="s">
        <v>2984</v>
      </c>
      <c r="B2248" s="10" t="s">
        <v>623</v>
      </c>
      <c r="I2248" t="e">
        <f>_xlfn.IFNA(VLOOKUP(A2248,#REF!,3,FALSE),B2248)</f>
        <v>#REF!</v>
      </c>
      <c r="J2248" t="e">
        <f t="shared" si="35"/>
        <v>#REF!</v>
      </c>
    </row>
    <row r="2249" spans="1:10" x14ac:dyDescent="0.3">
      <c r="A2249" s="10" t="s">
        <v>2985</v>
      </c>
      <c r="B2249" s="10" t="s">
        <v>623</v>
      </c>
      <c r="I2249" t="e">
        <f>_xlfn.IFNA(VLOOKUP(A2249,#REF!,3,FALSE),B2249)</f>
        <v>#REF!</v>
      </c>
      <c r="J2249" t="e">
        <f t="shared" si="35"/>
        <v>#REF!</v>
      </c>
    </row>
    <row r="2250" spans="1:10" x14ac:dyDescent="0.3">
      <c r="A2250" s="10" t="s">
        <v>2986</v>
      </c>
      <c r="B2250" s="10" t="s">
        <v>623</v>
      </c>
      <c r="I2250" t="e">
        <f>_xlfn.IFNA(VLOOKUP(A2250,#REF!,3,FALSE),B2250)</f>
        <v>#REF!</v>
      </c>
      <c r="J2250" t="e">
        <f t="shared" si="35"/>
        <v>#REF!</v>
      </c>
    </row>
    <row r="2251" spans="1:10" x14ac:dyDescent="0.3">
      <c r="A2251" s="10">
        <v>1612</v>
      </c>
      <c r="B2251" s="10" t="s">
        <v>623</v>
      </c>
      <c r="I2251" t="e">
        <f>_xlfn.IFNA(VLOOKUP(A2251,#REF!,3,FALSE),B2251)</f>
        <v>#REF!</v>
      </c>
      <c r="J2251" t="e">
        <f t="shared" si="35"/>
        <v>#REF!</v>
      </c>
    </row>
    <row r="2252" spans="1:10" x14ac:dyDescent="0.3">
      <c r="A2252" s="10" t="s">
        <v>2987</v>
      </c>
      <c r="B2252" s="10" t="s">
        <v>623</v>
      </c>
      <c r="I2252" t="e">
        <f>_xlfn.IFNA(VLOOKUP(A2252,#REF!,3,FALSE),B2252)</f>
        <v>#REF!</v>
      </c>
      <c r="J2252" t="e">
        <f t="shared" si="35"/>
        <v>#REF!</v>
      </c>
    </row>
    <row r="2253" spans="1:10" x14ac:dyDescent="0.3">
      <c r="A2253" s="10" t="s">
        <v>2988</v>
      </c>
      <c r="B2253" s="10" t="s">
        <v>623</v>
      </c>
      <c r="I2253" t="e">
        <f>_xlfn.IFNA(VLOOKUP(A2253,#REF!,3,FALSE),B2253)</f>
        <v>#REF!</v>
      </c>
      <c r="J2253" t="e">
        <f t="shared" si="35"/>
        <v>#REF!</v>
      </c>
    </row>
    <row r="2254" spans="1:10" x14ac:dyDescent="0.3">
      <c r="A2254" s="10" t="s">
        <v>2989</v>
      </c>
      <c r="B2254" s="10" t="s">
        <v>623</v>
      </c>
      <c r="I2254" t="e">
        <f>_xlfn.IFNA(VLOOKUP(A2254,#REF!,3,FALSE),B2254)</f>
        <v>#REF!</v>
      </c>
      <c r="J2254" t="e">
        <f t="shared" si="35"/>
        <v>#REF!</v>
      </c>
    </row>
    <row r="2255" spans="1:10" x14ac:dyDescent="0.3">
      <c r="A2255" s="10" t="s">
        <v>2990</v>
      </c>
      <c r="B2255" s="10" t="s">
        <v>623</v>
      </c>
      <c r="I2255" t="e">
        <f>_xlfn.IFNA(VLOOKUP(A2255,#REF!,3,FALSE),B2255)</f>
        <v>#REF!</v>
      </c>
      <c r="J2255" t="e">
        <f t="shared" si="35"/>
        <v>#REF!</v>
      </c>
    </row>
    <row r="2256" spans="1:10" x14ac:dyDescent="0.3">
      <c r="A2256" s="10" t="s">
        <v>2991</v>
      </c>
      <c r="B2256" s="10" t="s">
        <v>623</v>
      </c>
      <c r="I2256" t="e">
        <f>_xlfn.IFNA(VLOOKUP(A2256,#REF!,3,FALSE),B2256)</f>
        <v>#REF!</v>
      </c>
      <c r="J2256" t="e">
        <f t="shared" si="35"/>
        <v>#REF!</v>
      </c>
    </row>
    <row r="2257" spans="1:10" x14ac:dyDescent="0.3">
      <c r="A2257" s="10" t="s">
        <v>2992</v>
      </c>
      <c r="B2257" s="10" t="s">
        <v>623</v>
      </c>
      <c r="I2257" t="e">
        <f>_xlfn.IFNA(VLOOKUP(A2257,#REF!,3,FALSE),B2257)</f>
        <v>#REF!</v>
      </c>
      <c r="J2257" t="e">
        <f t="shared" si="35"/>
        <v>#REF!</v>
      </c>
    </row>
    <row r="2258" spans="1:10" x14ac:dyDescent="0.3">
      <c r="A2258" s="10" t="s">
        <v>2993</v>
      </c>
      <c r="B2258" s="10" t="s">
        <v>623</v>
      </c>
      <c r="I2258" t="e">
        <f>_xlfn.IFNA(VLOOKUP(A2258,#REF!,3,FALSE),B2258)</f>
        <v>#REF!</v>
      </c>
      <c r="J2258" t="e">
        <f t="shared" si="35"/>
        <v>#REF!</v>
      </c>
    </row>
    <row r="2259" spans="1:10" x14ac:dyDescent="0.3">
      <c r="A2259" s="10" t="s">
        <v>2994</v>
      </c>
      <c r="B2259" s="10" t="s">
        <v>623</v>
      </c>
      <c r="I2259" t="e">
        <f>_xlfn.IFNA(VLOOKUP(A2259,#REF!,3,FALSE),B2259)</f>
        <v>#REF!</v>
      </c>
      <c r="J2259" t="e">
        <f t="shared" si="35"/>
        <v>#REF!</v>
      </c>
    </row>
    <row r="2260" spans="1:10" x14ac:dyDescent="0.3">
      <c r="A2260" s="10" t="s">
        <v>2995</v>
      </c>
      <c r="B2260" s="10" t="s">
        <v>623</v>
      </c>
      <c r="I2260" t="e">
        <f>_xlfn.IFNA(VLOOKUP(A2260,#REF!,3,FALSE),B2260)</f>
        <v>#REF!</v>
      </c>
      <c r="J2260" t="e">
        <f t="shared" si="35"/>
        <v>#REF!</v>
      </c>
    </row>
    <row r="2261" spans="1:10" x14ac:dyDescent="0.3">
      <c r="A2261" s="10" t="s">
        <v>2996</v>
      </c>
      <c r="B2261" s="10" t="s">
        <v>623</v>
      </c>
      <c r="I2261" t="e">
        <f>_xlfn.IFNA(VLOOKUP(A2261,#REF!,3,FALSE),B2261)</f>
        <v>#REF!</v>
      </c>
      <c r="J2261" t="e">
        <f t="shared" si="35"/>
        <v>#REF!</v>
      </c>
    </row>
    <row r="2262" spans="1:10" x14ac:dyDescent="0.3">
      <c r="A2262" s="10" t="s">
        <v>2997</v>
      </c>
      <c r="B2262" s="10" t="s">
        <v>623</v>
      </c>
      <c r="I2262" t="e">
        <f>_xlfn.IFNA(VLOOKUP(A2262,#REF!,3,FALSE),B2262)</f>
        <v>#REF!</v>
      </c>
      <c r="J2262" t="e">
        <f t="shared" si="35"/>
        <v>#REF!</v>
      </c>
    </row>
    <row r="2263" spans="1:10" x14ac:dyDescent="0.3">
      <c r="A2263" s="10" t="s">
        <v>2998</v>
      </c>
      <c r="B2263" s="10" t="s">
        <v>623</v>
      </c>
      <c r="I2263" t="e">
        <f>_xlfn.IFNA(VLOOKUP(A2263,#REF!,3,FALSE),B2263)</f>
        <v>#REF!</v>
      </c>
      <c r="J2263" t="e">
        <f t="shared" si="35"/>
        <v>#REF!</v>
      </c>
    </row>
    <row r="2264" spans="1:10" x14ac:dyDescent="0.3">
      <c r="A2264" s="10" t="s">
        <v>2999</v>
      </c>
      <c r="B2264" s="10" t="s">
        <v>623</v>
      </c>
      <c r="I2264" t="e">
        <f>_xlfn.IFNA(VLOOKUP(A2264,#REF!,3,FALSE),B2264)</f>
        <v>#REF!</v>
      </c>
      <c r="J2264" t="e">
        <f t="shared" si="35"/>
        <v>#REF!</v>
      </c>
    </row>
    <row r="2265" spans="1:10" x14ac:dyDescent="0.3">
      <c r="A2265" s="10" t="s">
        <v>3000</v>
      </c>
      <c r="B2265" s="10" t="s">
        <v>623</v>
      </c>
      <c r="I2265" t="e">
        <f>_xlfn.IFNA(VLOOKUP(A2265,#REF!,3,FALSE),B2265)</f>
        <v>#REF!</v>
      </c>
      <c r="J2265" t="e">
        <f t="shared" si="35"/>
        <v>#REF!</v>
      </c>
    </row>
    <row r="2266" spans="1:10" x14ac:dyDescent="0.3">
      <c r="A2266" s="10" t="s">
        <v>3001</v>
      </c>
      <c r="B2266" s="10" t="s">
        <v>623</v>
      </c>
      <c r="I2266" t="e">
        <f>_xlfn.IFNA(VLOOKUP(A2266,#REF!,3,FALSE),B2266)</f>
        <v>#REF!</v>
      </c>
      <c r="J2266" t="e">
        <f t="shared" si="35"/>
        <v>#REF!</v>
      </c>
    </row>
    <row r="2267" spans="1:10" x14ac:dyDescent="0.3">
      <c r="A2267" s="10" t="s">
        <v>3002</v>
      </c>
      <c r="B2267" s="10" t="s">
        <v>623</v>
      </c>
      <c r="I2267" t="e">
        <f>_xlfn.IFNA(VLOOKUP(A2267,#REF!,3,FALSE),B2267)</f>
        <v>#REF!</v>
      </c>
      <c r="J2267" t="e">
        <f t="shared" si="35"/>
        <v>#REF!</v>
      </c>
    </row>
    <row r="2268" spans="1:10" x14ac:dyDescent="0.3">
      <c r="A2268" s="10" t="s">
        <v>3003</v>
      </c>
      <c r="B2268" s="10" t="s">
        <v>623</v>
      </c>
      <c r="I2268" t="e">
        <f>_xlfn.IFNA(VLOOKUP(A2268,#REF!,3,FALSE),B2268)</f>
        <v>#REF!</v>
      </c>
      <c r="J2268" t="e">
        <f t="shared" si="35"/>
        <v>#REF!</v>
      </c>
    </row>
    <row r="2269" spans="1:10" x14ac:dyDescent="0.3">
      <c r="A2269" s="10" t="s">
        <v>3004</v>
      </c>
      <c r="B2269" s="10" t="s">
        <v>623</v>
      </c>
      <c r="I2269" t="e">
        <f>_xlfn.IFNA(VLOOKUP(A2269,#REF!,3,FALSE),B2269)</f>
        <v>#REF!</v>
      </c>
      <c r="J2269" t="e">
        <f t="shared" si="35"/>
        <v>#REF!</v>
      </c>
    </row>
    <row r="2270" spans="1:10" x14ac:dyDescent="0.3">
      <c r="A2270" s="10" t="s">
        <v>3005</v>
      </c>
      <c r="B2270" s="10" t="s">
        <v>623</v>
      </c>
      <c r="I2270" t="e">
        <f>_xlfn.IFNA(VLOOKUP(A2270,#REF!,3,FALSE),B2270)</f>
        <v>#REF!</v>
      </c>
      <c r="J2270" t="e">
        <f t="shared" si="35"/>
        <v>#REF!</v>
      </c>
    </row>
    <row r="2271" spans="1:10" x14ac:dyDescent="0.3">
      <c r="A2271" s="10" t="s">
        <v>3006</v>
      </c>
      <c r="B2271" s="10" t="s">
        <v>623</v>
      </c>
      <c r="I2271" t="e">
        <f>_xlfn.IFNA(VLOOKUP(A2271,#REF!,3,FALSE),B2271)</f>
        <v>#REF!</v>
      </c>
      <c r="J2271" t="e">
        <f t="shared" si="35"/>
        <v>#REF!</v>
      </c>
    </row>
    <row r="2272" spans="1:10" x14ac:dyDescent="0.3">
      <c r="A2272" s="10">
        <v>3</v>
      </c>
      <c r="B2272" s="10" t="s">
        <v>623</v>
      </c>
      <c r="I2272" t="e">
        <f>_xlfn.IFNA(VLOOKUP(A2272,#REF!,3,FALSE),B2272)</f>
        <v>#REF!</v>
      </c>
      <c r="J2272" t="e">
        <f t="shared" si="35"/>
        <v>#REF!</v>
      </c>
    </row>
    <row r="2273" spans="1:10" x14ac:dyDescent="0.3">
      <c r="A2273" s="10">
        <v>8082</v>
      </c>
      <c r="B2273" s="10" t="s">
        <v>623</v>
      </c>
      <c r="I2273" t="e">
        <f>_xlfn.IFNA(VLOOKUP(A2273,#REF!,3,FALSE),B2273)</f>
        <v>#REF!</v>
      </c>
      <c r="J2273" t="e">
        <f t="shared" si="35"/>
        <v>#REF!</v>
      </c>
    </row>
    <row r="2274" spans="1:10" x14ac:dyDescent="0.3">
      <c r="A2274" s="10" t="s">
        <v>3007</v>
      </c>
      <c r="B2274" s="10" t="s">
        <v>623</v>
      </c>
      <c r="I2274" t="e">
        <f>_xlfn.IFNA(VLOOKUP(A2274,#REF!,3,FALSE),B2274)</f>
        <v>#REF!</v>
      </c>
      <c r="J2274" t="e">
        <f t="shared" si="35"/>
        <v>#REF!</v>
      </c>
    </row>
    <row r="2275" spans="1:10" x14ac:dyDescent="0.3">
      <c r="A2275" s="10" t="s">
        <v>3008</v>
      </c>
      <c r="B2275" s="10" t="s">
        <v>623</v>
      </c>
      <c r="I2275" t="e">
        <f>_xlfn.IFNA(VLOOKUP(A2275,#REF!,3,FALSE),B2275)</f>
        <v>#REF!</v>
      </c>
      <c r="J2275" t="e">
        <f t="shared" si="35"/>
        <v>#REF!</v>
      </c>
    </row>
    <row r="2276" spans="1:10" x14ac:dyDescent="0.3">
      <c r="A2276" s="10" t="s">
        <v>3009</v>
      </c>
      <c r="B2276" s="10" t="s">
        <v>623</v>
      </c>
      <c r="I2276" t="e">
        <f>_xlfn.IFNA(VLOOKUP(A2276,#REF!,3,FALSE),B2276)</f>
        <v>#REF!</v>
      </c>
      <c r="J2276" t="e">
        <f t="shared" si="35"/>
        <v>#REF!</v>
      </c>
    </row>
    <row r="2277" spans="1:10" x14ac:dyDescent="0.3">
      <c r="A2277" s="10" t="s">
        <v>3010</v>
      </c>
      <c r="B2277" s="10" t="s">
        <v>623</v>
      </c>
      <c r="I2277" t="e">
        <f>_xlfn.IFNA(VLOOKUP(A2277,#REF!,3,FALSE),B2277)</f>
        <v>#REF!</v>
      </c>
      <c r="J2277" t="e">
        <f t="shared" si="35"/>
        <v>#REF!</v>
      </c>
    </row>
    <row r="2278" spans="1:10" x14ac:dyDescent="0.3">
      <c r="A2278" s="10" t="s">
        <v>3011</v>
      </c>
      <c r="B2278" s="10" t="s">
        <v>623</v>
      </c>
      <c r="I2278" t="e">
        <f>_xlfn.IFNA(VLOOKUP(A2278,#REF!,3,FALSE),B2278)</f>
        <v>#REF!</v>
      </c>
      <c r="J2278" t="e">
        <f t="shared" si="35"/>
        <v>#REF!</v>
      </c>
    </row>
    <row r="2279" spans="1:10" x14ac:dyDescent="0.3">
      <c r="A2279" s="10" t="s">
        <v>3012</v>
      </c>
      <c r="B2279" s="10" t="s">
        <v>623</v>
      </c>
      <c r="I2279" t="e">
        <f>_xlfn.IFNA(VLOOKUP(A2279,#REF!,3,FALSE),B2279)</f>
        <v>#REF!</v>
      </c>
      <c r="J2279" t="e">
        <f t="shared" si="35"/>
        <v>#REF!</v>
      </c>
    </row>
    <row r="2280" spans="1:10" x14ac:dyDescent="0.3">
      <c r="A2280" s="10" t="s">
        <v>3013</v>
      </c>
      <c r="B2280" s="10" t="s">
        <v>623</v>
      </c>
      <c r="I2280" t="e">
        <f>_xlfn.IFNA(VLOOKUP(A2280,#REF!,3,FALSE),B2280)</f>
        <v>#REF!</v>
      </c>
      <c r="J2280" t="e">
        <f t="shared" si="35"/>
        <v>#REF!</v>
      </c>
    </row>
    <row r="2281" spans="1:10" x14ac:dyDescent="0.3">
      <c r="A2281" s="10" t="s">
        <v>3014</v>
      </c>
      <c r="B2281" s="10" t="s">
        <v>623</v>
      </c>
      <c r="I2281" t="e">
        <f>_xlfn.IFNA(VLOOKUP(A2281,#REF!,3,FALSE),B2281)</f>
        <v>#REF!</v>
      </c>
      <c r="J2281" t="e">
        <f t="shared" si="35"/>
        <v>#REF!</v>
      </c>
    </row>
    <row r="2282" spans="1:10" x14ac:dyDescent="0.3">
      <c r="A2282" s="10" t="s">
        <v>3015</v>
      </c>
      <c r="B2282" s="10" t="s">
        <v>623</v>
      </c>
      <c r="I2282" t="e">
        <f>_xlfn.IFNA(VLOOKUP(A2282,#REF!,3,FALSE),B2282)</f>
        <v>#REF!</v>
      </c>
      <c r="J2282" t="e">
        <f t="shared" si="35"/>
        <v>#REF!</v>
      </c>
    </row>
    <row r="2283" spans="1:10" x14ac:dyDescent="0.3">
      <c r="A2283" s="10" t="s">
        <v>3016</v>
      </c>
      <c r="B2283" s="10" t="s">
        <v>623</v>
      </c>
      <c r="I2283" t="e">
        <f>_xlfn.IFNA(VLOOKUP(A2283,#REF!,3,FALSE),B2283)</f>
        <v>#REF!</v>
      </c>
      <c r="J2283" t="e">
        <f t="shared" si="35"/>
        <v>#REF!</v>
      </c>
    </row>
    <row r="2284" spans="1:10" x14ac:dyDescent="0.3">
      <c r="A2284" s="10" t="s">
        <v>3017</v>
      </c>
      <c r="B2284" s="10" t="s">
        <v>623</v>
      </c>
      <c r="I2284" t="e">
        <f>_xlfn.IFNA(VLOOKUP(A2284,#REF!,3,FALSE),B2284)</f>
        <v>#REF!</v>
      </c>
      <c r="J2284" t="e">
        <f t="shared" si="35"/>
        <v>#REF!</v>
      </c>
    </row>
    <row r="2285" spans="1:10" x14ac:dyDescent="0.3">
      <c r="A2285" s="10">
        <v>2.1</v>
      </c>
      <c r="B2285" s="10" t="s">
        <v>623</v>
      </c>
      <c r="I2285" t="e">
        <f>_xlfn.IFNA(VLOOKUP(A2285,#REF!,3,FALSE),B2285)</f>
        <v>#REF!</v>
      </c>
      <c r="J2285" t="e">
        <f t="shared" si="35"/>
        <v>#REF!</v>
      </c>
    </row>
    <row r="2286" spans="1:10" x14ac:dyDescent="0.3">
      <c r="A2286" s="10" t="s">
        <v>3018</v>
      </c>
      <c r="B2286" s="10" t="s">
        <v>623</v>
      </c>
      <c r="I2286" t="e">
        <f>_xlfn.IFNA(VLOOKUP(A2286,#REF!,3,FALSE),B2286)</f>
        <v>#REF!</v>
      </c>
      <c r="J2286" t="e">
        <f t="shared" si="35"/>
        <v>#REF!</v>
      </c>
    </row>
    <row r="2287" spans="1:10" x14ac:dyDescent="0.3">
      <c r="A2287" s="10" t="s">
        <v>3019</v>
      </c>
      <c r="B2287" s="10" t="s">
        <v>623</v>
      </c>
      <c r="I2287" t="e">
        <f>_xlfn.IFNA(VLOOKUP(A2287,#REF!,3,FALSE),B2287)</f>
        <v>#REF!</v>
      </c>
      <c r="J2287" t="e">
        <f t="shared" si="35"/>
        <v>#REF!</v>
      </c>
    </row>
    <row r="2288" spans="1:10" x14ac:dyDescent="0.3">
      <c r="A2288" s="10" t="s">
        <v>3020</v>
      </c>
      <c r="B2288" s="10" t="s">
        <v>623</v>
      </c>
      <c r="I2288" t="e">
        <f>_xlfn.IFNA(VLOOKUP(A2288,#REF!,3,FALSE),B2288)</f>
        <v>#REF!</v>
      </c>
      <c r="J2288" t="e">
        <f t="shared" si="35"/>
        <v>#REF!</v>
      </c>
    </row>
    <row r="2289" spans="1:10" x14ac:dyDescent="0.3">
      <c r="A2289" s="10" t="s">
        <v>3021</v>
      </c>
      <c r="B2289" s="10" t="s">
        <v>623</v>
      </c>
      <c r="I2289" t="e">
        <f>_xlfn.IFNA(VLOOKUP(A2289,#REF!,3,FALSE),B2289)</f>
        <v>#REF!</v>
      </c>
      <c r="J2289" t="e">
        <f t="shared" si="35"/>
        <v>#REF!</v>
      </c>
    </row>
    <row r="2290" spans="1:10" x14ac:dyDescent="0.3">
      <c r="A2290" s="10" t="s">
        <v>3022</v>
      </c>
      <c r="B2290" s="10" t="s">
        <v>623</v>
      </c>
      <c r="I2290" t="e">
        <f>_xlfn.IFNA(VLOOKUP(A2290,#REF!,3,FALSE),B2290)</f>
        <v>#REF!</v>
      </c>
      <c r="J2290" t="e">
        <f t="shared" si="35"/>
        <v>#REF!</v>
      </c>
    </row>
    <row r="2291" spans="1:10" x14ac:dyDescent="0.3">
      <c r="A2291" s="10" t="s">
        <v>3023</v>
      </c>
      <c r="B2291" s="10" t="s">
        <v>623</v>
      </c>
      <c r="I2291" t="e">
        <f>_xlfn.IFNA(VLOOKUP(A2291,#REF!,3,FALSE),B2291)</f>
        <v>#REF!</v>
      </c>
      <c r="J2291" t="e">
        <f t="shared" si="35"/>
        <v>#REF!</v>
      </c>
    </row>
    <row r="2292" spans="1:10" x14ac:dyDescent="0.3">
      <c r="A2292" s="10" t="s">
        <v>3024</v>
      </c>
      <c r="B2292" s="10" t="s">
        <v>623</v>
      </c>
      <c r="I2292" t="e">
        <f>_xlfn.IFNA(VLOOKUP(A2292,#REF!,3,FALSE),B2292)</f>
        <v>#REF!</v>
      </c>
      <c r="J2292" t="e">
        <f t="shared" si="35"/>
        <v>#REF!</v>
      </c>
    </row>
    <row r="2293" spans="1:10" x14ac:dyDescent="0.3">
      <c r="A2293" s="10" t="s">
        <v>3025</v>
      </c>
      <c r="B2293" s="10" t="s">
        <v>623</v>
      </c>
      <c r="I2293" t="e">
        <f>_xlfn.IFNA(VLOOKUP(A2293,#REF!,3,FALSE),B2293)</f>
        <v>#REF!</v>
      </c>
      <c r="J2293" t="e">
        <f t="shared" si="35"/>
        <v>#REF!</v>
      </c>
    </row>
    <row r="2294" spans="1:10" x14ac:dyDescent="0.3">
      <c r="A2294" s="10" t="s">
        <v>3026</v>
      </c>
      <c r="B2294" s="10" t="s">
        <v>623</v>
      </c>
      <c r="I2294" t="e">
        <f>_xlfn.IFNA(VLOOKUP(A2294,#REF!,3,FALSE),B2294)</f>
        <v>#REF!</v>
      </c>
      <c r="J2294" t="e">
        <f t="shared" si="35"/>
        <v>#REF!</v>
      </c>
    </row>
    <row r="2295" spans="1:10" x14ac:dyDescent="0.3">
      <c r="A2295" s="10" t="s">
        <v>3027</v>
      </c>
      <c r="B2295" s="10" t="s">
        <v>623</v>
      </c>
      <c r="I2295" t="e">
        <f>_xlfn.IFNA(VLOOKUP(A2295,#REF!,3,FALSE),B2295)</f>
        <v>#REF!</v>
      </c>
      <c r="J2295" t="e">
        <f t="shared" si="35"/>
        <v>#REF!</v>
      </c>
    </row>
    <row r="2296" spans="1:10" x14ac:dyDescent="0.3">
      <c r="A2296" s="10" t="s">
        <v>3028</v>
      </c>
      <c r="B2296" s="10" t="s">
        <v>623</v>
      </c>
      <c r="I2296" t="e">
        <f>_xlfn.IFNA(VLOOKUP(A2296,#REF!,3,FALSE),B2296)</f>
        <v>#REF!</v>
      </c>
      <c r="J2296" t="e">
        <f t="shared" si="35"/>
        <v>#REF!</v>
      </c>
    </row>
    <row r="2297" spans="1:10" x14ac:dyDescent="0.3">
      <c r="A2297" s="10" t="s">
        <v>3029</v>
      </c>
      <c r="B2297" s="10" t="s">
        <v>623</v>
      </c>
      <c r="I2297" t="e">
        <f>_xlfn.IFNA(VLOOKUP(A2297,#REF!,3,FALSE),B2297)</f>
        <v>#REF!</v>
      </c>
      <c r="J2297" t="e">
        <f t="shared" si="35"/>
        <v>#REF!</v>
      </c>
    </row>
    <row r="2298" spans="1:10" x14ac:dyDescent="0.3">
      <c r="A2298" s="10" t="s">
        <v>3030</v>
      </c>
      <c r="B2298" s="10" t="s">
        <v>623</v>
      </c>
      <c r="I2298" t="e">
        <f>_xlfn.IFNA(VLOOKUP(A2298,#REF!,3,FALSE),B2298)</f>
        <v>#REF!</v>
      </c>
      <c r="J2298" t="e">
        <f t="shared" si="35"/>
        <v>#REF!</v>
      </c>
    </row>
    <row r="2299" spans="1:10" x14ac:dyDescent="0.3">
      <c r="A2299" s="10" t="s">
        <v>3031</v>
      </c>
      <c r="B2299" s="10" t="s">
        <v>623</v>
      </c>
      <c r="I2299" t="e">
        <f>_xlfn.IFNA(VLOOKUP(A2299,#REF!,3,FALSE),B2299)</f>
        <v>#REF!</v>
      </c>
      <c r="J2299" t="e">
        <f t="shared" si="35"/>
        <v>#REF!</v>
      </c>
    </row>
    <row r="2300" spans="1:10" x14ac:dyDescent="0.3">
      <c r="A2300" s="10" t="s">
        <v>3032</v>
      </c>
      <c r="B2300" s="10" t="s">
        <v>623</v>
      </c>
      <c r="I2300" t="e">
        <f>_xlfn.IFNA(VLOOKUP(A2300,#REF!,3,FALSE),B2300)</f>
        <v>#REF!</v>
      </c>
      <c r="J2300" t="e">
        <f t="shared" si="35"/>
        <v>#REF!</v>
      </c>
    </row>
    <row r="2301" spans="1:10" x14ac:dyDescent="0.3">
      <c r="A2301" s="10" t="s">
        <v>3033</v>
      </c>
      <c r="B2301" s="10" t="s">
        <v>623</v>
      </c>
      <c r="I2301" t="e">
        <f>_xlfn.IFNA(VLOOKUP(A2301,#REF!,3,FALSE),B2301)</f>
        <v>#REF!</v>
      </c>
      <c r="J2301" t="e">
        <f t="shared" si="35"/>
        <v>#REF!</v>
      </c>
    </row>
    <row r="2302" spans="1:10" x14ac:dyDescent="0.3">
      <c r="A2302" s="10" t="s">
        <v>3034</v>
      </c>
      <c r="B2302" s="10" t="s">
        <v>623</v>
      </c>
      <c r="I2302" t="e">
        <f>_xlfn.IFNA(VLOOKUP(A2302,#REF!,3,FALSE),B2302)</f>
        <v>#REF!</v>
      </c>
      <c r="J2302" t="e">
        <f t="shared" si="35"/>
        <v>#REF!</v>
      </c>
    </row>
    <row r="2303" spans="1:10" x14ac:dyDescent="0.3">
      <c r="A2303" s="10" t="s">
        <v>3035</v>
      </c>
      <c r="B2303" s="10" t="s">
        <v>623</v>
      </c>
      <c r="I2303" t="e">
        <f>_xlfn.IFNA(VLOOKUP(A2303,#REF!,3,FALSE),B2303)</f>
        <v>#REF!</v>
      </c>
      <c r="J2303" t="e">
        <f t="shared" si="35"/>
        <v>#REF!</v>
      </c>
    </row>
    <row r="2304" spans="1:10" x14ac:dyDescent="0.3">
      <c r="A2304" s="10" t="s">
        <v>3036</v>
      </c>
      <c r="B2304" s="10" t="s">
        <v>623</v>
      </c>
      <c r="I2304" t="e">
        <f>_xlfn.IFNA(VLOOKUP(A2304,#REF!,3,FALSE),B2304)</f>
        <v>#REF!</v>
      </c>
      <c r="J2304" t="e">
        <f t="shared" si="35"/>
        <v>#REF!</v>
      </c>
    </row>
    <row r="2305" spans="1:10" x14ac:dyDescent="0.3">
      <c r="A2305" s="10" t="s">
        <v>3037</v>
      </c>
      <c r="B2305" s="10" t="s">
        <v>623</v>
      </c>
      <c r="I2305" t="e">
        <f>_xlfn.IFNA(VLOOKUP(A2305,#REF!,3,FALSE),B2305)</f>
        <v>#REF!</v>
      </c>
      <c r="J2305" t="e">
        <f t="shared" ref="J2305:J2368" si="36">IF(I2305="超高","超高配",IF(I2305="高","高配",IF(I2305="中","中配",IF(I2305="低","低配",IF(I2305="极低","超低配",I2305)))))</f>
        <v>#REF!</v>
      </c>
    </row>
    <row r="2306" spans="1:10" x14ac:dyDescent="0.3">
      <c r="A2306" s="10" t="s">
        <v>3038</v>
      </c>
      <c r="B2306" s="10" t="s">
        <v>623</v>
      </c>
      <c r="I2306" t="e">
        <f>_xlfn.IFNA(VLOOKUP(A2306,#REF!,3,FALSE),B2306)</f>
        <v>#REF!</v>
      </c>
      <c r="J2306" t="e">
        <f t="shared" si="36"/>
        <v>#REF!</v>
      </c>
    </row>
    <row r="2307" spans="1:10" x14ac:dyDescent="0.3">
      <c r="A2307" s="10" t="s">
        <v>3039</v>
      </c>
      <c r="B2307" s="10" t="s">
        <v>623</v>
      </c>
      <c r="I2307" t="e">
        <f>_xlfn.IFNA(VLOOKUP(A2307,#REF!,3,FALSE),B2307)</f>
        <v>#REF!</v>
      </c>
      <c r="J2307" t="e">
        <f t="shared" si="36"/>
        <v>#REF!</v>
      </c>
    </row>
    <row r="2308" spans="1:10" x14ac:dyDescent="0.3">
      <c r="A2308" s="10" t="s">
        <v>3040</v>
      </c>
      <c r="B2308" s="10" t="s">
        <v>623</v>
      </c>
      <c r="I2308" t="e">
        <f>_xlfn.IFNA(VLOOKUP(A2308,#REF!,3,FALSE),B2308)</f>
        <v>#REF!</v>
      </c>
      <c r="J2308" t="e">
        <f t="shared" si="36"/>
        <v>#REF!</v>
      </c>
    </row>
    <row r="2309" spans="1:10" x14ac:dyDescent="0.3">
      <c r="A2309" s="10" t="s">
        <v>3041</v>
      </c>
      <c r="B2309" s="10" t="s">
        <v>623</v>
      </c>
      <c r="I2309" t="e">
        <f>_xlfn.IFNA(VLOOKUP(A2309,#REF!,3,FALSE),B2309)</f>
        <v>#REF!</v>
      </c>
      <c r="J2309" t="e">
        <f t="shared" si="36"/>
        <v>#REF!</v>
      </c>
    </row>
    <row r="2310" spans="1:10" x14ac:dyDescent="0.3">
      <c r="A2310" s="10" t="s">
        <v>3042</v>
      </c>
      <c r="B2310" s="10" t="s">
        <v>623</v>
      </c>
      <c r="I2310" t="e">
        <f>_xlfn.IFNA(VLOOKUP(A2310,#REF!,3,FALSE),B2310)</f>
        <v>#REF!</v>
      </c>
      <c r="J2310" t="e">
        <f t="shared" si="36"/>
        <v>#REF!</v>
      </c>
    </row>
    <row r="2311" spans="1:10" x14ac:dyDescent="0.3">
      <c r="A2311" s="10" t="s">
        <v>3043</v>
      </c>
      <c r="B2311" s="10" t="s">
        <v>623</v>
      </c>
      <c r="I2311" t="e">
        <f>_xlfn.IFNA(VLOOKUP(A2311,#REF!,3,FALSE),B2311)</f>
        <v>#REF!</v>
      </c>
      <c r="J2311" t="e">
        <f t="shared" si="36"/>
        <v>#REF!</v>
      </c>
    </row>
    <row r="2312" spans="1:10" x14ac:dyDescent="0.3">
      <c r="A2312" s="10" t="s">
        <v>3044</v>
      </c>
      <c r="B2312" s="10" t="s">
        <v>623</v>
      </c>
      <c r="I2312" t="e">
        <f>_xlfn.IFNA(VLOOKUP(A2312,#REF!,3,FALSE),B2312)</f>
        <v>#REF!</v>
      </c>
      <c r="J2312" t="e">
        <f t="shared" si="36"/>
        <v>#REF!</v>
      </c>
    </row>
    <row r="2313" spans="1:10" x14ac:dyDescent="0.3">
      <c r="A2313" s="10" t="s">
        <v>3045</v>
      </c>
      <c r="B2313" s="10" t="s">
        <v>623</v>
      </c>
      <c r="I2313" t="e">
        <f>_xlfn.IFNA(VLOOKUP(A2313,#REF!,3,FALSE),B2313)</f>
        <v>#REF!</v>
      </c>
      <c r="J2313" t="e">
        <f t="shared" si="36"/>
        <v>#REF!</v>
      </c>
    </row>
    <row r="2314" spans="1:10" x14ac:dyDescent="0.3">
      <c r="A2314" s="10" t="s">
        <v>3046</v>
      </c>
      <c r="B2314" s="10" t="s">
        <v>623</v>
      </c>
      <c r="I2314" t="e">
        <f>_xlfn.IFNA(VLOOKUP(A2314,#REF!,3,FALSE),B2314)</f>
        <v>#REF!</v>
      </c>
      <c r="J2314" t="e">
        <f t="shared" si="36"/>
        <v>#REF!</v>
      </c>
    </row>
    <row r="2315" spans="1:10" x14ac:dyDescent="0.3">
      <c r="A2315" s="10" t="s">
        <v>3047</v>
      </c>
      <c r="B2315" s="10" t="s">
        <v>623</v>
      </c>
      <c r="I2315" t="e">
        <f>_xlfn.IFNA(VLOOKUP(A2315,#REF!,3,FALSE),B2315)</f>
        <v>#REF!</v>
      </c>
      <c r="J2315" t="e">
        <f t="shared" si="36"/>
        <v>#REF!</v>
      </c>
    </row>
    <row r="2316" spans="1:10" x14ac:dyDescent="0.3">
      <c r="A2316" s="10" t="s">
        <v>3048</v>
      </c>
      <c r="B2316" s="10" t="s">
        <v>623</v>
      </c>
      <c r="I2316" t="e">
        <f>_xlfn.IFNA(VLOOKUP(A2316,#REF!,3,FALSE),B2316)</f>
        <v>#REF!</v>
      </c>
      <c r="J2316" t="e">
        <f t="shared" si="36"/>
        <v>#REF!</v>
      </c>
    </row>
    <row r="2317" spans="1:10" x14ac:dyDescent="0.3">
      <c r="A2317" s="10" t="s">
        <v>3049</v>
      </c>
      <c r="B2317" s="10" t="s">
        <v>623</v>
      </c>
      <c r="I2317" t="e">
        <f>_xlfn.IFNA(VLOOKUP(A2317,#REF!,3,FALSE),B2317)</f>
        <v>#REF!</v>
      </c>
      <c r="J2317" t="e">
        <f t="shared" si="36"/>
        <v>#REF!</v>
      </c>
    </row>
    <row r="2318" spans="1:10" x14ac:dyDescent="0.3">
      <c r="A2318" s="10" t="s">
        <v>3050</v>
      </c>
      <c r="B2318" s="10" t="s">
        <v>623</v>
      </c>
      <c r="I2318" t="e">
        <f>_xlfn.IFNA(VLOOKUP(A2318,#REF!,3,FALSE),B2318)</f>
        <v>#REF!</v>
      </c>
      <c r="J2318" t="e">
        <f t="shared" si="36"/>
        <v>#REF!</v>
      </c>
    </row>
    <row r="2319" spans="1:10" x14ac:dyDescent="0.3">
      <c r="A2319" s="10" t="s">
        <v>3051</v>
      </c>
      <c r="B2319" s="10" t="s">
        <v>623</v>
      </c>
      <c r="I2319" t="e">
        <f>_xlfn.IFNA(VLOOKUP(A2319,#REF!,3,FALSE),B2319)</f>
        <v>#REF!</v>
      </c>
      <c r="J2319" t="e">
        <f t="shared" si="36"/>
        <v>#REF!</v>
      </c>
    </row>
    <row r="2320" spans="1:10" x14ac:dyDescent="0.3">
      <c r="A2320" s="10" t="s">
        <v>3052</v>
      </c>
      <c r="B2320" s="10" t="s">
        <v>623</v>
      </c>
      <c r="I2320" t="e">
        <f>_xlfn.IFNA(VLOOKUP(A2320,#REF!,3,FALSE),B2320)</f>
        <v>#REF!</v>
      </c>
      <c r="J2320" t="e">
        <f t="shared" si="36"/>
        <v>#REF!</v>
      </c>
    </row>
    <row r="2321" spans="1:10" x14ac:dyDescent="0.3">
      <c r="A2321" s="10" t="s">
        <v>3053</v>
      </c>
      <c r="B2321" s="10" t="s">
        <v>623</v>
      </c>
      <c r="I2321" t="e">
        <f>_xlfn.IFNA(VLOOKUP(A2321,#REF!,3,FALSE),B2321)</f>
        <v>#REF!</v>
      </c>
      <c r="J2321" t="e">
        <f t="shared" si="36"/>
        <v>#REF!</v>
      </c>
    </row>
    <row r="2322" spans="1:10" x14ac:dyDescent="0.3">
      <c r="A2322" s="10" t="s">
        <v>3054</v>
      </c>
      <c r="B2322" s="10" t="s">
        <v>623</v>
      </c>
      <c r="I2322" t="e">
        <f>_xlfn.IFNA(VLOOKUP(A2322,#REF!,3,FALSE),B2322)</f>
        <v>#REF!</v>
      </c>
      <c r="J2322" t="e">
        <f t="shared" si="36"/>
        <v>#REF!</v>
      </c>
    </row>
    <row r="2323" spans="1:10" x14ac:dyDescent="0.3">
      <c r="A2323" s="10" t="s">
        <v>3055</v>
      </c>
      <c r="B2323" s="10" t="s">
        <v>623</v>
      </c>
      <c r="I2323" t="e">
        <f>_xlfn.IFNA(VLOOKUP(A2323,#REF!,3,FALSE),B2323)</f>
        <v>#REF!</v>
      </c>
      <c r="J2323" t="e">
        <f t="shared" si="36"/>
        <v>#REF!</v>
      </c>
    </row>
    <row r="2324" spans="1:10" x14ac:dyDescent="0.3">
      <c r="A2324" s="10">
        <v>3.1</v>
      </c>
      <c r="B2324" s="10" t="s">
        <v>623</v>
      </c>
      <c r="I2324" t="e">
        <f>_xlfn.IFNA(VLOOKUP(A2324,#REF!,3,FALSE),B2324)</f>
        <v>#REF!</v>
      </c>
      <c r="J2324" t="e">
        <f t="shared" si="36"/>
        <v>#REF!</v>
      </c>
    </row>
    <row r="2325" spans="1:10" x14ac:dyDescent="0.3">
      <c r="A2325" s="10">
        <v>1603</v>
      </c>
      <c r="B2325" s="10" t="s">
        <v>623</v>
      </c>
      <c r="I2325" t="e">
        <f>_xlfn.IFNA(VLOOKUP(A2325,#REF!,3,FALSE),B2325)</f>
        <v>#REF!</v>
      </c>
      <c r="J2325" t="e">
        <f t="shared" si="36"/>
        <v>#REF!</v>
      </c>
    </row>
    <row r="2326" spans="1:10" x14ac:dyDescent="0.3">
      <c r="A2326" s="10" t="s">
        <v>3056</v>
      </c>
      <c r="B2326" s="10" t="s">
        <v>623</v>
      </c>
      <c r="I2326" t="e">
        <f>_xlfn.IFNA(VLOOKUP(A2326,#REF!,3,FALSE),B2326)</f>
        <v>#REF!</v>
      </c>
      <c r="J2326" t="e">
        <f t="shared" si="36"/>
        <v>#REF!</v>
      </c>
    </row>
    <row r="2327" spans="1:10" x14ac:dyDescent="0.3">
      <c r="A2327" s="10" t="s">
        <v>3057</v>
      </c>
      <c r="B2327" s="10" t="s">
        <v>623</v>
      </c>
      <c r="I2327" t="e">
        <f>_xlfn.IFNA(VLOOKUP(A2327,#REF!,3,FALSE),B2327)</f>
        <v>#REF!</v>
      </c>
      <c r="J2327" t="e">
        <f t="shared" si="36"/>
        <v>#REF!</v>
      </c>
    </row>
    <row r="2328" spans="1:10" x14ac:dyDescent="0.3">
      <c r="A2328" s="10" t="s">
        <v>3058</v>
      </c>
      <c r="B2328" s="10" t="s">
        <v>623</v>
      </c>
      <c r="I2328" t="e">
        <f>_xlfn.IFNA(VLOOKUP(A2328,#REF!,3,FALSE),B2328)</f>
        <v>#REF!</v>
      </c>
      <c r="J2328" t="e">
        <f t="shared" si="36"/>
        <v>#REF!</v>
      </c>
    </row>
    <row r="2329" spans="1:10" x14ac:dyDescent="0.3">
      <c r="A2329" s="10" t="s">
        <v>3059</v>
      </c>
      <c r="B2329" s="10" t="s">
        <v>623</v>
      </c>
      <c r="I2329" t="e">
        <f>_xlfn.IFNA(VLOOKUP(A2329,#REF!,3,FALSE),B2329)</f>
        <v>#REF!</v>
      </c>
      <c r="J2329" t="e">
        <f t="shared" si="36"/>
        <v>#REF!</v>
      </c>
    </row>
    <row r="2330" spans="1:10" x14ac:dyDescent="0.3">
      <c r="A2330" s="10" t="s">
        <v>3060</v>
      </c>
      <c r="B2330" s="10" t="s">
        <v>623</v>
      </c>
      <c r="I2330" t="e">
        <f>_xlfn.IFNA(VLOOKUP(A2330,#REF!,3,FALSE),B2330)</f>
        <v>#REF!</v>
      </c>
      <c r="J2330" t="e">
        <f t="shared" si="36"/>
        <v>#REF!</v>
      </c>
    </row>
    <row r="2331" spans="1:10" x14ac:dyDescent="0.3">
      <c r="A2331" s="10" t="s">
        <v>3061</v>
      </c>
      <c r="B2331" s="10" t="s">
        <v>623</v>
      </c>
      <c r="I2331" t="e">
        <f>_xlfn.IFNA(VLOOKUP(A2331,#REF!,3,FALSE),B2331)</f>
        <v>#REF!</v>
      </c>
      <c r="J2331" t="e">
        <f t="shared" si="36"/>
        <v>#REF!</v>
      </c>
    </row>
    <row r="2332" spans="1:10" x14ac:dyDescent="0.3">
      <c r="A2332" s="10" t="s">
        <v>3062</v>
      </c>
      <c r="B2332" s="10" t="s">
        <v>623</v>
      </c>
      <c r="I2332" t="e">
        <f>_xlfn.IFNA(VLOOKUP(A2332,#REF!,3,FALSE),B2332)</f>
        <v>#REF!</v>
      </c>
      <c r="J2332" t="e">
        <f t="shared" si="36"/>
        <v>#REF!</v>
      </c>
    </row>
    <row r="2333" spans="1:10" x14ac:dyDescent="0.3">
      <c r="A2333" s="10" t="s">
        <v>3063</v>
      </c>
      <c r="B2333" s="10" t="s">
        <v>623</v>
      </c>
      <c r="I2333" t="e">
        <f>_xlfn.IFNA(VLOOKUP(A2333,#REF!,3,FALSE),B2333)</f>
        <v>#REF!</v>
      </c>
      <c r="J2333" t="e">
        <f t="shared" si="36"/>
        <v>#REF!</v>
      </c>
    </row>
    <row r="2334" spans="1:10" x14ac:dyDescent="0.3">
      <c r="A2334" s="10" t="s">
        <v>3064</v>
      </c>
      <c r="B2334" s="10" t="s">
        <v>623</v>
      </c>
      <c r="I2334" t="e">
        <f>_xlfn.IFNA(VLOOKUP(A2334,#REF!,3,FALSE),B2334)</f>
        <v>#REF!</v>
      </c>
      <c r="J2334" t="e">
        <f t="shared" si="36"/>
        <v>#REF!</v>
      </c>
    </row>
    <row r="2335" spans="1:10" x14ac:dyDescent="0.3">
      <c r="A2335" s="10" t="s">
        <v>3065</v>
      </c>
      <c r="B2335" s="10" t="s">
        <v>623</v>
      </c>
      <c r="I2335" t="e">
        <f>_xlfn.IFNA(VLOOKUP(A2335,#REF!,3,FALSE),B2335)</f>
        <v>#REF!</v>
      </c>
      <c r="J2335" t="e">
        <f t="shared" si="36"/>
        <v>#REF!</v>
      </c>
    </row>
    <row r="2336" spans="1:10" x14ac:dyDescent="0.3">
      <c r="A2336" s="10" t="s">
        <v>3066</v>
      </c>
      <c r="B2336" s="10" t="s">
        <v>623</v>
      </c>
      <c r="I2336" t="e">
        <f>_xlfn.IFNA(VLOOKUP(A2336,#REF!,3,FALSE),B2336)</f>
        <v>#REF!</v>
      </c>
      <c r="J2336" t="e">
        <f t="shared" si="36"/>
        <v>#REF!</v>
      </c>
    </row>
    <row r="2337" spans="1:10" x14ac:dyDescent="0.3">
      <c r="A2337" s="10" t="s">
        <v>3067</v>
      </c>
      <c r="B2337" s="10" t="s">
        <v>623</v>
      </c>
      <c r="I2337" t="e">
        <f>_xlfn.IFNA(VLOOKUP(A2337,#REF!,3,FALSE),B2337)</f>
        <v>#REF!</v>
      </c>
      <c r="J2337" t="e">
        <f t="shared" si="36"/>
        <v>#REF!</v>
      </c>
    </row>
    <row r="2338" spans="1:10" x14ac:dyDescent="0.3">
      <c r="A2338" s="10" t="s">
        <v>3068</v>
      </c>
      <c r="B2338" s="10" t="s">
        <v>623</v>
      </c>
      <c r="I2338" t="e">
        <f>_xlfn.IFNA(VLOOKUP(A2338,#REF!,3,FALSE),B2338)</f>
        <v>#REF!</v>
      </c>
      <c r="J2338" t="e">
        <f t="shared" si="36"/>
        <v>#REF!</v>
      </c>
    </row>
    <row r="2339" spans="1:10" x14ac:dyDescent="0.3">
      <c r="A2339" s="10" t="s">
        <v>3069</v>
      </c>
      <c r="B2339" s="10" t="s">
        <v>623</v>
      </c>
      <c r="I2339" t="e">
        <f>_xlfn.IFNA(VLOOKUP(A2339,#REF!,3,FALSE),B2339)</f>
        <v>#REF!</v>
      </c>
      <c r="J2339" t="e">
        <f t="shared" si="36"/>
        <v>#REF!</v>
      </c>
    </row>
    <row r="2340" spans="1:10" x14ac:dyDescent="0.3">
      <c r="A2340" s="10" t="s">
        <v>3070</v>
      </c>
      <c r="B2340" s="10" t="s">
        <v>623</v>
      </c>
      <c r="I2340" t="e">
        <f>_xlfn.IFNA(VLOOKUP(A2340,#REF!,3,FALSE),B2340)</f>
        <v>#REF!</v>
      </c>
      <c r="J2340" t="e">
        <f t="shared" si="36"/>
        <v>#REF!</v>
      </c>
    </row>
    <row r="2341" spans="1:10" x14ac:dyDescent="0.3">
      <c r="A2341" s="10" t="s">
        <v>3071</v>
      </c>
      <c r="B2341" s="10" t="s">
        <v>623</v>
      </c>
      <c r="I2341" t="e">
        <f>_xlfn.IFNA(VLOOKUP(A2341,#REF!,3,FALSE),B2341)</f>
        <v>#REF!</v>
      </c>
      <c r="J2341" t="e">
        <f t="shared" si="36"/>
        <v>#REF!</v>
      </c>
    </row>
    <row r="2342" spans="1:10" x14ac:dyDescent="0.3">
      <c r="A2342" s="10" t="s">
        <v>3072</v>
      </c>
      <c r="B2342" s="10" t="s">
        <v>623</v>
      </c>
      <c r="I2342" t="e">
        <f>_xlfn.IFNA(VLOOKUP(A2342,#REF!,3,FALSE),B2342)</f>
        <v>#REF!</v>
      </c>
      <c r="J2342" t="e">
        <f t="shared" si="36"/>
        <v>#REF!</v>
      </c>
    </row>
    <row r="2343" spans="1:10" x14ac:dyDescent="0.3">
      <c r="A2343" s="10" t="s">
        <v>3073</v>
      </c>
      <c r="B2343" s="10" t="s">
        <v>623</v>
      </c>
      <c r="I2343" t="e">
        <f>_xlfn.IFNA(VLOOKUP(A2343,#REF!,3,FALSE),B2343)</f>
        <v>#REF!</v>
      </c>
      <c r="J2343" t="e">
        <f t="shared" si="36"/>
        <v>#REF!</v>
      </c>
    </row>
    <row r="2344" spans="1:10" x14ac:dyDescent="0.3">
      <c r="A2344" s="10" t="s">
        <v>3074</v>
      </c>
      <c r="B2344" s="10" t="s">
        <v>623</v>
      </c>
      <c r="I2344" t="e">
        <f>_xlfn.IFNA(VLOOKUP(A2344,#REF!,3,FALSE),B2344)</f>
        <v>#REF!</v>
      </c>
      <c r="J2344" t="e">
        <f t="shared" si="36"/>
        <v>#REF!</v>
      </c>
    </row>
    <row r="2345" spans="1:10" x14ac:dyDescent="0.3">
      <c r="A2345" s="10" t="s">
        <v>3075</v>
      </c>
      <c r="B2345" s="10" t="s">
        <v>623</v>
      </c>
      <c r="I2345" t="e">
        <f>_xlfn.IFNA(VLOOKUP(A2345,#REF!,3,FALSE),B2345)</f>
        <v>#REF!</v>
      </c>
      <c r="J2345" t="e">
        <f t="shared" si="36"/>
        <v>#REF!</v>
      </c>
    </row>
    <row r="2346" spans="1:10" x14ac:dyDescent="0.3">
      <c r="A2346" s="10" t="s">
        <v>3076</v>
      </c>
      <c r="B2346" s="10" t="s">
        <v>623</v>
      </c>
      <c r="I2346" t="e">
        <f>_xlfn.IFNA(VLOOKUP(A2346,#REF!,3,FALSE),B2346)</f>
        <v>#REF!</v>
      </c>
      <c r="J2346" t="e">
        <f t="shared" si="36"/>
        <v>#REF!</v>
      </c>
    </row>
    <row r="2347" spans="1:10" x14ac:dyDescent="0.3">
      <c r="A2347" s="10" t="s">
        <v>3077</v>
      </c>
      <c r="B2347" s="10" t="s">
        <v>623</v>
      </c>
      <c r="I2347" t="e">
        <f>_xlfn.IFNA(VLOOKUP(A2347,#REF!,3,FALSE),B2347)</f>
        <v>#REF!</v>
      </c>
      <c r="J2347" t="e">
        <f t="shared" si="36"/>
        <v>#REF!</v>
      </c>
    </row>
    <row r="2348" spans="1:10" x14ac:dyDescent="0.3">
      <c r="A2348" s="10" t="s">
        <v>3078</v>
      </c>
      <c r="B2348" s="10" t="s">
        <v>623</v>
      </c>
      <c r="I2348" t="e">
        <f>_xlfn.IFNA(VLOOKUP(A2348,#REF!,3,FALSE),B2348)</f>
        <v>#REF!</v>
      </c>
      <c r="J2348" t="e">
        <f t="shared" si="36"/>
        <v>#REF!</v>
      </c>
    </row>
    <row r="2349" spans="1:10" x14ac:dyDescent="0.3">
      <c r="A2349" s="10" t="s">
        <v>3079</v>
      </c>
      <c r="B2349" s="10" t="s">
        <v>623</v>
      </c>
      <c r="I2349" t="e">
        <f>_xlfn.IFNA(VLOOKUP(A2349,#REF!,3,FALSE),B2349)</f>
        <v>#REF!</v>
      </c>
      <c r="J2349" t="e">
        <f t="shared" si="36"/>
        <v>#REF!</v>
      </c>
    </row>
    <row r="2350" spans="1:10" x14ac:dyDescent="0.3">
      <c r="A2350" s="10" t="s">
        <v>3080</v>
      </c>
      <c r="B2350" s="10" t="s">
        <v>623</v>
      </c>
      <c r="I2350" t="e">
        <f>_xlfn.IFNA(VLOOKUP(A2350,#REF!,3,FALSE),B2350)</f>
        <v>#REF!</v>
      </c>
      <c r="J2350" t="e">
        <f t="shared" si="36"/>
        <v>#REF!</v>
      </c>
    </row>
    <row r="2351" spans="1:10" x14ac:dyDescent="0.3">
      <c r="A2351" s="10" t="s">
        <v>3081</v>
      </c>
      <c r="B2351" s="10" t="s">
        <v>623</v>
      </c>
      <c r="I2351" t="e">
        <f>_xlfn.IFNA(VLOOKUP(A2351,#REF!,3,FALSE),B2351)</f>
        <v>#REF!</v>
      </c>
      <c r="J2351" t="e">
        <f t="shared" si="36"/>
        <v>#REF!</v>
      </c>
    </row>
    <row r="2352" spans="1:10" x14ac:dyDescent="0.3">
      <c r="A2352" s="10">
        <v>1719</v>
      </c>
      <c r="B2352" s="10" t="s">
        <v>623</v>
      </c>
      <c r="I2352" t="e">
        <f>_xlfn.IFNA(VLOOKUP(A2352,#REF!,3,FALSE),B2352)</f>
        <v>#REF!</v>
      </c>
      <c r="J2352" t="e">
        <f t="shared" si="36"/>
        <v>#REF!</v>
      </c>
    </row>
    <row r="2353" spans="1:10" x14ac:dyDescent="0.3">
      <c r="A2353" s="10" t="s">
        <v>3082</v>
      </c>
      <c r="B2353" s="10" t="s">
        <v>623</v>
      </c>
      <c r="I2353" t="e">
        <f>_xlfn.IFNA(VLOOKUP(A2353,#REF!,3,FALSE),B2353)</f>
        <v>#REF!</v>
      </c>
      <c r="J2353" t="e">
        <f t="shared" si="36"/>
        <v>#REF!</v>
      </c>
    </row>
    <row r="2354" spans="1:10" x14ac:dyDescent="0.3">
      <c r="A2354" s="10" t="s">
        <v>3083</v>
      </c>
      <c r="B2354" s="10" t="s">
        <v>623</v>
      </c>
      <c r="I2354" t="e">
        <f>_xlfn.IFNA(VLOOKUP(A2354,#REF!,3,FALSE),B2354)</f>
        <v>#REF!</v>
      </c>
      <c r="J2354" t="e">
        <f t="shared" si="36"/>
        <v>#REF!</v>
      </c>
    </row>
    <row r="2355" spans="1:10" x14ac:dyDescent="0.3">
      <c r="A2355" s="10" t="s">
        <v>3084</v>
      </c>
      <c r="B2355" s="10" t="s">
        <v>623</v>
      </c>
      <c r="I2355" t="e">
        <f>_xlfn.IFNA(VLOOKUP(A2355,#REF!,3,FALSE),B2355)</f>
        <v>#REF!</v>
      </c>
      <c r="J2355" t="e">
        <f t="shared" si="36"/>
        <v>#REF!</v>
      </c>
    </row>
    <row r="2356" spans="1:10" x14ac:dyDescent="0.3">
      <c r="A2356" s="10" t="s">
        <v>3085</v>
      </c>
      <c r="B2356" s="10" t="s">
        <v>623</v>
      </c>
      <c r="I2356" t="e">
        <f>_xlfn.IFNA(VLOOKUP(A2356,#REF!,3,FALSE),B2356)</f>
        <v>#REF!</v>
      </c>
      <c r="J2356" t="e">
        <f t="shared" si="36"/>
        <v>#REF!</v>
      </c>
    </row>
    <row r="2357" spans="1:10" x14ac:dyDescent="0.3">
      <c r="A2357" s="10" t="s">
        <v>3086</v>
      </c>
      <c r="B2357" s="10" t="s">
        <v>623</v>
      </c>
      <c r="I2357" t="e">
        <f>_xlfn.IFNA(VLOOKUP(A2357,#REF!,3,FALSE),B2357)</f>
        <v>#REF!</v>
      </c>
      <c r="J2357" t="e">
        <f t="shared" si="36"/>
        <v>#REF!</v>
      </c>
    </row>
    <row r="2358" spans="1:10" x14ac:dyDescent="0.3">
      <c r="A2358" s="10" t="s">
        <v>3087</v>
      </c>
      <c r="B2358" s="10" t="s">
        <v>623</v>
      </c>
      <c r="I2358" t="e">
        <f>_xlfn.IFNA(VLOOKUP(A2358,#REF!,3,FALSE),B2358)</f>
        <v>#REF!</v>
      </c>
      <c r="J2358" t="e">
        <f t="shared" si="36"/>
        <v>#REF!</v>
      </c>
    </row>
    <row r="2359" spans="1:10" x14ac:dyDescent="0.3">
      <c r="A2359" s="10" t="s">
        <v>3088</v>
      </c>
      <c r="B2359" s="10" t="s">
        <v>623</v>
      </c>
      <c r="I2359" t="e">
        <f>_xlfn.IFNA(VLOOKUP(A2359,#REF!,3,FALSE),B2359)</f>
        <v>#REF!</v>
      </c>
      <c r="J2359" t="e">
        <f t="shared" si="36"/>
        <v>#REF!</v>
      </c>
    </row>
    <row r="2360" spans="1:10" x14ac:dyDescent="0.3">
      <c r="A2360" s="10">
        <v>2</v>
      </c>
      <c r="B2360" s="10" t="s">
        <v>623</v>
      </c>
      <c r="I2360" t="e">
        <f>_xlfn.IFNA(VLOOKUP(A2360,#REF!,3,FALSE),B2360)</f>
        <v>#REF!</v>
      </c>
      <c r="J2360" t="e">
        <f t="shared" si="36"/>
        <v>#REF!</v>
      </c>
    </row>
    <row r="2361" spans="1:10" x14ac:dyDescent="0.3">
      <c r="A2361" s="10" t="s">
        <v>3089</v>
      </c>
      <c r="B2361" s="10" t="s">
        <v>623</v>
      </c>
      <c r="I2361" t="e">
        <f>_xlfn.IFNA(VLOOKUP(A2361,#REF!,3,FALSE),B2361)</f>
        <v>#REF!</v>
      </c>
      <c r="J2361" t="e">
        <f t="shared" si="36"/>
        <v>#REF!</v>
      </c>
    </row>
    <row r="2362" spans="1:10" x14ac:dyDescent="0.3">
      <c r="A2362" s="10" t="s">
        <v>3090</v>
      </c>
      <c r="B2362" s="10" t="s">
        <v>623</v>
      </c>
      <c r="I2362" t="e">
        <f>_xlfn.IFNA(VLOOKUP(A2362,#REF!,3,FALSE),B2362)</f>
        <v>#REF!</v>
      </c>
      <c r="J2362" t="e">
        <f t="shared" si="36"/>
        <v>#REF!</v>
      </c>
    </row>
    <row r="2363" spans="1:10" x14ac:dyDescent="0.3">
      <c r="A2363" s="10" t="s">
        <v>3091</v>
      </c>
      <c r="B2363" s="10" t="s">
        <v>623</v>
      </c>
      <c r="I2363" t="e">
        <f>_xlfn.IFNA(VLOOKUP(A2363,#REF!,3,FALSE),B2363)</f>
        <v>#REF!</v>
      </c>
      <c r="J2363" t="e">
        <f t="shared" si="36"/>
        <v>#REF!</v>
      </c>
    </row>
    <row r="2364" spans="1:10" x14ac:dyDescent="0.3">
      <c r="A2364" s="10" t="s">
        <v>3092</v>
      </c>
      <c r="B2364" s="10" t="s">
        <v>623</v>
      </c>
      <c r="I2364" t="e">
        <f>_xlfn.IFNA(VLOOKUP(A2364,#REF!,3,FALSE),B2364)</f>
        <v>#REF!</v>
      </c>
      <c r="J2364" t="e">
        <f t="shared" si="36"/>
        <v>#REF!</v>
      </c>
    </row>
    <row r="2365" spans="1:10" x14ac:dyDescent="0.3">
      <c r="A2365" s="10" t="s">
        <v>3093</v>
      </c>
      <c r="B2365" s="10" t="s">
        <v>623</v>
      </c>
      <c r="I2365" t="e">
        <f>_xlfn.IFNA(VLOOKUP(A2365,#REF!,3,FALSE),B2365)</f>
        <v>#REF!</v>
      </c>
      <c r="J2365" t="e">
        <f t="shared" si="36"/>
        <v>#REF!</v>
      </c>
    </row>
    <row r="2366" spans="1:10" x14ac:dyDescent="0.3">
      <c r="A2366" s="10" t="s">
        <v>3094</v>
      </c>
      <c r="B2366" s="10" t="s">
        <v>623</v>
      </c>
      <c r="I2366" t="e">
        <f>_xlfn.IFNA(VLOOKUP(A2366,#REF!,3,FALSE),B2366)</f>
        <v>#REF!</v>
      </c>
      <c r="J2366" t="e">
        <f t="shared" si="36"/>
        <v>#REF!</v>
      </c>
    </row>
    <row r="2367" spans="1:10" x14ac:dyDescent="0.3">
      <c r="A2367" s="10" t="s">
        <v>3095</v>
      </c>
      <c r="B2367" s="10" t="s">
        <v>623</v>
      </c>
      <c r="I2367" t="e">
        <f>_xlfn.IFNA(VLOOKUP(A2367,#REF!,3,FALSE),B2367)</f>
        <v>#REF!</v>
      </c>
      <c r="J2367" t="e">
        <f t="shared" si="36"/>
        <v>#REF!</v>
      </c>
    </row>
    <row r="2368" spans="1:10" x14ac:dyDescent="0.3">
      <c r="A2368" s="10" t="s">
        <v>3096</v>
      </c>
      <c r="B2368" s="10" t="s">
        <v>623</v>
      </c>
      <c r="I2368" t="e">
        <f>_xlfn.IFNA(VLOOKUP(A2368,#REF!,3,FALSE),B2368)</f>
        <v>#REF!</v>
      </c>
      <c r="J2368" t="e">
        <f t="shared" si="36"/>
        <v>#REF!</v>
      </c>
    </row>
    <row r="2369" spans="1:10" x14ac:dyDescent="0.3">
      <c r="A2369" s="10" t="s">
        <v>3097</v>
      </c>
      <c r="B2369" s="10" t="s">
        <v>623</v>
      </c>
      <c r="I2369" t="e">
        <f>_xlfn.IFNA(VLOOKUP(A2369,#REF!,3,FALSE),B2369)</f>
        <v>#REF!</v>
      </c>
      <c r="J2369" t="e">
        <f t="shared" ref="J2369:J2432" si="37">IF(I2369="超高","超高配",IF(I2369="高","高配",IF(I2369="中","中配",IF(I2369="低","低配",IF(I2369="极低","超低配",I2369)))))</f>
        <v>#REF!</v>
      </c>
    </row>
    <row r="2370" spans="1:10" x14ac:dyDescent="0.3">
      <c r="A2370" s="10" t="s">
        <v>3098</v>
      </c>
      <c r="B2370" s="10" t="s">
        <v>623</v>
      </c>
      <c r="I2370" t="e">
        <f>_xlfn.IFNA(VLOOKUP(A2370,#REF!,3,FALSE),B2370)</f>
        <v>#REF!</v>
      </c>
      <c r="J2370" t="e">
        <f t="shared" si="37"/>
        <v>#REF!</v>
      </c>
    </row>
    <row r="2371" spans="1:10" x14ac:dyDescent="0.3">
      <c r="A2371" s="10" t="s">
        <v>3099</v>
      </c>
      <c r="B2371" s="10" t="s">
        <v>623</v>
      </c>
      <c r="I2371" t="e">
        <f>_xlfn.IFNA(VLOOKUP(A2371,#REF!,3,FALSE),B2371)</f>
        <v>#REF!</v>
      </c>
      <c r="J2371" t="e">
        <f t="shared" si="37"/>
        <v>#REF!</v>
      </c>
    </row>
    <row r="2372" spans="1:10" x14ac:dyDescent="0.3">
      <c r="A2372" s="10" t="s">
        <v>3100</v>
      </c>
      <c r="B2372" s="10" t="s">
        <v>623</v>
      </c>
      <c r="I2372" t="e">
        <f>_xlfn.IFNA(VLOOKUP(A2372,#REF!,3,FALSE),B2372)</f>
        <v>#REF!</v>
      </c>
      <c r="J2372" t="e">
        <f t="shared" si="37"/>
        <v>#REF!</v>
      </c>
    </row>
    <row r="2373" spans="1:10" x14ac:dyDescent="0.3">
      <c r="A2373" s="10" t="s">
        <v>3101</v>
      </c>
      <c r="B2373" s="10" t="s">
        <v>623</v>
      </c>
      <c r="I2373" t="e">
        <f>_xlfn.IFNA(VLOOKUP(A2373,#REF!,3,FALSE),B2373)</f>
        <v>#REF!</v>
      </c>
      <c r="J2373" t="e">
        <f t="shared" si="37"/>
        <v>#REF!</v>
      </c>
    </row>
    <row r="2374" spans="1:10" x14ac:dyDescent="0.3">
      <c r="A2374" s="10" t="s">
        <v>3102</v>
      </c>
      <c r="B2374" s="10" t="s">
        <v>623</v>
      </c>
      <c r="I2374" t="e">
        <f>_xlfn.IFNA(VLOOKUP(A2374,#REF!,3,FALSE),B2374)</f>
        <v>#REF!</v>
      </c>
      <c r="J2374" t="e">
        <f t="shared" si="37"/>
        <v>#REF!</v>
      </c>
    </row>
    <row r="2375" spans="1:10" x14ac:dyDescent="0.3">
      <c r="A2375" s="10" t="s">
        <v>3103</v>
      </c>
      <c r="B2375" s="10" t="s">
        <v>623</v>
      </c>
      <c r="I2375" t="e">
        <f>_xlfn.IFNA(VLOOKUP(A2375,#REF!,3,FALSE),B2375)</f>
        <v>#REF!</v>
      </c>
      <c r="J2375" t="e">
        <f t="shared" si="37"/>
        <v>#REF!</v>
      </c>
    </row>
    <row r="2376" spans="1:10" x14ac:dyDescent="0.3">
      <c r="A2376" s="10" t="s">
        <v>3104</v>
      </c>
      <c r="B2376" s="10" t="s">
        <v>623</v>
      </c>
      <c r="I2376" t="e">
        <f>_xlfn.IFNA(VLOOKUP(A2376,#REF!,3,FALSE),B2376)</f>
        <v>#REF!</v>
      </c>
      <c r="J2376" t="e">
        <f t="shared" si="37"/>
        <v>#REF!</v>
      </c>
    </row>
    <row r="2377" spans="1:10" x14ac:dyDescent="0.3">
      <c r="A2377" s="10" t="s">
        <v>3105</v>
      </c>
      <c r="B2377" s="10" t="s">
        <v>623</v>
      </c>
      <c r="I2377" t="e">
        <f>_xlfn.IFNA(VLOOKUP(A2377,#REF!,3,FALSE),B2377)</f>
        <v>#REF!</v>
      </c>
      <c r="J2377" t="e">
        <f t="shared" si="37"/>
        <v>#REF!</v>
      </c>
    </row>
    <row r="2378" spans="1:10" x14ac:dyDescent="0.3">
      <c r="A2378" s="10" t="s">
        <v>3106</v>
      </c>
      <c r="B2378" s="10" t="s">
        <v>623</v>
      </c>
      <c r="I2378" t="e">
        <f>_xlfn.IFNA(VLOOKUP(A2378,#REF!,3,FALSE),B2378)</f>
        <v>#REF!</v>
      </c>
      <c r="J2378" t="e">
        <f t="shared" si="37"/>
        <v>#REF!</v>
      </c>
    </row>
    <row r="2379" spans="1:10" x14ac:dyDescent="0.3">
      <c r="A2379" s="10" t="s">
        <v>3107</v>
      </c>
      <c r="B2379" s="10" t="s">
        <v>623</v>
      </c>
      <c r="I2379" t="e">
        <f>_xlfn.IFNA(VLOOKUP(A2379,#REF!,3,FALSE),B2379)</f>
        <v>#REF!</v>
      </c>
      <c r="J2379" t="e">
        <f t="shared" si="37"/>
        <v>#REF!</v>
      </c>
    </row>
    <row r="2380" spans="1:10" x14ac:dyDescent="0.3">
      <c r="A2380" s="10" t="s">
        <v>3108</v>
      </c>
      <c r="B2380" s="10" t="s">
        <v>623</v>
      </c>
      <c r="I2380" t="e">
        <f>_xlfn.IFNA(VLOOKUP(A2380,#REF!,3,FALSE),B2380)</f>
        <v>#REF!</v>
      </c>
      <c r="J2380" t="e">
        <f t="shared" si="37"/>
        <v>#REF!</v>
      </c>
    </row>
    <row r="2381" spans="1:10" x14ac:dyDescent="0.3">
      <c r="A2381" s="10" t="s">
        <v>3109</v>
      </c>
      <c r="B2381" s="10" t="s">
        <v>623</v>
      </c>
      <c r="I2381" t="e">
        <f>_xlfn.IFNA(VLOOKUP(A2381,#REF!,3,FALSE),B2381)</f>
        <v>#REF!</v>
      </c>
      <c r="J2381" t="e">
        <f t="shared" si="37"/>
        <v>#REF!</v>
      </c>
    </row>
    <row r="2382" spans="1:10" x14ac:dyDescent="0.3">
      <c r="A2382" s="10" t="s">
        <v>3110</v>
      </c>
      <c r="B2382" s="10" t="s">
        <v>623</v>
      </c>
      <c r="I2382" t="e">
        <f>_xlfn.IFNA(VLOOKUP(A2382,#REF!,3,FALSE),B2382)</f>
        <v>#REF!</v>
      </c>
      <c r="J2382" t="e">
        <f t="shared" si="37"/>
        <v>#REF!</v>
      </c>
    </row>
    <row r="2383" spans="1:10" x14ac:dyDescent="0.3">
      <c r="A2383" s="10" t="s">
        <v>3111</v>
      </c>
      <c r="B2383" s="10" t="s">
        <v>623</v>
      </c>
      <c r="I2383" t="e">
        <f>_xlfn.IFNA(VLOOKUP(A2383,#REF!,3,FALSE),B2383)</f>
        <v>#REF!</v>
      </c>
      <c r="J2383" t="e">
        <f t="shared" si="37"/>
        <v>#REF!</v>
      </c>
    </row>
    <row r="2384" spans="1:10" x14ac:dyDescent="0.3">
      <c r="A2384" s="10" t="s">
        <v>3112</v>
      </c>
      <c r="B2384" s="10" t="s">
        <v>623</v>
      </c>
      <c r="I2384" t="e">
        <f>_xlfn.IFNA(VLOOKUP(A2384,#REF!,3,FALSE),B2384)</f>
        <v>#REF!</v>
      </c>
      <c r="J2384" t="e">
        <f t="shared" si="37"/>
        <v>#REF!</v>
      </c>
    </row>
    <row r="2385" spans="1:10" x14ac:dyDescent="0.3">
      <c r="A2385" s="10" t="s">
        <v>3113</v>
      </c>
      <c r="B2385" s="10" t="s">
        <v>623</v>
      </c>
      <c r="I2385" t="e">
        <f>_xlfn.IFNA(VLOOKUP(A2385,#REF!,3,FALSE),B2385)</f>
        <v>#REF!</v>
      </c>
      <c r="J2385" t="e">
        <f t="shared" si="37"/>
        <v>#REF!</v>
      </c>
    </row>
    <row r="2386" spans="1:10" x14ac:dyDescent="0.3">
      <c r="A2386" s="10" t="s">
        <v>3114</v>
      </c>
      <c r="B2386" s="10" t="s">
        <v>623</v>
      </c>
      <c r="I2386" t="e">
        <f>_xlfn.IFNA(VLOOKUP(A2386,#REF!,3,FALSE),B2386)</f>
        <v>#REF!</v>
      </c>
      <c r="J2386" t="e">
        <f t="shared" si="37"/>
        <v>#REF!</v>
      </c>
    </row>
    <row r="2387" spans="1:10" x14ac:dyDescent="0.3">
      <c r="A2387" s="10" t="s">
        <v>3115</v>
      </c>
      <c r="B2387" s="10" t="s">
        <v>623</v>
      </c>
      <c r="I2387" t="e">
        <f>_xlfn.IFNA(VLOOKUP(A2387,#REF!,3,FALSE),B2387)</f>
        <v>#REF!</v>
      </c>
      <c r="J2387" t="e">
        <f t="shared" si="37"/>
        <v>#REF!</v>
      </c>
    </row>
    <row r="2388" spans="1:10" x14ac:dyDescent="0.3">
      <c r="A2388" s="10" t="s">
        <v>3116</v>
      </c>
      <c r="B2388" s="10" t="s">
        <v>623</v>
      </c>
      <c r="I2388" t="e">
        <f>_xlfn.IFNA(VLOOKUP(A2388,#REF!,3,FALSE),B2388)</f>
        <v>#REF!</v>
      </c>
      <c r="J2388" t="e">
        <f t="shared" si="37"/>
        <v>#REF!</v>
      </c>
    </row>
    <row r="2389" spans="1:10" x14ac:dyDescent="0.3">
      <c r="A2389" s="10" t="s">
        <v>3117</v>
      </c>
      <c r="B2389" s="10" t="s">
        <v>623</v>
      </c>
      <c r="I2389" t="e">
        <f>_xlfn.IFNA(VLOOKUP(A2389,#REF!,3,FALSE),B2389)</f>
        <v>#REF!</v>
      </c>
      <c r="J2389" t="e">
        <f t="shared" si="37"/>
        <v>#REF!</v>
      </c>
    </row>
    <row r="2390" spans="1:10" x14ac:dyDescent="0.3">
      <c r="A2390" s="10" t="s">
        <v>3118</v>
      </c>
      <c r="B2390" s="10" t="s">
        <v>623</v>
      </c>
      <c r="I2390" t="e">
        <f>_xlfn.IFNA(VLOOKUP(A2390,#REF!,3,FALSE),B2390)</f>
        <v>#REF!</v>
      </c>
      <c r="J2390" t="e">
        <f t="shared" si="37"/>
        <v>#REF!</v>
      </c>
    </row>
    <row r="2391" spans="1:10" x14ac:dyDescent="0.3">
      <c r="A2391" s="10" t="s">
        <v>3119</v>
      </c>
      <c r="B2391" s="10" t="s">
        <v>623</v>
      </c>
      <c r="I2391" t="e">
        <f>_xlfn.IFNA(VLOOKUP(A2391,#REF!,3,FALSE),B2391)</f>
        <v>#REF!</v>
      </c>
      <c r="J2391" t="e">
        <f t="shared" si="37"/>
        <v>#REF!</v>
      </c>
    </row>
    <row r="2392" spans="1:10" x14ac:dyDescent="0.3">
      <c r="A2392" s="10" t="s">
        <v>3120</v>
      </c>
      <c r="B2392" s="10" t="s">
        <v>623</v>
      </c>
      <c r="I2392" t="e">
        <f>_xlfn.IFNA(VLOOKUP(A2392,#REF!,3,FALSE),B2392)</f>
        <v>#REF!</v>
      </c>
      <c r="J2392" t="e">
        <f t="shared" si="37"/>
        <v>#REF!</v>
      </c>
    </row>
    <row r="2393" spans="1:10" x14ac:dyDescent="0.3">
      <c r="A2393" s="10" t="s">
        <v>3121</v>
      </c>
      <c r="B2393" s="10" t="s">
        <v>623</v>
      </c>
      <c r="I2393" t="e">
        <f>_xlfn.IFNA(VLOOKUP(A2393,#REF!,3,FALSE),B2393)</f>
        <v>#REF!</v>
      </c>
      <c r="J2393" t="e">
        <f t="shared" si="37"/>
        <v>#REF!</v>
      </c>
    </row>
    <row r="2394" spans="1:10" x14ac:dyDescent="0.3">
      <c r="A2394" s="10" t="s">
        <v>3122</v>
      </c>
      <c r="B2394" s="10" t="s">
        <v>623</v>
      </c>
      <c r="I2394" t="e">
        <f>_xlfn.IFNA(VLOOKUP(A2394,#REF!,3,FALSE),B2394)</f>
        <v>#REF!</v>
      </c>
      <c r="J2394" t="e">
        <f t="shared" si="37"/>
        <v>#REF!</v>
      </c>
    </row>
    <row r="2395" spans="1:10" x14ac:dyDescent="0.3">
      <c r="A2395" s="10" t="s">
        <v>3123</v>
      </c>
      <c r="B2395" s="10" t="s">
        <v>623</v>
      </c>
      <c r="I2395" t="e">
        <f>_xlfn.IFNA(VLOOKUP(A2395,#REF!,3,FALSE),B2395)</f>
        <v>#REF!</v>
      </c>
      <c r="J2395" t="e">
        <f t="shared" si="37"/>
        <v>#REF!</v>
      </c>
    </row>
    <row r="2396" spans="1:10" x14ac:dyDescent="0.3">
      <c r="A2396" s="10" t="s">
        <v>3124</v>
      </c>
      <c r="B2396" s="10" t="s">
        <v>623</v>
      </c>
      <c r="I2396" t="e">
        <f>_xlfn.IFNA(VLOOKUP(A2396,#REF!,3,FALSE),B2396)</f>
        <v>#REF!</v>
      </c>
      <c r="J2396" t="e">
        <f t="shared" si="37"/>
        <v>#REF!</v>
      </c>
    </row>
    <row r="2397" spans="1:10" x14ac:dyDescent="0.3">
      <c r="A2397" s="10" t="s">
        <v>3125</v>
      </c>
      <c r="B2397" s="10" t="s">
        <v>623</v>
      </c>
      <c r="I2397" t="e">
        <f>_xlfn.IFNA(VLOOKUP(A2397,#REF!,3,FALSE),B2397)</f>
        <v>#REF!</v>
      </c>
      <c r="J2397" t="e">
        <f t="shared" si="37"/>
        <v>#REF!</v>
      </c>
    </row>
    <row r="2398" spans="1:10" x14ac:dyDescent="0.3">
      <c r="A2398" s="10" t="s">
        <v>3126</v>
      </c>
      <c r="B2398" s="10" t="s">
        <v>623</v>
      </c>
      <c r="I2398" t="e">
        <f>_xlfn.IFNA(VLOOKUP(A2398,#REF!,3,FALSE),B2398)</f>
        <v>#REF!</v>
      </c>
      <c r="J2398" t="e">
        <f t="shared" si="37"/>
        <v>#REF!</v>
      </c>
    </row>
    <row r="2399" spans="1:10" x14ac:dyDescent="0.3">
      <c r="A2399" s="10" t="s">
        <v>3127</v>
      </c>
      <c r="B2399" s="10" t="s">
        <v>623</v>
      </c>
      <c r="I2399" t="e">
        <f>_xlfn.IFNA(VLOOKUP(A2399,#REF!,3,FALSE),B2399)</f>
        <v>#REF!</v>
      </c>
      <c r="J2399" t="e">
        <f t="shared" si="37"/>
        <v>#REF!</v>
      </c>
    </row>
    <row r="2400" spans="1:10" x14ac:dyDescent="0.3">
      <c r="A2400" s="10" t="s">
        <v>3128</v>
      </c>
      <c r="B2400" s="10" t="s">
        <v>623</v>
      </c>
      <c r="I2400" t="e">
        <f>_xlfn.IFNA(VLOOKUP(A2400,#REF!,3,FALSE),B2400)</f>
        <v>#REF!</v>
      </c>
      <c r="J2400" t="e">
        <f t="shared" si="37"/>
        <v>#REF!</v>
      </c>
    </row>
    <row r="2401" spans="1:10" x14ac:dyDescent="0.3">
      <c r="A2401" s="10" t="s">
        <v>3129</v>
      </c>
      <c r="B2401" s="10" t="s">
        <v>623</v>
      </c>
      <c r="I2401" t="e">
        <f>_xlfn.IFNA(VLOOKUP(A2401,#REF!,3,FALSE),B2401)</f>
        <v>#REF!</v>
      </c>
      <c r="J2401" t="e">
        <f t="shared" si="37"/>
        <v>#REF!</v>
      </c>
    </row>
    <row r="2402" spans="1:10" x14ac:dyDescent="0.3">
      <c r="A2402" s="10" t="s">
        <v>3130</v>
      </c>
      <c r="B2402" s="10" t="s">
        <v>623</v>
      </c>
      <c r="I2402" t="e">
        <f>_xlfn.IFNA(VLOOKUP(A2402,#REF!,3,FALSE),B2402)</f>
        <v>#REF!</v>
      </c>
      <c r="J2402" t="e">
        <f t="shared" si="37"/>
        <v>#REF!</v>
      </c>
    </row>
    <row r="2403" spans="1:10" x14ac:dyDescent="0.3">
      <c r="A2403" s="10" t="s">
        <v>3131</v>
      </c>
      <c r="B2403" s="10" t="s">
        <v>623</v>
      </c>
      <c r="I2403" t="e">
        <f>_xlfn.IFNA(VLOOKUP(A2403,#REF!,3,FALSE),B2403)</f>
        <v>#REF!</v>
      </c>
      <c r="J2403" t="e">
        <f t="shared" si="37"/>
        <v>#REF!</v>
      </c>
    </row>
    <row r="2404" spans="1:10" x14ac:dyDescent="0.3">
      <c r="A2404" s="10" t="s">
        <v>3132</v>
      </c>
      <c r="B2404" s="10" t="s">
        <v>623</v>
      </c>
      <c r="I2404" t="e">
        <f>_xlfn.IFNA(VLOOKUP(A2404,#REF!,3,FALSE),B2404)</f>
        <v>#REF!</v>
      </c>
      <c r="J2404" t="e">
        <f t="shared" si="37"/>
        <v>#REF!</v>
      </c>
    </row>
    <row r="2405" spans="1:10" x14ac:dyDescent="0.3">
      <c r="A2405" s="10" t="s">
        <v>3133</v>
      </c>
      <c r="B2405" s="10" t="s">
        <v>623</v>
      </c>
      <c r="I2405" t="e">
        <f>_xlfn.IFNA(VLOOKUP(A2405,#REF!,3,FALSE),B2405)</f>
        <v>#REF!</v>
      </c>
      <c r="J2405" t="e">
        <f t="shared" si="37"/>
        <v>#REF!</v>
      </c>
    </row>
    <row r="2406" spans="1:10" x14ac:dyDescent="0.3">
      <c r="A2406" s="10" t="s">
        <v>3134</v>
      </c>
      <c r="B2406" s="10" t="s">
        <v>623</v>
      </c>
      <c r="I2406" t="e">
        <f>_xlfn.IFNA(VLOOKUP(A2406,#REF!,3,FALSE),B2406)</f>
        <v>#REF!</v>
      </c>
      <c r="J2406" t="e">
        <f t="shared" si="37"/>
        <v>#REF!</v>
      </c>
    </row>
    <row r="2407" spans="1:10" x14ac:dyDescent="0.3">
      <c r="A2407" s="10" t="s">
        <v>3135</v>
      </c>
      <c r="B2407" s="10" t="s">
        <v>623</v>
      </c>
      <c r="I2407" t="e">
        <f>_xlfn.IFNA(VLOOKUP(A2407,#REF!,3,FALSE),B2407)</f>
        <v>#REF!</v>
      </c>
      <c r="J2407" t="e">
        <f t="shared" si="37"/>
        <v>#REF!</v>
      </c>
    </row>
    <row r="2408" spans="1:10" x14ac:dyDescent="0.3">
      <c r="A2408" s="10" t="s">
        <v>3136</v>
      </c>
      <c r="B2408" s="10" t="s">
        <v>623</v>
      </c>
      <c r="I2408" t="e">
        <f>_xlfn.IFNA(VLOOKUP(A2408,#REF!,3,FALSE),B2408)</f>
        <v>#REF!</v>
      </c>
      <c r="J2408" t="e">
        <f t="shared" si="37"/>
        <v>#REF!</v>
      </c>
    </row>
    <row r="2409" spans="1:10" x14ac:dyDescent="0.3">
      <c r="A2409" s="10" t="s">
        <v>3137</v>
      </c>
      <c r="B2409" s="10" t="s">
        <v>623</v>
      </c>
      <c r="I2409" t="e">
        <f>_xlfn.IFNA(VLOOKUP(A2409,#REF!,3,FALSE),B2409)</f>
        <v>#REF!</v>
      </c>
      <c r="J2409" t="e">
        <f t="shared" si="37"/>
        <v>#REF!</v>
      </c>
    </row>
    <row r="2410" spans="1:10" x14ac:dyDescent="0.3">
      <c r="A2410" s="10" t="s">
        <v>3138</v>
      </c>
      <c r="B2410" s="10" t="s">
        <v>623</v>
      </c>
      <c r="I2410" t="e">
        <f>_xlfn.IFNA(VLOOKUP(A2410,#REF!,3,FALSE),B2410)</f>
        <v>#REF!</v>
      </c>
      <c r="J2410" t="e">
        <f t="shared" si="37"/>
        <v>#REF!</v>
      </c>
    </row>
    <row r="2411" spans="1:10" x14ac:dyDescent="0.3">
      <c r="A2411" s="10" t="s">
        <v>3139</v>
      </c>
      <c r="B2411" s="10" t="s">
        <v>623</v>
      </c>
      <c r="I2411" t="e">
        <f>_xlfn.IFNA(VLOOKUP(A2411,#REF!,3,FALSE),B2411)</f>
        <v>#REF!</v>
      </c>
      <c r="J2411" t="e">
        <f t="shared" si="37"/>
        <v>#REF!</v>
      </c>
    </row>
    <row r="2412" spans="1:10" x14ac:dyDescent="0.3">
      <c r="A2412" s="10" t="s">
        <v>3140</v>
      </c>
      <c r="B2412" s="10" t="s">
        <v>623</v>
      </c>
      <c r="I2412" t="e">
        <f>_xlfn.IFNA(VLOOKUP(A2412,#REF!,3,FALSE),B2412)</f>
        <v>#REF!</v>
      </c>
      <c r="J2412" t="e">
        <f t="shared" si="37"/>
        <v>#REF!</v>
      </c>
    </row>
    <row r="2413" spans="1:10" x14ac:dyDescent="0.3">
      <c r="A2413" s="10" t="s">
        <v>3141</v>
      </c>
      <c r="B2413" s="10" t="s">
        <v>623</v>
      </c>
      <c r="I2413" t="e">
        <f>_xlfn.IFNA(VLOOKUP(A2413,#REF!,3,FALSE),B2413)</f>
        <v>#REF!</v>
      </c>
      <c r="J2413" t="e">
        <f t="shared" si="37"/>
        <v>#REF!</v>
      </c>
    </row>
    <row r="2414" spans="1:10" x14ac:dyDescent="0.3">
      <c r="A2414" s="10" t="s">
        <v>3142</v>
      </c>
      <c r="B2414" s="10" t="s">
        <v>623</v>
      </c>
      <c r="I2414" t="e">
        <f>_xlfn.IFNA(VLOOKUP(A2414,#REF!,3,FALSE),B2414)</f>
        <v>#REF!</v>
      </c>
      <c r="J2414" t="e">
        <f t="shared" si="37"/>
        <v>#REF!</v>
      </c>
    </row>
    <row r="2415" spans="1:10" x14ac:dyDescent="0.3">
      <c r="A2415" s="10" t="s">
        <v>3143</v>
      </c>
      <c r="B2415" s="10" t="s">
        <v>623</v>
      </c>
      <c r="I2415" t="e">
        <f>_xlfn.IFNA(VLOOKUP(A2415,#REF!,3,FALSE),B2415)</f>
        <v>#REF!</v>
      </c>
      <c r="J2415" t="e">
        <f t="shared" si="37"/>
        <v>#REF!</v>
      </c>
    </row>
    <row r="2416" spans="1:10" x14ac:dyDescent="0.3">
      <c r="A2416" s="10" t="s">
        <v>3144</v>
      </c>
      <c r="B2416" s="10" t="s">
        <v>623</v>
      </c>
      <c r="I2416" t="e">
        <f>_xlfn.IFNA(VLOOKUP(A2416,#REF!,3,FALSE),B2416)</f>
        <v>#REF!</v>
      </c>
      <c r="J2416" t="e">
        <f t="shared" si="37"/>
        <v>#REF!</v>
      </c>
    </row>
    <row r="2417" spans="1:10" x14ac:dyDescent="0.3">
      <c r="A2417" s="10" t="s">
        <v>3145</v>
      </c>
      <c r="B2417" s="10" t="s">
        <v>623</v>
      </c>
      <c r="I2417" t="e">
        <f>_xlfn.IFNA(VLOOKUP(A2417,#REF!,3,FALSE),B2417)</f>
        <v>#REF!</v>
      </c>
      <c r="J2417" t="e">
        <f t="shared" si="37"/>
        <v>#REF!</v>
      </c>
    </row>
    <row r="2418" spans="1:10" x14ac:dyDescent="0.3">
      <c r="A2418" s="10" t="s">
        <v>3146</v>
      </c>
      <c r="B2418" s="10" t="s">
        <v>623</v>
      </c>
      <c r="I2418" t="e">
        <f>_xlfn.IFNA(VLOOKUP(A2418,#REF!,3,FALSE),B2418)</f>
        <v>#REF!</v>
      </c>
      <c r="J2418" t="e">
        <f t="shared" si="37"/>
        <v>#REF!</v>
      </c>
    </row>
    <row r="2419" spans="1:10" x14ac:dyDescent="0.3">
      <c r="A2419" s="10" t="s">
        <v>3147</v>
      </c>
      <c r="B2419" s="10" t="s">
        <v>623</v>
      </c>
      <c r="I2419" t="e">
        <f>_xlfn.IFNA(VLOOKUP(A2419,#REF!,3,FALSE),B2419)</f>
        <v>#REF!</v>
      </c>
      <c r="J2419" t="e">
        <f t="shared" si="37"/>
        <v>#REF!</v>
      </c>
    </row>
    <row r="2420" spans="1:10" x14ac:dyDescent="0.3">
      <c r="A2420" s="10" t="s">
        <v>3148</v>
      </c>
      <c r="B2420" s="10" t="s">
        <v>623</v>
      </c>
      <c r="I2420" t="e">
        <f>_xlfn.IFNA(VLOOKUP(A2420,#REF!,3,FALSE),B2420)</f>
        <v>#REF!</v>
      </c>
      <c r="J2420" t="e">
        <f t="shared" si="37"/>
        <v>#REF!</v>
      </c>
    </row>
    <row r="2421" spans="1:10" x14ac:dyDescent="0.3">
      <c r="A2421" s="10" t="s">
        <v>3149</v>
      </c>
      <c r="B2421" s="10" t="s">
        <v>623</v>
      </c>
      <c r="I2421" t="e">
        <f>_xlfn.IFNA(VLOOKUP(A2421,#REF!,3,FALSE),B2421)</f>
        <v>#REF!</v>
      </c>
      <c r="J2421" t="e">
        <f t="shared" si="37"/>
        <v>#REF!</v>
      </c>
    </row>
    <row r="2422" spans="1:10" x14ac:dyDescent="0.3">
      <c r="A2422" s="10" t="s">
        <v>3150</v>
      </c>
      <c r="B2422" s="10" t="s">
        <v>623</v>
      </c>
      <c r="I2422" t="e">
        <f>_xlfn.IFNA(VLOOKUP(A2422,#REF!,3,FALSE),B2422)</f>
        <v>#REF!</v>
      </c>
      <c r="J2422" t="e">
        <f t="shared" si="37"/>
        <v>#REF!</v>
      </c>
    </row>
    <row r="2423" spans="1:10" x14ac:dyDescent="0.3">
      <c r="A2423" s="10" t="s">
        <v>3151</v>
      </c>
      <c r="B2423" s="10" t="s">
        <v>623</v>
      </c>
      <c r="I2423" t="e">
        <f>_xlfn.IFNA(VLOOKUP(A2423,#REF!,3,FALSE),B2423)</f>
        <v>#REF!</v>
      </c>
      <c r="J2423" t="e">
        <f t="shared" si="37"/>
        <v>#REF!</v>
      </c>
    </row>
    <row r="2424" spans="1:10" x14ac:dyDescent="0.3">
      <c r="A2424" s="10" t="s">
        <v>3152</v>
      </c>
      <c r="B2424" s="10" t="s">
        <v>623</v>
      </c>
      <c r="I2424" t="e">
        <f>_xlfn.IFNA(VLOOKUP(A2424,#REF!,3,FALSE),B2424)</f>
        <v>#REF!</v>
      </c>
      <c r="J2424" t="e">
        <f t="shared" si="37"/>
        <v>#REF!</v>
      </c>
    </row>
    <row r="2425" spans="1:10" x14ac:dyDescent="0.3">
      <c r="A2425" s="10" t="s">
        <v>3153</v>
      </c>
      <c r="B2425" s="10" t="s">
        <v>623</v>
      </c>
      <c r="I2425" t="e">
        <f>_xlfn.IFNA(VLOOKUP(A2425,#REF!,3,FALSE),B2425)</f>
        <v>#REF!</v>
      </c>
      <c r="J2425" t="e">
        <f t="shared" si="37"/>
        <v>#REF!</v>
      </c>
    </row>
    <row r="2426" spans="1:10" x14ac:dyDescent="0.3">
      <c r="A2426" s="10" t="s">
        <v>3154</v>
      </c>
      <c r="B2426" s="10" t="s">
        <v>623</v>
      </c>
      <c r="I2426" t="e">
        <f>_xlfn.IFNA(VLOOKUP(A2426,#REF!,3,FALSE),B2426)</f>
        <v>#REF!</v>
      </c>
      <c r="J2426" t="e">
        <f t="shared" si="37"/>
        <v>#REF!</v>
      </c>
    </row>
    <row r="2427" spans="1:10" x14ac:dyDescent="0.3">
      <c r="A2427" s="10" t="s">
        <v>3155</v>
      </c>
      <c r="B2427" s="10" t="s">
        <v>623</v>
      </c>
      <c r="I2427" t="e">
        <f>_xlfn.IFNA(VLOOKUP(A2427,#REF!,3,FALSE),B2427)</f>
        <v>#REF!</v>
      </c>
      <c r="J2427" t="e">
        <f t="shared" si="37"/>
        <v>#REF!</v>
      </c>
    </row>
    <row r="2428" spans="1:10" x14ac:dyDescent="0.3">
      <c r="A2428" s="10" t="s">
        <v>3156</v>
      </c>
      <c r="B2428" s="10" t="s">
        <v>623</v>
      </c>
      <c r="I2428" t="e">
        <f>_xlfn.IFNA(VLOOKUP(A2428,#REF!,3,FALSE),B2428)</f>
        <v>#REF!</v>
      </c>
      <c r="J2428" t="e">
        <f t="shared" si="37"/>
        <v>#REF!</v>
      </c>
    </row>
    <row r="2429" spans="1:10" x14ac:dyDescent="0.3">
      <c r="A2429" s="10" t="s">
        <v>3157</v>
      </c>
      <c r="B2429" s="10" t="s">
        <v>623</v>
      </c>
      <c r="I2429" t="e">
        <f>_xlfn.IFNA(VLOOKUP(A2429,#REF!,3,FALSE),B2429)</f>
        <v>#REF!</v>
      </c>
      <c r="J2429" t="e">
        <f t="shared" si="37"/>
        <v>#REF!</v>
      </c>
    </row>
    <row r="2430" spans="1:10" x14ac:dyDescent="0.3">
      <c r="A2430" s="10" t="s">
        <v>3158</v>
      </c>
      <c r="B2430" s="10" t="s">
        <v>623</v>
      </c>
      <c r="I2430" t="e">
        <f>_xlfn.IFNA(VLOOKUP(A2430,#REF!,3,FALSE),B2430)</f>
        <v>#REF!</v>
      </c>
      <c r="J2430" t="e">
        <f t="shared" si="37"/>
        <v>#REF!</v>
      </c>
    </row>
    <row r="2431" spans="1:10" x14ac:dyDescent="0.3">
      <c r="A2431" s="10" t="s">
        <v>3159</v>
      </c>
      <c r="B2431" s="10" t="s">
        <v>623</v>
      </c>
      <c r="I2431" t="e">
        <f>_xlfn.IFNA(VLOOKUP(A2431,#REF!,3,FALSE),B2431)</f>
        <v>#REF!</v>
      </c>
      <c r="J2431" t="e">
        <f t="shared" si="37"/>
        <v>#REF!</v>
      </c>
    </row>
    <row r="2432" spans="1:10" x14ac:dyDescent="0.3">
      <c r="A2432" s="10" t="s">
        <v>3160</v>
      </c>
      <c r="B2432" s="10" t="s">
        <v>623</v>
      </c>
      <c r="I2432" t="e">
        <f>_xlfn.IFNA(VLOOKUP(A2432,#REF!,3,FALSE),B2432)</f>
        <v>#REF!</v>
      </c>
      <c r="J2432" t="e">
        <f t="shared" si="37"/>
        <v>#REF!</v>
      </c>
    </row>
    <row r="2433" spans="1:10" x14ac:dyDescent="0.3">
      <c r="A2433" s="10" t="s">
        <v>3161</v>
      </c>
      <c r="B2433" s="10" t="s">
        <v>623</v>
      </c>
      <c r="I2433" t="e">
        <f>_xlfn.IFNA(VLOOKUP(A2433,#REF!,3,FALSE),B2433)</f>
        <v>#REF!</v>
      </c>
      <c r="J2433" t="e">
        <f t="shared" ref="J2433:J2496" si="38">IF(I2433="超高","超高配",IF(I2433="高","高配",IF(I2433="中","中配",IF(I2433="低","低配",IF(I2433="极低","超低配",I2433)))))</f>
        <v>#REF!</v>
      </c>
    </row>
    <row r="2434" spans="1:10" x14ac:dyDescent="0.3">
      <c r="A2434" s="10" t="s">
        <v>3162</v>
      </c>
      <c r="B2434" s="10" t="s">
        <v>623</v>
      </c>
      <c r="I2434" t="e">
        <f>_xlfn.IFNA(VLOOKUP(A2434,#REF!,3,FALSE),B2434)</f>
        <v>#REF!</v>
      </c>
      <c r="J2434" t="e">
        <f t="shared" si="38"/>
        <v>#REF!</v>
      </c>
    </row>
    <row r="2435" spans="1:10" x14ac:dyDescent="0.3">
      <c r="A2435" s="10" t="s">
        <v>3163</v>
      </c>
      <c r="B2435" s="10" t="s">
        <v>623</v>
      </c>
      <c r="I2435" t="e">
        <f>_xlfn.IFNA(VLOOKUP(A2435,#REF!,3,FALSE),B2435)</f>
        <v>#REF!</v>
      </c>
      <c r="J2435" t="e">
        <f t="shared" si="38"/>
        <v>#REF!</v>
      </c>
    </row>
    <row r="2436" spans="1:10" x14ac:dyDescent="0.3">
      <c r="A2436" s="10" t="s">
        <v>3164</v>
      </c>
      <c r="B2436" s="10" t="s">
        <v>623</v>
      </c>
      <c r="I2436" t="e">
        <f>_xlfn.IFNA(VLOOKUP(A2436,#REF!,3,FALSE),B2436)</f>
        <v>#REF!</v>
      </c>
      <c r="J2436" t="e">
        <f t="shared" si="38"/>
        <v>#REF!</v>
      </c>
    </row>
    <row r="2437" spans="1:10" x14ac:dyDescent="0.3">
      <c r="A2437" s="10" t="s">
        <v>3165</v>
      </c>
      <c r="B2437" s="10" t="s">
        <v>623</v>
      </c>
      <c r="I2437" t="e">
        <f>_xlfn.IFNA(VLOOKUP(A2437,#REF!,3,FALSE),B2437)</f>
        <v>#REF!</v>
      </c>
      <c r="J2437" t="e">
        <f t="shared" si="38"/>
        <v>#REF!</v>
      </c>
    </row>
    <row r="2438" spans="1:10" x14ac:dyDescent="0.3">
      <c r="A2438" s="10" t="s">
        <v>3166</v>
      </c>
      <c r="B2438" s="10" t="s">
        <v>623</v>
      </c>
      <c r="I2438" t="e">
        <f>_xlfn.IFNA(VLOOKUP(A2438,#REF!,3,FALSE),B2438)</f>
        <v>#REF!</v>
      </c>
      <c r="J2438" t="e">
        <f t="shared" si="38"/>
        <v>#REF!</v>
      </c>
    </row>
    <row r="2439" spans="1:10" x14ac:dyDescent="0.3">
      <c r="A2439" s="10" t="s">
        <v>3167</v>
      </c>
      <c r="B2439" s="10" t="s">
        <v>623</v>
      </c>
      <c r="I2439" t="e">
        <f>_xlfn.IFNA(VLOOKUP(A2439,#REF!,3,FALSE),B2439)</f>
        <v>#REF!</v>
      </c>
      <c r="J2439" t="e">
        <f t="shared" si="38"/>
        <v>#REF!</v>
      </c>
    </row>
    <row r="2440" spans="1:10" x14ac:dyDescent="0.3">
      <c r="A2440" s="10" t="s">
        <v>3168</v>
      </c>
      <c r="B2440" s="10" t="s">
        <v>623</v>
      </c>
      <c r="I2440" t="e">
        <f>_xlfn.IFNA(VLOOKUP(A2440,#REF!,3,FALSE),B2440)</f>
        <v>#REF!</v>
      </c>
      <c r="J2440" t="e">
        <f t="shared" si="38"/>
        <v>#REF!</v>
      </c>
    </row>
    <row r="2441" spans="1:10" x14ac:dyDescent="0.3">
      <c r="A2441" s="10" t="s">
        <v>3169</v>
      </c>
      <c r="B2441" s="10" t="s">
        <v>623</v>
      </c>
      <c r="I2441" t="e">
        <f>_xlfn.IFNA(VLOOKUP(A2441,#REF!,3,FALSE),B2441)</f>
        <v>#REF!</v>
      </c>
      <c r="J2441" t="e">
        <f t="shared" si="38"/>
        <v>#REF!</v>
      </c>
    </row>
    <row r="2442" spans="1:10" x14ac:dyDescent="0.3">
      <c r="A2442" s="10">
        <v>5</v>
      </c>
      <c r="B2442" s="10" t="s">
        <v>623</v>
      </c>
      <c r="I2442" t="e">
        <f>_xlfn.IFNA(VLOOKUP(A2442,#REF!,3,FALSE),B2442)</f>
        <v>#REF!</v>
      </c>
      <c r="J2442" t="e">
        <f t="shared" si="38"/>
        <v>#REF!</v>
      </c>
    </row>
    <row r="2443" spans="1:10" x14ac:dyDescent="0.3">
      <c r="A2443" s="10" t="s">
        <v>3170</v>
      </c>
      <c r="B2443" s="10" t="s">
        <v>623</v>
      </c>
      <c r="I2443" t="e">
        <f>_xlfn.IFNA(VLOOKUP(A2443,#REF!,3,FALSE),B2443)</f>
        <v>#REF!</v>
      </c>
      <c r="J2443" t="e">
        <f t="shared" si="38"/>
        <v>#REF!</v>
      </c>
    </row>
    <row r="2444" spans="1:10" x14ac:dyDescent="0.3">
      <c r="A2444" s="10" t="s">
        <v>3171</v>
      </c>
      <c r="B2444" s="10" t="s">
        <v>623</v>
      </c>
      <c r="I2444" t="e">
        <f>_xlfn.IFNA(VLOOKUP(A2444,#REF!,3,FALSE),B2444)</f>
        <v>#REF!</v>
      </c>
      <c r="J2444" t="e">
        <f t="shared" si="38"/>
        <v>#REF!</v>
      </c>
    </row>
    <row r="2445" spans="1:10" x14ac:dyDescent="0.3">
      <c r="A2445" s="10" t="s">
        <v>3172</v>
      </c>
      <c r="B2445" s="10" t="s">
        <v>623</v>
      </c>
      <c r="I2445" t="e">
        <f>_xlfn.IFNA(VLOOKUP(A2445,#REF!,3,FALSE),B2445)</f>
        <v>#REF!</v>
      </c>
      <c r="J2445" t="e">
        <f t="shared" si="38"/>
        <v>#REF!</v>
      </c>
    </row>
    <row r="2446" spans="1:10" x14ac:dyDescent="0.3">
      <c r="A2446" s="10" t="s">
        <v>3173</v>
      </c>
      <c r="B2446" s="10" t="s">
        <v>623</v>
      </c>
      <c r="I2446" t="e">
        <f>_xlfn.IFNA(VLOOKUP(A2446,#REF!,3,FALSE),B2446)</f>
        <v>#REF!</v>
      </c>
      <c r="J2446" t="e">
        <f t="shared" si="38"/>
        <v>#REF!</v>
      </c>
    </row>
    <row r="2447" spans="1:10" x14ac:dyDescent="0.3">
      <c r="A2447" s="10" t="s">
        <v>3174</v>
      </c>
      <c r="B2447" s="10" t="s">
        <v>623</v>
      </c>
      <c r="I2447" t="e">
        <f>_xlfn.IFNA(VLOOKUP(A2447,#REF!,3,FALSE),B2447)</f>
        <v>#REF!</v>
      </c>
      <c r="J2447" t="e">
        <f t="shared" si="38"/>
        <v>#REF!</v>
      </c>
    </row>
    <row r="2448" spans="1:10" x14ac:dyDescent="0.3">
      <c r="A2448" s="10" t="s">
        <v>3175</v>
      </c>
      <c r="B2448" s="10" t="s">
        <v>623</v>
      </c>
      <c r="I2448" t="e">
        <f>_xlfn.IFNA(VLOOKUP(A2448,#REF!,3,FALSE),B2448)</f>
        <v>#REF!</v>
      </c>
      <c r="J2448" t="e">
        <f t="shared" si="38"/>
        <v>#REF!</v>
      </c>
    </row>
    <row r="2449" spans="1:10" x14ac:dyDescent="0.3">
      <c r="A2449" s="10" t="s">
        <v>3176</v>
      </c>
      <c r="B2449" s="10" t="s">
        <v>623</v>
      </c>
      <c r="I2449" t="e">
        <f>_xlfn.IFNA(VLOOKUP(A2449,#REF!,3,FALSE),B2449)</f>
        <v>#REF!</v>
      </c>
      <c r="J2449" t="e">
        <f t="shared" si="38"/>
        <v>#REF!</v>
      </c>
    </row>
    <row r="2450" spans="1:10" x14ac:dyDescent="0.3">
      <c r="A2450" s="10" t="s">
        <v>3177</v>
      </c>
      <c r="B2450" s="10" t="s">
        <v>623</v>
      </c>
      <c r="I2450" t="e">
        <f>_xlfn.IFNA(VLOOKUP(A2450,#REF!,3,FALSE),B2450)</f>
        <v>#REF!</v>
      </c>
      <c r="J2450" t="e">
        <f t="shared" si="38"/>
        <v>#REF!</v>
      </c>
    </row>
    <row r="2451" spans="1:10" x14ac:dyDescent="0.3">
      <c r="A2451" s="10" t="s">
        <v>3178</v>
      </c>
      <c r="B2451" s="10" t="s">
        <v>623</v>
      </c>
      <c r="I2451" t="e">
        <f>_xlfn.IFNA(VLOOKUP(A2451,#REF!,3,FALSE),B2451)</f>
        <v>#REF!</v>
      </c>
      <c r="J2451" t="e">
        <f t="shared" si="38"/>
        <v>#REF!</v>
      </c>
    </row>
    <row r="2452" spans="1:10" x14ac:dyDescent="0.3">
      <c r="A2452" s="10" t="s">
        <v>3179</v>
      </c>
      <c r="B2452" s="10" t="s">
        <v>623</v>
      </c>
      <c r="I2452" t="e">
        <f>_xlfn.IFNA(VLOOKUP(A2452,#REF!,3,FALSE),B2452)</f>
        <v>#REF!</v>
      </c>
      <c r="J2452" t="e">
        <f t="shared" si="38"/>
        <v>#REF!</v>
      </c>
    </row>
    <row r="2453" spans="1:10" x14ac:dyDescent="0.3">
      <c r="A2453" s="10" t="s">
        <v>3180</v>
      </c>
      <c r="B2453" s="10" t="s">
        <v>623</v>
      </c>
      <c r="I2453" t="e">
        <f>_xlfn.IFNA(VLOOKUP(A2453,#REF!,3,FALSE),B2453)</f>
        <v>#REF!</v>
      </c>
      <c r="J2453" t="e">
        <f t="shared" si="38"/>
        <v>#REF!</v>
      </c>
    </row>
    <row r="2454" spans="1:10" x14ac:dyDescent="0.3">
      <c r="A2454" s="10" t="s">
        <v>3181</v>
      </c>
      <c r="B2454" s="10" t="s">
        <v>623</v>
      </c>
      <c r="I2454" t="e">
        <f>_xlfn.IFNA(VLOOKUP(A2454,#REF!,3,FALSE),B2454)</f>
        <v>#REF!</v>
      </c>
      <c r="J2454" t="e">
        <f t="shared" si="38"/>
        <v>#REF!</v>
      </c>
    </row>
    <row r="2455" spans="1:10" x14ac:dyDescent="0.3">
      <c r="A2455" s="10" t="s">
        <v>3182</v>
      </c>
      <c r="B2455" s="10" t="s">
        <v>623</v>
      </c>
      <c r="I2455" t="e">
        <f>_xlfn.IFNA(VLOOKUP(A2455,#REF!,3,FALSE),B2455)</f>
        <v>#REF!</v>
      </c>
      <c r="J2455" t="e">
        <f t="shared" si="38"/>
        <v>#REF!</v>
      </c>
    </row>
    <row r="2456" spans="1:10" x14ac:dyDescent="0.3">
      <c r="A2456" s="10" t="s">
        <v>3183</v>
      </c>
      <c r="B2456" s="10" t="s">
        <v>623</v>
      </c>
      <c r="I2456" t="e">
        <f>_xlfn.IFNA(VLOOKUP(A2456,#REF!,3,FALSE),B2456)</f>
        <v>#REF!</v>
      </c>
      <c r="J2456" t="e">
        <f t="shared" si="38"/>
        <v>#REF!</v>
      </c>
    </row>
    <row r="2457" spans="1:10" x14ac:dyDescent="0.3">
      <c r="A2457" s="10" t="s">
        <v>3184</v>
      </c>
      <c r="B2457" s="10" t="s">
        <v>623</v>
      </c>
      <c r="I2457" t="e">
        <f>_xlfn.IFNA(VLOOKUP(A2457,#REF!,3,FALSE),B2457)</f>
        <v>#REF!</v>
      </c>
      <c r="J2457" t="e">
        <f t="shared" si="38"/>
        <v>#REF!</v>
      </c>
    </row>
    <row r="2458" spans="1:10" x14ac:dyDescent="0.3">
      <c r="A2458" s="10" t="s">
        <v>3185</v>
      </c>
      <c r="B2458" s="10" t="s">
        <v>623</v>
      </c>
      <c r="I2458" t="e">
        <f>_xlfn.IFNA(VLOOKUP(A2458,#REF!,3,FALSE),B2458)</f>
        <v>#REF!</v>
      </c>
      <c r="J2458" t="e">
        <f t="shared" si="38"/>
        <v>#REF!</v>
      </c>
    </row>
    <row r="2459" spans="1:10" x14ac:dyDescent="0.3">
      <c r="A2459" s="10" t="s">
        <v>3186</v>
      </c>
      <c r="B2459" s="10" t="s">
        <v>623</v>
      </c>
      <c r="I2459" t="e">
        <f>_xlfn.IFNA(VLOOKUP(A2459,#REF!,3,FALSE),B2459)</f>
        <v>#REF!</v>
      </c>
      <c r="J2459" t="e">
        <f t="shared" si="38"/>
        <v>#REF!</v>
      </c>
    </row>
    <row r="2460" spans="1:10" x14ac:dyDescent="0.3">
      <c r="A2460" s="10" t="s">
        <v>3187</v>
      </c>
      <c r="B2460" s="10" t="s">
        <v>623</v>
      </c>
      <c r="I2460" t="e">
        <f>_xlfn.IFNA(VLOOKUP(A2460,#REF!,3,FALSE),B2460)</f>
        <v>#REF!</v>
      </c>
      <c r="J2460" t="e">
        <f t="shared" si="38"/>
        <v>#REF!</v>
      </c>
    </row>
    <row r="2461" spans="1:10" x14ac:dyDescent="0.3">
      <c r="A2461" s="10" t="s">
        <v>3188</v>
      </c>
      <c r="B2461" s="10" t="s">
        <v>623</v>
      </c>
      <c r="I2461" t="e">
        <f>_xlfn.IFNA(VLOOKUP(A2461,#REF!,3,FALSE),B2461)</f>
        <v>#REF!</v>
      </c>
      <c r="J2461" t="e">
        <f t="shared" si="38"/>
        <v>#REF!</v>
      </c>
    </row>
    <row r="2462" spans="1:10" x14ac:dyDescent="0.3">
      <c r="A2462" s="10" t="s">
        <v>3189</v>
      </c>
      <c r="B2462" s="10" t="s">
        <v>623</v>
      </c>
      <c r="I2462" t="e">
        <f>_xlfn.IFNA(VLOOKUP(A2462,#REF!,3,FALSE),B2462)</f>
        <v>#REF!</v>
      </c>
      <c r="J2462" t="e">
        <f t="shared" si="38"/>
        <v>#REF!</v>
      </c>
    </row>
    <row r="2463" spans="1:10" x14ac:dyDescent="0.3">
      <c r="A2463" s="10" t="s">
        <v>3190</v>
      </c>
      <c r="B2463" s="10" t="s">
        <v>623</v>
      </c>
      <c r="I2463" t="e">
        <f>_xlfn.IFNA(VLOOKUP(A2463,#REF!,3,FALSE),B2463)</f>
        <v>#REF!</v>
      </c>
      <c r="J2463" t="e">
        <f t="shared" si="38"/>
        <v>#REF!</v>
      </c>
    </row>
    <row r="2464" spans="1:10" x14ac:dyDescent="0.3">
      <c r="A2464" s="10" t="s">
        <v>3191</v>
      </c>
      <c r="B2464" s="10" t="s">
        <v>623</v>
      </c>
      <c r="I2464" t="e">
        <f>_xlfn.IFNA(VLOOKUP(A2464,#REF!,3,FALSE),B2464)</f>
        <v>#REF!</v>
      </c>
      <c r="J2464" t="e">
        <f t="shared" si="38"/>
        <v>#REF!</v>
      </c>
    </row>
    <row r="2465" spans="1:10" x14ac:dyDescent="0.3">
      <c r="A2465" s="10" t="s">
        <v>3192</v>
      </c>
      <c r="B2465" s="10" t="s">
        <v>623</v>
      </c>
      <c r="I2465" t="e">
        <f>_xlfn.IFNA(VLOOKUP(A2465,#REF!,3,FALSE),B2465)</f>
        <v>#REF!</v>
      </c>
      <c r="J2465" t="e">
        <f t="shared" si="38"/>
        <v>#REF!</v>
      </c>
    </row>
    <row r="2466" spans="1:10" x14ac:dyDescent="0.3">
      <c r="A2466" s="10" t="s">
        <v>3193</v>
      </c>
      <c r="B2466" s="10" t="s">
        <v>623</v>
      </c>
      <c r="I2466" t="e">
        <f>_xlfn.IFNA(VLOOKUP(A2466,#REF!,3,FALSE),B2466)</f>
        <v>#REF!</v>
      </c>
      <c r="J2466" t="e">
        <f t="shared" si="38"/>
        <v>#REF!</v>
      </c>
    </row>
    <row r="2467" spans="1:10" x14ac:dyDescent="0.3">
      <c r="A2467" s="10" t="s">
        <v>3194</v>
      </c>
      <c r="B2467" s="10" t="s">
        <v>623</v>
      </c>
      <c r="I2467" t="e">
        <f>_xlfn.IFNA(VLOOKUP(A2467,#REF!,3,FALSE),B2467)</f>
        <v>#REF!</v>
      </c>
      <c r="J2467" t="e">
        <f t="shared" si="38"/>
        <v>#REF!</v>
      </c>
    </row>
    <row r="2468" spans="1:10" x14ac:dyDescent="0.3">
      <c r="A2468" s="10" t="s">
        <v>3195</v>
      </c>
      <c r="B2468" s="10" t="s">
        <v>623</v>
      </c>
      <c r="I2468" t="e">
        <f>_xlfn.IFNA(VLOOKUP(A2468,#REF!,3,FALSE),B2468)</f>
        <v>#REF!</v>
      </c>
      <c r="J2468" t="e">
        <f t="shared" si="38"/>
        <v>#REF!</v>
      </c>
    </row>
    <row r="2469" spans="1:10" x14ac:dyDescent="0.3">
      <c r="A2469" s="10" t="s">
        <v>3196</v>
      </c>
      <c r="B2469" s="10" t="s">
        <v>623</v>
      </c>
      <c r="I2469" t="e">
        <f>_xlfn.IFNA(VLOOKUP(A2469,#REF!,3,FALSE),B2469)</f>
        <v>#REF!</v>
      </c>
      <c r="J2469" t="e">
        <f t="shared" si="38"/>
        <v>#REF!</v>
      </c>
    </row>
    <row r="2470" spans="1:10" x14ac:dyDescent="0.3">
      <c r="A2470" s="10" t="s">
        <v>3197</v>
      </c>
      <c r="B2470" s="10" t="s">
        <v>623</v>
      </c>
      <c r="I2470" t="e">
        <f>_xlfn.IFNA(VLOOKUP(A2470,#REF!,3,FALSE),B2470)</f>
        <v>#REF!</v>
      </c>
      <c r="J2470" t="e">
        <f t="shared" si="38"/>
        <v>#REF!</v>
      </c>
    </row>
    <row r="2471" spans="1:10" x14ac:dyDescent="0.3">
      <c r="A2471" s="10" t="s">
        <v>3198</v>
      </c>
      <c r="B2471" s="10" t="s">
        <v>623</v>
      </c>
      <c r="I2471" t="e">
        <f>_xlfn.IFNA(VLOOKUP(A2471,#REF!,3,FALSE),B2471)</f>
        <v>#REF!</v>
      </c>
      <c r="J2471" t="e">
        <f t="shared" si="38"/>
        <v>#REF!</v>
      </c>
    </row>
    <row r="2472" spans="1:10" x14ac:dyDescent="0.3">
      <c r="A2472" s="10" t="s">
        <v>3199</v>
      </c>
      <c r="B2472" s="10" t="s">
        <v>623</v>
      </c>
      <c r="I2472" t="e">
        <f>_xlfn.IFNA(VLOOKUP(A2472,#REF!,3,FALSE),B2472)</f>
        <v>#REF!</v>
      </c>
      <c r="J2472" t="e">
        <f t="shared" si="38"/>
        <v>#REF!</v>
      </c>
    </row>
    <row r="2473" spans="1:10" x14ac:dyDescent="0.3">
      <c r="A2473" s="10" t="s">
        <v>3200</v>
      </c>
      <c r="B2473" s="10" t="s">
        <v>623</v>
      </c>
      <c r="I2473" t="e">
        <f>_xlfn.IFNA(VLOOKUP(A2473,#REF!,3,FALSE),B2473)</f>
        <v>#REF!</v>
      </c>
      <c r="J2473" t="e">
        <f t="shared" si="38"/>
        <v>#REF!</v>
      </c>
    </row>
    <row r="2474" spans="1:10" x14ac:dyDescent="0.3">
      <c r="A2474" s="10" t="s">
        <v>3201</v>
      </c>
      <c r="B2474" s="10" t="s">
        <v>623</v>
      </c>
      <c r="I2474" t="e">
        <f>_xlfn.IFNA(VLOOKUP(A2474,#REF!,3,FALSE),B2474)</f>
        <v>#REF!</v>
      </c>
      <c r="J2474" t="e">
        <f t="shared" si="38"/>
        <v>#REF!</v>
      </c>
    </row>
    <row r="2475" spans="1:10" x14ac:dyDescent="0.3">
      <c r="A2475" s="10" t="s">
        <v>3202</v>
      </c>
      <c r="B2475" s="10" t="s">
        <v>623</v>
      </c>
      <c r="I2475" t="e">
        <f>_xlfn.IFNA(VLOOKUP(A2475,#REF!,3,FALSE),B2475)</f>
        <v>#REF!</v>
      </c>
      <c r="J2475" t="e">
        <f t="shared" si="38"/>
        <v>#REF!</v>
      </c>
    </row>
    <row r="2476" spans="1:10" x14ac:dyDescent="0.3">
      <c r="A2476" s="10" t="s">
        <v>3203</v>
      </c>
      <c r="B2476" s="10" t="s">
        <v>623</v>
      </c>
      <c r="I2476" t="e">
        <f>_xlfn.IFNA(VLOOKUP(A2476,#REF!,3,FALSE),B2476)</f>
        <v>#REF!</v>
      </c>
      <c r="J2476" t="e">
        <f t="shared" si="38"/>
        <v>#REF!</v>
      </c>
    </row>
    <row r="2477" spans="1:10" x14ac:dyDescent="0.3">
      <c r="A2477" s="10" t="s">
        <v>3204</v>
      </c>
      <c r="B2477" s="10" t="s">
        <v>623</v>
      </c>
      <c r="I2477" t="e">
        <f>_xlfn.IFNA(VLOOKUP(A2477,#REF!,3,FALSE),B2477)</f>
        <v>#REF!</v>
      </c>
      <c r="J2477" t="e">
        <f t="shared" si="38"/>
        <v>#REF!</v>
      </c>
    </row>
    <row r="2478" spans="1:10" x14ac:dyDescent="0.3">
      <c r="A2478" s="10" t="s">
        <v>3205</v>
      </c>
      <c r="B2478" s="10" t="s">
        <v>623</v>
      </c>
      <c r="I2478" t="e">
        <f>_xlfn.IFNA(VLOOKUP(A2478,#REF!,3,FALSE),B2478)</f>
        <v>#REF!</v>
      </c>
      <c r="J2478" t="e">
        <f t="shared" si="38"/>
        <v>#REF!</v>
      </c>
    </row>
    <row r="2479" spans="1:10" x14ac:dyDescent="0.3">
      <c r="A2479" s="10" t="s">
        <v>3206</v>
      </c>
      <c r="B2479" s="10" t="s">
        <v>623</v>
      </c>
      <c r="I2479" t="e">
        <f>_xlfn.IFNA(VLOOKUP(A2479,#REF!,3,FALSE),B2479)</f>
        <v>#REF!</v>
      </c>
      <c r="J2479" t="e">
        <f t="shared" si="38"/>
        <v>#REF!</v>
      </c>
    </row>
    <row r="2480" spans="1:10" x14ac:dyDescent="0.3">
      <c r="A2480" s="10" t="s">
        <v>3207</v>
      </c>
      <c r="B2480" s="10" t="s">
        <v>623</v>
      </c>
      <c r="I2480" t="e">
        <f>_xlfn.IFNA(VLOOKUP(A2480,#REF!,3,FALSE),B2480)</f>
        <v>#REF!</v>
      </c>
      <c r="J2480" t="e">
        <f t="shared" si="38"/>
        <v>#REF!</v>
      </c>
    </row>
    <row r="2481" spans="1:10" x14ac:dyDescent="0.3">
      <c r="A2481" s="10" t="s">
        <v>3208</v>
      </c>
      <c r="B2481" s="10" t="s">
        <v>623</v>
      </c>
      <c r="I2481" t="e">
        <f>_xlfn.IFNA(VLOOKUP(A2481,#REF!,3,FALSE),B2481)</f>
        <v>#REF!</v>
      </c>
      <c r="J2481" t="e">
        <f t="shared" si="38"/>
        <v>#REF!</v>
      </c>
    </row>
    <row r="2482" spans="1:10" x14ac:dyDescent="0.3">
      <c r="A2482" s="10" t="s">
        <v>3209</v>
      </c>
      <c r="B2482" s="10" t="s">
        <v>623</v>
      </c>
      <c r="I2482" t="e">
        <f>_xlfn.IFNA(VLOOKUP(A2482,#REF!,3,FALSE),B2482)</f>
        <v>#REF!</v>
      </c>
      <c r="J2482" t="e">
        <f t="shared" si="38"/>
        <v>#REF!</v>
      </c>
    </row>
    <row r="2483" spans="1:10" x14ac:dyDescent="0.3">
      <c r="A2483" s="10" t="s">
        <v>3210</v>
      </c>
      <c r="B2483" s="10" t="s">
        <v>623</v>
      </c>
      <c r="I2483" t="e">
        <f>_xlfn.IFNA(VLOOKUP(A2483,#REF!,3,FALSE),B2483)</f>
        <v>#REF!</v>
      </c>
      <c r="J2483" t="e">
        <f t="shared" si="38"/>
        <v>#REF!</v>
      </c>
    </row>
    <row r="2484" spans="1:10" x14ac:dyDescent="0.3">
      <c r="A2484" s="10" t="s">
        <v>3211</v>
      </c>
      <c r="B2484" s="10" t="s">
        <v>623</v>
      </c>
      <c r="I2484" t="e">
        <f>_xlfn.IFNA(VLOOKUP(A2484,#REF!,3,FALSE),B2484)</f>
        <v>#REF!</v>
      </c>
      <c r="J2484" t="e">
        <f t="shared" si="38"/>
        <v>#REF!</v>
      </c>
    </row>
    <row r="2485" spans="1:10" x14ac:dyDescent="0.3">
      <c r="A2485" s="10" t="s">
        <v>3212</v>
      </c>
      <c r="B2485" s="10" t="s">
        <v>623</v>
      </c>
      <c r="I2485" t="e">
        <f>_xlfn.IFNA(VLOOKUP(A2485,#REF!,3,FALSE),B2485)</f>
        <v>#REF!</v>
      </c>
      <c r="J2485" t="e">
        <f t="shared" si="38"/>
        <v>#REF!</v>
      </c>
    </row>
    <row r="2486" spans="1:10" x14ac:dyDescent="0.3">
      <c r="A2486" s="10" t="s">
        <v>3213</v>
      </c>
      <c r="B2486" s="10" t="s">
        <v>623</v>
      </c>
      <c r="I2486" t="e">
        <f>_xlfn.IFNA(VLOOKUP(A2486,#REF!,3,FALSE),B2486)</f>
        <v>#REF!</v>
      </c>
      <c r="J2486" t="e">
        <f t="shared" si="38"/>
        <v>#REF!</v>
      </c>
    </row>
    <row r="2487" spans="1:10" x14ac:dyDescent="0.3">
      <c r="A2487" s="10" t="s">
        <v>3214</v>
      </c>
      <c r="B2487" s="10" t="s">
        <v>623</v>
      </c>
      <c r="I2487" t="e">
        <f>_xlfn.IFNA(VLOOKUP(A2487,#REF!,3,FALSE),B2487)</f>
        <v>#REF!</v>
      </c>
      <c r="J2487" t="e">
        <f t="shared" si="38"/>
        <v>#REF!</v>
      </c>
    </row>
    <row r="2488" spans="1:10" x14ac:dyDescent="0.3">
      <c r="A2488" s="10" t="s">
        <v>3215</v>
      </c>
      <c r="B2488" s="10" t="s">
        <v>623</v>
      </c>
      <c r="I2488" t="e">
        <f>_xlfn.IFNA(VLOOKUP(A2488,#REF!,3,FALSE),B2488)</f>
        <v>#REF!</v>
      </c>
      <c r="J2488" t="e">
        <f t="shared" si="38"/>
        <v>#REF!</v>
      </c>
    </row>
    <row r="2489" spans="1:10" x14ac:dyDescent="0.3">
      <c r="A2489" s="10" t="s">
        <v>3216</v>
      </c>
      <c r="B2489" s="10" t="s">
        <v>623</v>
      </c>
      <c r="I2489" t="e">
        <f>_xlfn.IFNA(VLOOKUP(A2489,#REF!,3,FALSE),B2489)</f>
        <v>#REF!</v>
      </c>
      <c r="J2489" t="e">
        <f t="shared" si="38"/>
        <v>#REF!</v>
      </c>
    </row>
    <row r="2490" spans="1:10" x14ac:dyDescent="0.3">
      <c r="A2490" s="10" t="s">
        <v>3217</v>
      </c>
      <c r="B2490" s="10" t="s">
        <v>623</v>
      </c>
      <c r="I2490" t="e">
        <f>_xlfn.IFNA(VLOOKUP(A2490,#REF!,3,FALSE),B2490)</f>
        <v>#REF!</v>
      </c>
      <c r="J2490" t="e">
        <f t="shared" si="38"/>
        <v>#REF!</v>
      </c>
    </row>
    <row r="2491" spans="1:10" x14ac:dyDescent="0.3">
      <c r="A2491" s="10" t="s">
        <v>3218</v>
      </c>
      <c r="B2491" s="10" t="s">
        <v>623</v>
      </c>
      <c r="I2491" t="e">
        <f>_xlfn.IFNA(VLOOKUP(A2491,#REF!,3,FALSE),B2491)</f>
        <v>#REF!</v>
      </c>
      <c r="J2491" t="e">
        <f t="shared" si="38"/>
        <v>#REF!</v>
      </c>
    </row>
    <row r="2492" spans="1:10" x14ac:dyDescent="0.3">
      <c r="A2492" s="10" t="s">
        <v>3219</v>
      </c>
      <c r="B2492" s="10" t="s">
        <v>623</v>
      </c>
      <c r="I2492" t="e">
        <f>_xlfn.IFNA(VLOOKUP(A2492,#REF!,3,FALSE),B2492)</f>
        <v>#REF!</v>
      </c>
      <c r="J2492" t="e">
        <f t="shared" si="38"/>
        <v>#REF!</v>
      </c>
    </row>
    <row r="2493" spans="1:10" x14ac:dyDescent="0.3">
      <c r="A2493" s="10" t="s">
        <v>3220</v>
      </c>
      <c r="B2493" s="10" t="s">
        <v>623</v>
      </c>
      <c r="I2493" t="e">
        <f>_xlfn.IFNA(VLOOKUP(A2493,#REF!,3,FALSE),B2493)</f>
        <v>#REF!</v>
      </c>
      <c r="J2493" t="e">
        <f t="shared" si="38"/>
        <v>#REF!</v>
      </c>
    </row>
    <row r="2494" spans="1:10" x14ac:dyDescent="0.3">
      <c r="A2494" s="10" t="s">
        <v>3221</v>
      </c>
      <c r="B2494" s="10" t="s">
        <v>623</v>
      </c>
      <c r="I2494" t="e">
        <f>_xlfn.IFNA(VLOOKUP(A2494,#REF!,3,FALSE),B2494)</f>
        <v>#REF!</v>
      </c>
      <c r="J2494" t="e">
        <f t="shared" si="38"/>
        <v>#REF!</v>
      </c>
    </row>
    <row r="2495" spans="1:10" x14ac:dyDescent="0.3">
      <c r="A2495" s="10" t="s">
        <v>3222</v>
      </c>
      <c r="B2495" s="10" t="s">
        <v>623</v>
      </c>
      <c r="I2495" t="e">
        <f>_xlfn.IFNA(VLOOKUP(A2495,#REF!,3,FALSE),B2495)</f>
        <v>#REF!</v>
      </c>
      <c r="J2495" t="e">
        <f t="shared" si="38"/>
        <v>#REF!</v>
      </c>
    </row>
    <row r="2496" spans="1:10" x14ac:dyDescent="0.3">
      <c r="A2496" s="10" t="s">
        <v>3223</v>
      </c>
      <c r="B2496" s="10" t="s">
        <v>623</v>
      </c>
      <c r="I2496" t="e">
        <f>_xlfn.IFNA(VLOOKUP(A2496,#REF!,3,FALSE),B2496)</f>
        <v>#REF!</v>
      </c>
      <c r="J2496" t="e">
        <f t="shared" si="38"/>
        <v>#REF!</v>
      </c>
    </row>
    <row r="2497" spans="1:10" x14ac:dyDescent="0.3">
      <c r="A2497" s="10" t="s">
        <v>3224</v>
      </c>
      <c r="B2497" s="10" t="s">
        <v>623</v>
      </c>
      <c r="I2497" t="e">
        <f>_xlfn.IFNA(VLOOKUP(A2497,#REF!,3,FALSE),B2497)</f>
        <v>#REF!</v>
      </c>
      <c r="J2497" t="e">
        <f t="shared" ref="J2497:J2560" si="39">IF(I2497="超高","超高配",IF(I2497="高","高配",IF(I2497="中","中配",IF(I2497="低","低配",IF(I2497="极低","超低配",I2497)))))</f>
        <v>#REF!</v>
      </c>
    </row>
    <row r="2498" spans="1:10" x14ac:dyDescent="0.3">
      <c r="A2498" s="10" t="s">
        <v>3225</v>
      </c>
      <c r="B2498" s="10" t="s">
        <v>623</v>
      </c>
      <c r="I2498" t="e">
        <f>_xlfn.IFNA(VLOOKUP(A2498,#REF!,3,FALSE),B2498)</f>
        <v>#REF!</v>
      </c>
      <c r="J2498" t="e">
        <f t="shared" si="39"/>
        <v>#REF!</v>
      </c>
    </row>
    <row r="2499" spans="1:10" x14ac:dyDescent="0.3">
      <c r="A2499" s="10" t="s">
        <v>3226</v>
      </c>
      <c r="B2499" s="10" t="s">
        <v>623</v>
      </c>
      <c r="I2499" t="e">
        <f>_xlfn.IFNA(VLOOKUP(A2499,#REF!,3,FALSE),B2499)</f>
        <v>#REF!</v>
      </c>
      <c r="J2499" t="e">
        <f t="shared" si="39"/>
        <v>#REF!</v>
      </c>
    </row>
    <row r="2500" spans="1:10" x14ac:dyDescent="0.3">
      <c r="A2500" s="10" t="s">
        <v>3227</v>
      </c>
      <c r="B2500" s="10" t="s">
        <v>623</v>
      </c>
      <c r="I2500" t="e">
        <f>_xlfn.IFNA(VLOOKUP(A2500,#REF!,3,FALSE),B2500)</f>
        <v>#REF!</v>
      </c>
      <c r="J2500" t="e">
        <f t="shared" si="39"/>
        <v>#REF!</v>
      </c>
    </row>
    <row r="2501" spans="1:10" x14ac:dyDescent="0.3">
      <c r="A2501" s="10" t="s">
        <v>3228</v>
      </c>
      <c r="B2501" s="10" t="s">
        <v>623</v>
      </c>
      <c r="I2501" t="e">
        <f>_xlfn.IFNA(VLOOKUP(A2501,#REF!,3,FALSE),B2501)</f>
        <v>#REF!</v>
      </c>
      <c r="J2501" t="e">
        <f t="shared" si="39"/>
        <v>#REF!</v>
      </c>
    </row>
    <row r="2502" spans="1:10" x14ac:dyDescent="0.3">
      <c r="A2502" s="10" t="s">
        <v>3229</v>
      </c>
      <c r="B2502" s="10" t="s">
        <v>623</v>
      </c>
      <c r="I2502" t="e">
        <f>_xlfn.IFNA(VLOOKUP(A2502,#REF!,3,FALSE),B2502)</f>
        <v>#REF!</v>
      </c>
      <c r="J2502" t="e">
        <f t="shared" si="39"/>
        <v>#REF!</v>
      </c>
    </row>
    <row r="2503" spans="1:10" x14ac:dyDescent="0.3">
      <c r="A2503" s="10" t="s">
        <v>3230</v>
      </c>
      <c r="B2503" s="10" t="s">
        <v>623</v>
      </c>
      <c r="I2503" t="e">
        <f>_xlfn.IFNA(VLOOKUP(A2503,#REF!,3,FALSE),B2503)</f>
        <v>#REF!</v>
      </c>
      <c r="J2503" t="e">
        <f t="shared" si="39"/>
        <v>#REF!</v>
      </c>
    </row>
    <row r="2504" spans="1:10" x14ac:dyDescent="0.3">
      <c r="A2504" s="10" t="s">
        <v>3231</v>
      </c>
      <c r="B2504" s="10" t="s">
        <v>623</v>
      </c>
      <c r="I2504" t="e">
        <f>_xlfn.IFNA(VLOOKUP(A2504,#REF!,3,FALSE),B2504)</f>
        <v>#REF!</v>
      </c>
      <c r="J2504" t="e">
        <f t="shared" si="39"/>
        <v>#REF!</v>
      </c>
    </row>
    <row r="2505" spans="1:10" x14ac:dyDescent="0.3">
      <c r="A2505" s="10" t="s">
        <v>3232</v>
      </c>
      <c r="B2505" s="10" t="s">
        <v>623</v>
      </c>
      <c r="I2505" t="e">
        <f>_xlfn.IFNA(VLOOKUP(A2505,#REF!,3,FALSE),B2505)</f>
        <v>#REF!</v>
      </c>
      <c r="J2505" t="e">
        <f t="shared" si="39"/>
        <v>#REF!</v>
      </c>
    </row>
    <row r="2506" spans="1:10" x14ac:dyDescent="0.3">
      <c r="A2506" s="10" t="s">
        <v>3233</v>
      </c>
      <c r="B2506" s="10" t="s">
        <v>623</v>
      </c>
      <c r="I2506" t="e">
        <f>_xlfn.IFNA(VLOOKUP(A2506,#REF!,3,FALSE),B2506)</f>
        <v>#REF!</v>
      </c>
      <c r="J2506" t="e">
        <f t="shared" si="39"/>
        <v>#REF!</v>
      </c>
    </row>
    <row r="2507" spans="1:10" x14ac:dyDescent="0.3">
      <c r="A2507" s="10" t="s">
        <v>3234</v>
      </c>
      <c r="B2507" s="10" t="s">
        <v>623</v>
      </c>
      <c r="I2507" t="e">
        <f>_xlfn.IFNA(VLOOKUP(A2507,#REF!,3,FALSE),B2507)</f>
        <v>#REF!</v>
      </c>
      <c r="J2507" t="e">
        <f t="shared" si="39"/>
        <v>#REF!</v>
      </c>
    </row>
    <row r="2508" spans="1:10" x14ac:dyDescent="0.3">
      <c r="A2508" s="10" t="s">
        <v>3235</v>
      </c>
      <c r="B2508" s="10" t="s">
        <v>623</v>
      </c>
      <c r="I2508" t="e">
        <f>_xlfn.IFNA(VLOOKUP(A2508,#REF!,3,FALSE),B2508)</f>
        <v>#REF!</v>
      </c>
      <c r="J2508" t="e">
        <f t="shared" si="39"/>
        <v>#REF!</v>
      </c>
    </row>
    <row r="2509" spans="1:10" x14ac:dyDescent="0.3">
      <c r="A2509" s="10" t="s">
        <v>3236</v>
      </c>
      <c r="B2509" s="10" t="s">
        <v>623</v>
      </c>
      <c r="I2509" t="e">
        <f>_xlfn.IFNA(VLOOKUP(A2509,#REF!,3,FALSE),B2509)</f>
        <v>#REF!</v>
      </c>
      <c r="J2509" t="e">
        <f t="shared" si="39"/>
        <v>#REF!</v>
      </c>
    </row>
    <row r="2510" spans="1:10" x14ac:dyDescent="0.3">
      <c r="A2510" s="10" t="s">
        <v>3237</v>
      </c>
      <c r="B2510" s="10" t="s">
        <v>623</v>
      </c>
      <c r="I2510" t="e">
        <f>_xlfn.IFNA(VLOOKUP(A2510,#REF!,3,FALSE),B2510)</f>
        <v>#REF!</v>
      </c>
      <c r="J2510" t="e">
        <f t="shared" si="39"/>
        <v>#REF!</v>
      </c>
    </row>
    <row r="2511" spans="1:10" x14ac:dyDescent="0.3">
      <c r="A2511" s="10" t="s">
        <v>3238</v>
      </c>
      <c r="B2511" s="10" t="s">
        <v>623</v>
      </c>
      <c r="I2511" t="e">
        <f>_xlfn.IFNA(VLOOKUP(A2511,#REF!,3,FALSE),B2511)</f>
        <v>#REF!</v>
      </c>
      <c r="J2511" t="e">
        <f t="shared" si="39"/>
        <v>#REF!</v>
      </c>
    </row>
    <row r="2512" spans="1:10" x14ac:dyDescent="0.3">
      <c r="A2512" s="10" t="s">
        <v>3239</v>
      </c>
      <c r="B2512" s="10" t="s">
        <v>623</v>
      </c>
      <c r="I2512" t="e">
        <f>_xlfn.IFNA(VLOOKUP(A2512,#REF!,3,FALSE),B2512)</f>
        <v>#REF!</v>
      </c>
      <c r="J2512" t="e">
        <f t="shared" si="39"/>
        <v>#REF!</v>
      </c>
    </row>
    <row r="2513" spans="1:10" x14ac:dyDescent="0.3">
      <c r="A2513" s="10" t="s">
        <v>3240</v>
      </c>
      <c r="B2513" s="10" t="s">
        <v>623</v>
      </c>
      <c r="I2513" t="e">
        <f>_xlfn.IFNA(VLOOKUP(A2513,#REF!,3,FALSE),B2513)</f>
        <v>#REF!</v>
      </c>
      <c r="J2513" t="e">
        <f t="shared" si="39"/>
        <v>#REF!</v>
      </c>
    </row>
    <row r="2514" spans="1:10" x14ac:dyDescent="0.3">
      <c r="A2514" s="10" t="s">
        <v>3241</v>
      </c>
      <c r="B2514" s="10" t="s">
        <v>623</v>
      </c>
      <c r="I2514" t="e">
        <f>_xlfn.IFNA(VLOOKUP(A2514,#REF!,3,FALSE),B2514)</f>
        <v>#REF!</v>
      </c>
      <c r="J2514" t="e">
        <f t="shared" si="39"/>
        <v>#REF!</v>
      </c>
    </row>
    <row r="2515" spans="1:10" x14ac:dyDescent="0.3">
      <c r="A2515" s="10" t="s">
        <v>3242</v>
      </c>
      <c r="B2515" s="10" t="s">
        <v>623</v>
      </c>
      <c r="I2515" t="e">
        <f>_xlfn.IFNA(VLOOKUP(A2515,#REF!,3,FALSE),B2515)</f>
        <v>#REF!</v>
      </c>
      <c r="J2515" t="e">
        <f t="shared" si="39"/>
        <v>#REF!</v>
      </c>
    </row>
    <row r="2516" spans="1:10" x14ac:dyDescent="0.3">
      <c r="A2516" s="10" t="s">
        <v>3243</v>
      </c>
      <c r="B2516" s="10" t="s">
        <v>623</v>
      </c>
      <c r="I2516" t="e">
        <f>_xlfn.IFNA(VLOOKUP(A2516,#REF!,3,FALSE),B2516)</f>
        <v>#REF!</v>
      </c>
      <c r="J2516" t="e">
        <f t="shared" si="39"/>
        <v>#REF!</v>
      </c>
    </row>
    <row r="2517" spans="1:10" x14ac:dyDescent="0.3">
      <c r="A2517" s="10" t="s">
        <v>3244</v>
      </c>
      <c r="B2517" s="10" t="s">
        <v>623</v>
      </c>
      <c r="I2517" t="e">
        <f>_xlfn.IFNA(VLOOKUP(A2517,#REF!,3,FALSE),B2517)</f>
        <v>#REF!</v>
      </c>
      <c r="J2517" t="e">
        <f t="shared" si="39"/>
        <v>#REF!</v>
      </c>
    </row>
    <row r="2518" spans="1:10" x14ac:dyDescent="0.3">
      <c r="A2518" s="10" t="s">
        <v>3245</v>
      </c>
      <c r="B2518" s="10" t="s">
        <v>623</v>
      </c>
      <c r="I2518" t="e">
        <f>_xlfn.IFNA(VLOOKUP(A2518,#REF!,3,FALSE),B2518)</f>
        <v>#REF!</v>
      </c>
      <c r="J2518" t="e">
        <f t="shared" si="39"/>
        <v>#REF!</v>
      </c>
    </row>
    <row r="2519" spans="1:10" x14ac:dyDescent="0.3">
      <c r="A2519" s="10" t="s">
        <v>3246</v>
      </c>
      <c r="B2519" s="10" t="s">
        <v>623</v>
      </c>
      <c r="I2519" t="e">
        <f>_xlfn.IFNA(VLOOKUP(A2519,#REF!,3,FALSE),B2519)</f>
        <v>#REF!</v>
      </c>
      <c r="J2519" t="e">
        <f t="shared" si="39"/>
        <v>#REF!</v>
      </c>
    </row>
    <row r="2520" spans="1:10" x14ac:dyDescent="0.3">
      <c r="A2520" s="10" t="s">
        <v>3247</v>
      </c>
      <c r="B2520" s="10" t="s">
        <v>623</v>
      </c>
      <c r="I2520" t="e">
        <f>_xlfn.IFNA(VLOOKUP(A2520,#REF!,3,FALSE),B2520)</f>
        <v>#REF!</v>
      </c>
      <c r="J2520" t="e">
        <f t="shared" si="39"/>
        <v>#REF!</v>
      </c>
    </row>
    <row r="2521" spans="1:10" x14ac:dyDescent="0.3">
      <c r="A2521" s="10" t="s">
        <v>3248</v>
      </c>
      <c r="B2521" s="10" t="s">
        <v>623</v>
      </c>
      <c r="I2521" t="e">
        <f>_xlfn.IFNA(VLOOKUP(A2521,#REF!,3,FALSE),B2521)</f>
        <v>#REF!</v>
      </c>
      <c r="J2521" t="e">
        <f t="shared" si="39"/>
        <v>#REF!</v>
      </c>
    </row>
    <row r="2522" spans="1:10" x14ac:dyDescent="0.3">
      <c r="A2522" s="10" t="s">
        <v>3249</v>
      </c>
      <c r="B2522" s="10" t="s">
        <v>623</v>
      </c>
      <c r="I2522" t="e">
        <f>_xlfn.IFNA(VLOOKUP(A2522,#REF!,3,FALSE),B2522)</f>
        <v>#REF!</v>
      </c>
      <c r="J2522" t="e">
        <f t="shared" si="39"/>
        <v>#REF!</v>
      </c>
    </row>
    <row r="2523" spans="1:10" x14ac:dyDescent="0.3">
      <c r="A2523" s="10" t="s">
        <v>3250</v>
      </c>
      <c r="B2523" s="10" t="s">
        <v>623</v>
      </c>
      <c r="I2523" t="e">
        <f>_xlfn.IFNA(VLOOKUP(A2523,#REF!,3,FALSE),B2523)</f>
        <v>#REF!</v>
      </c>
      <c r="J2523" t="e">
        <f t="shared" si="39"/>
        <v>#REF!</v>
      </c>
    </row>
    <row r="2524" spans="1:10" x14ac:dyDescent="0.3">
      <c r="A2524" s="10" t="s">
        <v>3251</v>
      </c>
      <c r="B2524" s="10" t="s">
        <v>623</v>
      </c>
      <c r="I2524" t="e">
        <f>_xlfn.IFNA(VLOOKUP(A2524,#REF!,3,FALSE),B2524)</f>
        <v>#REF!</v>
      </c>
      <c r="J2524" t="e">
        <f t="shared" si="39"/>
        <v>#REF!</v>
      </c>
    </row>
    <row r="2525" spans="1:10" x14ac:dyDescent="0.3">
      <c r="A2525" s="10" t="s">
        <v>3252</v>
      </c>
      <c r="B2525" s="10" t="s">
        <v>623</v>
      </c>
      <c r="I2525" t="e">
        <f>_xlfn.IFNA(VLOOKUP(A2525,#REF!,3,FALSE),B2525)</f>
        <v>#REF!</v>
      </c>
      <c r="J2525" t="e">
        <f t="shared" si="39"/>
        <v>#REF!</v>
      </c>
    </row>
    <row r="2526" spans="1:10" x14ac:dyDescent="0.3">
      <c r="A2526" s="10" t="s">
        <v>3253</v>
      </c>
      <c r="B2526" s="10" t="s">
        <v>623</v>
      </c>
      <c r="I2526" t="e">
        <f>_xlfn.IFNA(VLOOKUP(A2526,#REF!,3,FALSE),B2526)</f>
        <v>#REF!</v>
      </c>
      <c r="J2526" t="e">
        <f t="shared" si="39"/>
        <v>#REF!</v>
      </c>
    </row>
    <row r="2527" spans="1:10" x14ac:dyDescent="0.3">
      <c r="A2527" s="10" t="s">
        <v>3254</v>
      </c>
      <c r="B2527" s="10" t="s">
        <v>623</v>
      </c>
      <c r="I2527" t="e">
        <f>_xlfn.IFNA(VLOOKUP(A2527,#REF!,3,FALSE),B2527)</f>
        <v>#REF!</v>
      </c>
      <c r="J2527" t="e">
        <f t="shared" si="39"/>
        <v>#REF!</v>
      </c>
    </row>
    <row r="2528" spans="1:10" x14ac:dyDescent="0.3">
      <c r="A2528" s="10" t="s">
        <v>3255</v>
      </c>
      <c r="B2528" s="10" t="s">
        <v>623</v>
      </c>
      <c r="I2528" t="e">
        <f>_xlfn.IFNA(VLOOKUP(A2528,#REF!,3,FALSE),B2528)</f>
        <v>#REF!</v>
      </c>
      <c r="J2528" t="e">
        <f t="shared" si="39"/>
        <v>#REF!</v>
      </c>
    </row>
    <row r="2529" spans="1:10" x14ac:dyDescent="0.3">
      <c r="A2529" s="10" t="s">
        <v>3256</v>
      </c>
      <c r="B2529" s="10" t="s">
        <v>623</v>
      </c>
      <c r="I2529" t="e">
        <f>_xlfn.IFNA(VLOOKUP(A2529,#REF!,3,FALSE),B2529)</f>
        <v>#REF!</v>
      </c>
      <c r="J2529" t="e">
        <f t="shared" si="39"/>
        <v>#REF!</v>
      </c>
    </row>
    <row r="2530" spans="1:10" x14ac:dyDescent="0.3">
      <c r="A2530" s="10" t="s">
        <v>3257</v>
      </c>
      <c r="B2530" s="10" t="s">
        <v>623</v>
      </c>
      <c r="I2530" t="e">
        <f>_xlfn.IFNA(VLOOKUP(A2530,#REF!,3,FALSE),B2530)</f>
        <v>#REF!</v>
      </c>
      <c r="J2530" t="e">
        <f t="shared" si="39"/>
        <v>#REF!</v>
      </c>
    </row>
    <row r="2531" spans="1:10" x14ac:dyDescent="0.3">
      <c r="A2531" s="10" t="s">
        <v>3258</v>
      </c>
      <c r="B2531" s="10" t="s">
        <v>623</v>
      </c>
      <c r="I2531" t="e">
        <f>_xlfn.IFNA(VLOOKUP(A2531,#REF!,3,FALSE),B2531)</f>
        <v>#REF!</v>
      </c>
      <c r="J2531" t="e">
        <f t="shared" si="39"/>
        <v>#REF!</v>
      </c>
    </row>
    <row r="2532" spans="1:10" x14ac:dyDescent="0.3">
      <c r="A2532" s="10" t="s">
        <v>3259</v>
      </c>
      <c r="B2532" s="10" t="s">
        <v>623</v>
      </c>
      <c r="I2532" t="e">
        <f>_xlfn.IFNA(VLOOKUP(A2532,#REF!,3,FALSE),B2532)</f>
        <v>#REF!</v>
      </c>
      <c r="J2532" t="e">
        <f t="shared" si="39"/>
        <v>#REF!</v>
      </c>
    </row>
    <row r="2533" spans="1:10" x14ac:dyDescent="0.3">
      <c r="A2533" s="10" t="s">
        <v>3260</v>
      </c>
      <c r="B2533" s="10" t="s">
        <v>623</v>
      </c>
      <c r="I2533" t="e">
        <f>_xlfn.IFNA(VLOOKUP(A2533,#REF!,3,FALSE),B2533)</f>
        <v>#REF!</v>
      </c>
      <c r="J2533" t="e">
        <f t="shared" si="39"/>
        <v>#REF!</v>
      </c>
    </row>
    <row r="2534" spans="1:10" x14ac:dyDescent="0.3">
      <c r="A2534" s="10" t="s">
        <v>3261</v>
      </c>
      <c r="B2534" s="10" t="s">
        <v>623</v>
      </c>
      <c r="I2534" t="e">
        <f>_xlfn.IFNA(VLOOKUP(A2534,#REF!,3,FALSE),B2534)</f>
        <v>#REF!</v>
      </c>
      <c r="J2534" t="e">
        <f t="shared" si="39"/>
        <v>#REF!</v>
      </c>
    </row>
    <row r="2535" spans="1:10" x14ac:dyDescent="0.3">
      <c r="A2535" s="10">
        <v>1201</v>
      </c>
      <c r="B2535" s="10" t="s">
        <v>623</v>
      </c>
      <c r="I2535" t="e">
        <f>_xlfn.IFNA(VLOOKUP(A2535,#REF!,3,FALSE),B2535)</f>
        <v>#REF!</v>
      </c>
      <c r="J2535" t="e">
        <f t="shared" si="39"/>
        <v>#REF!</v>
      </c>
    </row>
    <row r="2536" spans="1:10" x14ac:dyDescent="0.3">
      <c r="A2536" s="10" t="s">
        <v>3262</v>
      </c>
      <c r="B2536" s="10" t="s">
        <v>623</v>
      </c>
      <c r="I2536" t="e">
        <f>_xlfn.IFNA(VLOOKUP(A2536,#REF!,3,FALSE),B2536)</f>
        <v>#REF!</v>
      </c>
      <c r="J2536" t="e">
        <f t="shared" si="39"/>
        <v>#REF!</v>
      </c>
    </row>
    <row r="2537" spans="1:10" x14ac:dyDescent="0.3">
      <c r="A2537" s="10" t="s">
        <v>3263</v>
      </c>
      <c r="B2537" s="10" t="s">
        <v>623</v>
      </c>
      <c r="I2537" t="e">
        <f>_xlfn.IFNA(VLOOKUP(A2537,#REF!,3,FALSE),B2537)</f>
        <v>#REF!</v>
      </c>
      <c r="J2537" t="e">
        <f t="shared" si="39"/>
        <v>#REF!</v>
      </c>
    </row>
    <row r="2538" spans="1:10" x14ac:dyDescent="0.3">
      <c r="A2538" s="10" t="s">
        <v>3264</v>
      </c>
      <c r="B2538" s="10" t="s">
        <v>623</v>
      </c>
      <c r="I2538" t="e">
        <f>_xlfn.IFNA(VLOOKUP(A2538,#REF!,3,FALSE),B2538)</f>
        <v>#REF!</v>
      </c>
      <c r="J2538" t="e">
        <f t="shared" si="39"/>
        <v>#REF!</v>
      </c>
    </row>
    <row r="2539" spans="1:10" x14ac:dyDescent="0.3">
      <c r="A2539" s="10" t="s">
        <v>3265</v>
      </c>
      <c r="B2539" s="10" t="s">
        <v>623</v>
      </c>
      <c r="I2539" t="e">
        <f>_xlfn.IFNA(VLOOKUP(A2539,#REF!,3,FALSE),B2539)</f>
        <v>#REF!</v>
      </c>
      <c r="J2539" t="e">
        <f t="shared" si="39"/>
        <v>#REF!</v>
      </c>
    </row>
    <row r="2540" spans="1:10" x14ac:dyDescent="0.3">
      <c r="A2540" s="10" t="s">
        <v>3266</v>
      </c>
      <c r="B2540" s="10" t="s">
        <v>623</v>
      </c>
      <c r="I2540" t="e">
        <f>_xlfn.IFNA(VLOOKUP(A2540,#REF!,3,FALSE),B2540)</f>
        <v>#REF!</v>
      </c>
      <c r="J2540" t="e">
        <f t="shared" si="39"/>
        <v>#REF!</v>
      </c>
    </row>
    <row r="2541" spans="1:10" x14ac:dyDescent="0.3">
      <c r="A2541" s="10" t="s">
        <v>3267</v>
      </c>
      <c r="B2541" s="10" t="s">
        <v>623</v>
      </c>
      <c r="I2541" t="e">
        <f>_xlfn.IFNA(VLOOKUP(A2541,#REF!,3,FALSE),B2541)</f>
        <v>#REF!</v>
      </c>
      <c r="J2541" t="e">
        <f t="shared" si="39"/>
        <v>#REF!</v>
      </c>
    </row>
    <row r="2542" spans="1:10" x14ac:dyDescent="0.3">
      <c r="A2542" s="10" t="s">
        <v>3268</v>
      </c>
      <c r="B2542" s="10" t="s">
        <v>623</v>
      </c>
      <c r="I2542" t="e">
        <f>_xlfn.IFNA(VLOOKUP(A2542,#REF!,3,FALSE),B2542)</f>
        <v>#REF!</v>
      </c>
      <c r="J2542" t="e">
        <f t="shared" si="39"/>
        <v>#REF!</v>
      </c>
    </row>
    <row r="2543" spans="1:10" x14ac:dyDescent="0.3">
      <c r="A2543" s="10" t="s">
        <v>3269</v>
      </c>
      <c r="B2543" s="10" t="s">
        <v>623</v>
      </c>
      <c r="I2543" t="e">
        <f>_xlfn.IFNA(VLOOKUP(A2543,#REF!,3,FALSE),B2543)</f>
        <v>#REF!</v>
      </c>
      <c r="J2543" t="e">
        <f t="shared" si="39"/>
        <v>#REF!</v>
      </c>
    </row>
    <row r="2544" spans="1:10" x14ac:dyDescent="0.3">
      <c r="A2544" s="10" t="s">
        <v>3270</v>
      </c>
      <c r="B2544" s="10" t="s">
        <v>623</v>
      </c>
      <c r="I2544" t="e">
        <f>_xlfn.IFNA(VLOOKUP(A2544,#REF!,3,FALSE),B2544)</f>
        <v>#REF!</v>
      </c>
      <c r="J2544" t="e">
        <f t="shared" si="39"/>
        <v>#REF!</v>
      </c>
    </row>
    <row r="2545" spans="1:10" x14ac:dyDescent="0.3">
      <c r="A2545" s="10" t="s">
        <v>3271</v>
      </c>
      <c r="B2545" s="10" t="s">
        <v>623</v>
      </c>
      <c r="I2545" t="e">
        <f>_xlfn.IFNA(VLOOKUP(A2545,#REF!,3,FALSE),B2545)</f>
        <v>#REF!</v>
      </c>
      <c r="J2545" t="e">
        <f t="shared" si="39"/>
        <v>#REF!</v>
      </c>
    </row>
    <row r="2546" spans="1:10" x14ac:dyDescent="0.3">
      <c r="A2546" s="10" t="s">
        <v>3272</v>
      </c>
      <c r="B2546" s="10" t="s">
        <v>623</v>
      </c>
      <c r="I2546" t="e">
        <f>_xlfn.IFNA(VLOOKUP(A2546,#REF!,3,FALSE),B2546)</f>
        <v>#REF!</v>
      </c>
      <c r="J2546" t="e">
        <f t="shared" si="39"/>
        <v>#REF!</v>
      </c>
    </row>
    <row r="2547" spans="1:10" x14ac:dyDescent="0.3">
      <c r="A2547" s="10" t="s">
        <v>3273</v>
      </c>
      <c r="B2547" s="10" t="s">
        <v>623</v>
      </c>
      <c r="I2547" t="e">
        <f>_xlfn.IFNA(VLOOKUP(A2547,#REF!,3,FALSE),B2547)</f>
        <v>#REF!</v>
      </c>
      <c r="J2547" t="e">
        <f t="shared" si="39"/>
        <v>#REF!</v>
      </c>
    </row>
    <row r="2548" spans="1:10" x14ac:dyDescent="0.3">
      <c r="A2548" s="10" t="s">
        <v>3274</v>
      </c>
      <c r="B2548" s="10" t="s">
        <v>623</v>
      </c>
      <c r="I2548" t="e">
        <f>_xlfn.IFNA(VLOOKUP(A2548,#REF!,3,FALSE),B2548)</f>
        <v>#REF!</v>
      </c>
      <c r="J2548" t="e">
        <f t="shared" si="39"/>
        <v>#REF!</v>
      </c>
    </row>
    <row r="2549" spans="1:10" x14ac:dyDescent="0.3">
      <c r="A2549" s="10" t="s">
        <v>3275</v>
      </c>
      <c r="B2549" s="10" t="s">
        <v>623</v>
      </c>
      <c r="I2549" t="e">
        <f>_xlfn.IFNA(VLOOKUP(A2549,#REF!,3,FALSE),B2549)</f>
        <v>#REF!</v>
      </c>
      <c r="J2549" t="e">
        <f t="shared" si="39"/>
        <v>#REF!</v>
      </c>
    </row>
    <row r="2550" spans="1:10" x14ac:dyDescent="0.3">
      <c r="A2550" s="10" t="s">
        <v>3276</v>
      </c>
      <c r="B2550" s="10" t="s">
        <v>623</v>
      </c>
      <c r="I2550" t="e">
        <f>_xlfn.IFNA(VLOOKUP(A2550,#REF!,3,FALSE),B2550)</f>
        <v>#REF!</v>
      </c>
      <c r="J2550" t="e">
        <f t="shared" si="39"/>
        <v>#REF!</v>
      </c>
    </row>
    <row r="2551" spans="1:10" x14ac:dyDescent="0.3">
      <c r="A2551" s="10" t="s">
        <v>3277</v>
      </c>
      <c r="B2551" s="10" t="s">
        <v>623</v>
      </c>
      <c r="I2551" t="e">
        <f>_xlfn.IFNA(VLOOKUP(A2551,#REF!,3,FALSE),B2551)</f>
        <v>#REF!</v>
      </c>
      <c r="J2551" t="e">
        <f t="shared" si="39"/>
        <v>#REF!</v>
      </c>
    </row>
    <row r="2552" spans="1:10" x14ac:dyDescent="0.3">
      <c r="A2552" s="10" t="s">
        <v>3278</v>
      </c>
      <c r="B2552" s="10" t="s">
        <v>623</v>
      </c>
      <c r="I2552" t="e">
        <f>_xlfn.IFNA(VLOOKUP(A2552,#REF!,3,FALSE),B2552)</f>
        <v>#REF!</v>
      </c>
      <c r="J2552" t="e">
        <f t="shared" si="39"/>
        <v>#REF!</v>
      </c>
    </row>
    <row r="2553" spans="1:10" x14ac:dyDescent="0.3">
      <c r="A2553" s="10" t="s">
        <v>3279</v>
      </c>
      <c r="B2553" s="10" t="s">
        <v>623</v>
      </c>
      <c r="I2553" t="e">
        <f>_xlfn.IFNA(VLOOKUP(A2553,#REF!,3,FALSE),B2553)</f>
        <v>#REF!</v>
      </c>
      <c r="J2553" t="e">
        <f t="shared" si="39"/>
        <v>#REF!</v>
      </c>
    </row>
    <row r="2554" spans="1:10" x14ac:dyDescent="0.3">
      <c r="A2554" s="10" t="s">
        <v>3280</v>
      </c>
      <c r="B2554" s="10" t="s">
        <v>623</v>
      </c>
      <c r="I2554" t="e">
        <f>_xlfn.IFNA(VLOOKUP(A2554,#REF!,3,FALSE),B2554)</f>
        <v>#REF!</v>
      </c>
      <c r="J2554" t="e">
        <f t="shared" si="39"/>
        <v>#REF!</v>
      </c>
    </row>
    <row r="2555" spans="1:10" x14ac:dyDescent="0.3">
      <c r="A2555" s="10" t="s">
        <v>3281</v>
      </c>
      <c r="B2555" s="10" t="s">
        <v>623</v>
      </c>
      <c r="I2555" t="e">
        <f>_xlfn.IFNA(VLOOKUP(A2555,#REF!,3,FALSE),B2555)</f>
        <v>#REF!</v>
      </c>
      <c r="J2555" t="e">
        <f t="shared" si="39"/>
        <v>#REF!</v>
      </c>
    </row>
    <row r="2556" spans="1:10" x14ac:dyDescent="0.3">
      <c r="A2556" s="10" t="s">
        <v>3282</v>
      </c>
      <c r="B2556" s="10" t="s">
        <v>623</v>
      </c>
      <c r="I2556" t="e">
        <f>_xlfn.IFNA(VLOOKUP(A2556,#REF!,3,FALSE),B2556)</f>
        <v>#REF!</v>
      </c>
      <c r="J2556" t="e">
        <f t="shared" si="39"/>
        <v>#REF!</v>
      </c>
    </row>
    <row r="2557" spans="1:10" x14ac:dyDescent="0.3">
      <c r="A2557" s="10" t="s">
        <v>3283</v>
      </c>
      <c r="B2557" s="10" t="s">
        <v>623</v>
      </c>
      <c r="I2557" t="e">
        <f>_xlfn.IFNA(VLOOKUP(A2557,#REF!,3,FALSE),B2557)</f>
        <v>#REF!</v>
      </c>
      <c r="J2557" t="e">
        <f t="shared" si="39"/>
        <v>#REF!</v>
      </c>
    </row>
    <row r="2558" spans="1:10" x14ac:dyDescent="0.3">
      <c r="A2558" s="10" t="s">
        <v>3284</v>
      </c>
      <c r="B2558" s="10" t="s">
        <v>623</v>
      </c>
      <c r="I2558" t="e">
        <f>_xlfn.IFNA(VLOOKUP(A2558,#REF!,3,FALSE),B2558)</f>
        <v>#REF!</v>
      </c>
      <c r="J2558" t="e">
        <f t="shared" si="39"/>
        <v>#REF!</v>
      </c>
    </row>
    <row r="2559" spans="1:10" x14ac:dyDescent="0.3">
      <c r="A2559" s="10" t="s">
        <v>3285</v>
      </c>
      <c r="B2559" s="10" t="s">
        <v>623</v>
      </c>
      <c r="I2559" t="e">
        <f>_xlfn.IFNA(VLOOKUP(A2559,#REF!,3,FALSE),B2559)</f>
        <v>#REF!</v>
      </c>
      <c r="J2559" t="e">
        <f t="shared" si="39"/>
        <v>#REF!</v>
      </c>
    </row>
    <row r="2560" spans="1:10" x14ac:dyDescent="0.3">
      <c r="A2560" s="10" t="s">
        <v>3286</v>
      </c>
      <c r="B2560" s="10" t="s">
        <v>623</v>
      </c>
      <c r="I2560" t="e">
        <f>_xlfn.IFNA(VLOOKUP(A2560,#REF!,3,FALSE),B2560)</f>
        <v>#REF!</v>
      </c>
      <c r="J2560" t="e">
        <f t="shared" si="39"/>
        <v>#REF!</v>
      </c>
    </row>
    <row r="2561" spans="1:10" x14ac:dyDescent="0.3">
      <c r="A2561" s="10" t="s">
        <v>3287</v>
      </c>
      <c r="B2561" s="10" t="s">
        <v>623</v>
      </c>
      <c r="I2561" t="e">
        <f>_xlfn.IFNA(VLOOKUP(A2561,#REF!,3,FALSE),B2561)</f>
        <v>#REF!</v>
      </c>
      <c r="J2561" t="e">
        <f t="shared" ref="J2561:J2624" si="40">IF(I2561="超高","超高配",IF(I2561="高","高配",IF(I2561="中","中配",IF(I2561="低","低配",IF(I2561="极低","超低配",I2561)))))</f>
        <v>#REF!</v>
      </c>
    </row>
    <row r="2562" spans="1:10" x14ac:dyDescent="0.3">
      <c r="A2562" s="10" t="s">
        <v>3288</v>
      </c>
      <c r="B2562" s="10" t="s">
        <v>623</v>
      </c>
      <c r="I2562" t="e">
        <f>_xlfn.IFNA(VLOOKUP(A2562,#REF!,3,FALSE),B2562)</f>
        <v>#REF!</v>
      </c>
      <c r="J2562" t="e">
        <f t="shared" si="40"/>
        <v>#REF!</v>
      </c>
    </row>
    <row r="2563" spans="1:10" x14ac:dyDescent="0.3">
      <c r="A2563" s="10" t="s">
        <v>3289</v>
      </c>
      <c r="B2563" s="10" t="s">
        <v>623</v>
      </c>
      <c r="I2563" t="e">
        <f>_xlfn.IFNA(VLOOKUP(A2563,#REF!,3,FALSE),B2563)</f>
        <v>#REF!</v>
      </c>
      <c r="J2563" t="e">
        <f t="shared" si="40"/>
        <v>#REF!</v>
      </c>
    </row>
    <row r="2564" spans="1:10" x14ac:dyDescent="0.3">
      <c r="A2564" s="10" t="s">
        <v>3290</v>
      </c>
      <c r="B2564" s="10" t="s">
        <v>623</v>
      </c>
      <c r="I2564" t="e">
        <f>_xlfn.IFNA(VLOOKUP(A2564,#REF!,3,FALSE),B2564)</f>
        <v>#REF!</v>
      </c>
      <c r="J2564" t="e">
        <f t="shared" si="40"/>
        <v>#REF!</v>
      </c>
    </row>
    <row r="2565" spans="1:10" x14ac:dyDescent="0.3">
      <c r="A2565" s="10" t="s">
        <v>3291</v>
      </c>
      <c r="B2565" s="10" t="s">
        <v>623</v>
      </c>
      <c r="I2565" t="e">
        <f>_xlfn.IFNA(VLOOKUP(A2565,#REF!,3,FALSE),B2565)</f>
        <v>#REF!</v>
      </c>
      <c r="J2565" t="e">
        <f t="shared" si="40"/>
        <v>#REF!</v>
      </c>
    </row>
    <row r="2566" spans="1:10" x14ac:dyDescent="0.3">
      <c r="A2566" s="10" t="s">
        <v>3292</v>
      </c>
      <c r="B2566" s="10" t="s">
        <v>623</v>
      </c>
      <c r="I2566" t="e">
        <f>_xlfn.IFNA(VLOOKUP(A2566,#REF!,3,FALSE),B2566)</f>
        <v>#REF!</v>
      </c>
      <c r="J2566" t="e">
        <f t="shared" si="40"/>
        <v>#REF!</v>
      </c>
    </row>
    <row r="2567" spans="1:10" x14ac:dyDescent="0.3">
      <c r="A2567" s="10" t="s">
        <v>3293</v>
      </c>
      <c r="B2567" s="10" t="s">
        <v>623</v>
      </c>
      <c r="I2567" t="e">
        <f>_xlfn.IFNA(VLOOKUP(A2567,#REF!,3,FALSE),B2567)</f>
        <v>#REF!</v>
      </c>
      <c r="J2567" t="e">
        <f t="shared" si="40"/>
        <v>#REF!</v>
      </c>
    </row>
    <row r="2568" spans="1:10" x14ac:dyDescent="0.3">
      <c r="A2568" s="10" t="s">
        <v>3294</v>
      </c>
      <c r="B2568" s="10" t="s">
        <v>623</v>
      </c>
      <c r="I2568" t="e">
        <f>_xlfn.IFNA(VLOOKUP(A2568,#REF!,3,FALSE),B2568)</f>
        <v>#REF!</v>
      </c>
      <c r="J2568" t="e">
        <f t="shared" si="40"/>
        <v>#REF!</v>
      </c>
    </row>
    <row r="2569" spans="1:10" x14ac:dyDescent="0.3">
      <c r="A2569" s="10" t="s">
        <v>3295</v>
      </c>
      <c r="B2569" s="10" t="s">
        <v>623</v>
      </c>
      <c r="I2569" t="e">
        <f>_xlfn.IFNA(VLOOKUP(A2569,#REF!,3,FALSE),B2569)</f>
        <v>#REF!</v>
      </c>
      <c r="J2569" t="e">
        <f t="shared" si="40"/>
        <v>#REF!</v>
      </c>
    </row>
    <row r="2570" spans="1:10" x14ac:dyDescent="0.3">
      <c r="A2570" s="10" t="s">
        <v>3296</v>
      </c>
      <c r="B2570" s="10" t="s">
        <v>623</v>
      </c>
      <c r="I2570" t="e">
        <f>_xlfn.IFNA(VLOOKUP(A2570,#REF!,3,FALSE),B2570)</f>
        <v>#REF!</v>
      </c>
      <c r="J2570" t="e">
        <f t="shared" si="40"/>
        <v>#REF!</v>
      </c>
    </row>
    <row r="2571" spans="1:10" x14ac:dyDescent="0.3">
      <c r="A2571" s="10" t="s">
        <v>3297</v>
      </c>
      <c r="B2571" s="10" t="s">
        <v>623</v>
      </c>
      <c r="I2571" t="e">
        <f>_xlfn.IFNA(VLOOKUP(A2571,#REF!,3,FALSE),B2571)</f>
        <v>#REF!</v>
      </c>
      <c r="J2571" t="e">
        <f t="shared" si="40"/>
        <v>#REF!</v>
      </c>
    </row>
    <row r="2572" spans="1:10" x14ac:dyDescent="0.3">
      <c r="A2572" s="10" t="s">
        <v>3298</v>
      </c>
      <c r="B2572" s="10" t="s">
        <v>623</v>
      </c>
      <c r="I2572" t="e">
        <f>_xlfn.IFNA(VLOOKUP(A2572,#REF!,3,FALSE),B2572)</f>
        <v>#REF!</v>
      </c>
      <c r="J2572" t="e">
        <f t="shared" si="40"/>
        <v>#REF!</v>
      </c>
    </row>
    <row r="2573" spans="1:10" x14ac:dyDescent="0.3">
      <c r="A2573" s="10" t="s">
        <v>3299</v>
      </c>
      <c r="B2573" s="10" t="s">
        <v>623</v>
      </c>
      <c r="I2573" t="e">
        <f>_xlfn.IFNA(VLOOKUP(A2573,#REF!,3,FALSE),B2573)</f>
        <v>#REF!</v>
      </c>
      <c r="J2573" t="e">
        <f t="shared" si="40"/>
        <v>#REF!</v>
      </c>
    </row>
    <row r="2574" spans="1:10" x14ac:dyDescent="0.3">
      <c r="A2574" s="10" t="s">
        <v>3300</v>
      </c>
      <c r="B2574" s="10" t="s">
        <v>623</v>
      </c>
      <c r="I2574" t="e">
        <f>_xlfn.IFNA(VLOOKUP(A2574,#REF!,3,FALSE),B2574)</f>
        <v>#REF!</v>
      </c>
      <c r="J2574" t="e">
        <f t="shared" si="40"/>
        <v>#REF!</v>
      </c>
    </row>
    <row r="2575" spans="1:10" x14ac:dyDescent="0.3">
      <c r="A2575" s="10" t="s">
        <v>3301</v>
      </c>
      <c r="B2575" s="10" t="s">
        <v>623</v>
      </c>
      <c r="I2575" t="e">
        <f>_xlfn.IFNA(VLOOKUP(A2575,#REF!,3,FALSE),B2575)</f>
        <v>#REF!</v>
      </c>
      <c r="J2575" t="e">
        <f t="shared" si="40"/>
        <v>#REF!</v>
      </c>
    </row>
    <row r="2576" spans="1:10" x14ac:dyDescent="0.3">
      <c r="A2576" s="10" t="s">
        <v>3302</v>
      </c>
      <c r="B2576" s="10" t="s">
        <v>623</v>
      </c>
      <c r="I2576" t="e">
        <f>_xlfn.IFNA(VLOOKUP(A2576,#REF!,3,FALSE),B2576)</f>
        <v>#REF!</v>
      </c>
      <c r="J2576" t="e">
        <f t="shared" si="40"/>
        <v>#REF!</v>
      </c>
    </row>
    <row r="2577" spans="1:10" x14ac:dyDescent="0.3">
      <c r="A2577" s="10" t="s">
        <v>3303</v>
      </c>
      <c r="B2577" s="10" t="s">
        <v>623</v>
      </c>
      <c r="I2577" t="e">
        <f>_xlfn.IFNA(VLOOKUP(A2577,#REF!,3,FALSE),B2577)</f>
        <v>#REF!</v>
      </c>
      <c r="J2577" t="e">
        <f t="shared" si="40"/>
        <v>#REF!</v>
      </c>
    </row>
    <row r="2578" spans="1:10" x14ac:dyDescent="0.3">
      <c r="A2578" s="10" t="s">
        <v>3304</v>
      </c>
      <c r="B2578" s="10" t="s">
        <v>623</v>
      </c>
      <c r="I2578" t="e">
        <f>_xlfn.IFNA(VLOOKUP(A2578,#REF!,3,FALSE),B2578)</f>
        <v>#REF!</v>
      </c>
      <c r="J2578" t="e">
        <f t="shared" si="40"/>
        <v>#REF!</v>
      </c>
    </row>
    <row r="2579" spans="1:10" x14ac:dyDescent="0.3">
      <c r="A2579" s="10" t="s">
        <v>3305</v>
      </c>
      <c r="B2579" s="10" t="s">
        <v>623</v>
      </c>
      <c r="I2579" t="e">
        <f>_xlfn.IFNA(VLOOKUP(A2579,#REF!,3,FALSE),B2579)</f>
        <v>#REF!</v>
      </c>
      <c r="J2579" t="e">
        <f t="shared" si="40"/>
        <v>#REF!</v>
      </c>
    </row>
    <row r="2580" spans="1:10" x14ac:dyDescent="0.3">
      <c r="A2580" s="10" t="s">
        <v>3306</v>
      </c>
      <c r="B2580" s="10" t="s">
        <v>623</v>
      </c>
      <c r="I2580" t="e">
        <f>_xlfn.IFNA(VLOOKUP(A2580,#REF!,3,FALSE),B2580)</f>
        <v>#REF!</v>
      </c>
      <c r="J2580" t="e">
        <f t="shared" si="40"/>
        <v>#REF!</v>
      </c>
    </row>
    <row r="2581" spans="1:10" x14ac:dyDescent="0.3">
      <c r="A2581" s="10" t="s">
        <v>3307</v>
      </c>
      <c r="B2581" s="10" t="s">
        <v>623</v>
      </c>
      <c r="I2581" t="e">
        <f>_xlfn.IFNA(VLOOKUP(A2581,#REF!,3,FALSE),B2581)</f>
        <v>#REF!</v>
      </c>
      <c r="J2581" t="e">
        <f t="shared" si="40"/>
        <v>#REF!</v>
      </c>
    </row>
    <row r="2582" spans="1:10" x14ac:dyDescent="0.3">
      <c r="A2582" s="10" t="s">
        <v>3308</v>
      </c>
      <c r="B2582" s="10" t="s">
        <v>623</v>
      </c>
      <c r="I2582" t="e">
        <f>_xlfn.IFNA(VLOOKUP(A2582,#REF!,3,FALSE),B2582)</f>
        <v>#REF!</v>
      </c>
      <c r="J2582" t="e">
        <f t="shared" si="40"/>
        <v>#REF!</v>
      </c>
    </row>
    <row r="2583" spans="1:10" x14ac:dyDescent="0.3">
      <c r="A2583" s="10" t="s">
        <v>3309</v>
      </c>
      <c r="B2583" s="10" t="s">
        <v>623</v>
      </c>
      <c r="I2583" t="e">
        <f>_xlfn.IFNA(VLOOKUP(A2583,#REF!,3,FALSE),B2583)</f>
        <v>#REF!</v>
      </c>
      <c r="J2583" t="e">
        <f t="shared" si="40"/>
        <v>#REF!</v>
      </c>
    </row>
    <row r="2584" spans="1:10" x14ac:dyDescent="0.3">
      <c r="A2584" s="10" t="s">
        <v>3310</v>
      </c>
      <c r="B2584" s="10" t="s">
        <v>623</v>
      </c>
      <c r="I2584" t="e">
        <f>_xlfn.IFNA(VLOOKUP(A2584,#REF!,3,FALSE),B2584)</f>
        <v>#REF!</v>
      </c>
      <c r="J2584" t="e">
        <f t="shared" si="40"/>
        <v>#REF!</v>
      </c>
    </row>
    <row r="2585" spans="1:10" x14ac:dyDescent="0.3">
      <c r="A2585" s="10" t="s">
        <v>3311</v>
      </c>
      <c r="B2585" s="10" t="s">
        <v>623</v>
      </c>
      <c r="I2585" t="e">
        <f>_xlfn.IFNA(VLOOKUP(A2585,#REF!,3,FALSE),B2585)</f>
        <v>#REF!</v>
      </c>
      <c r="J2585" t="e">
        <f t="shared" si="40"/>
        <v>#REF!</v>
      </c>
    </row>
    <row r="2586" spans="1:10" x14ac:dyDescent="0.3">
      <c r="A2586" s="10" t="s">
        <v>3312</v>
      </c>
      <c r="B2586" s="10" t="s">
        <v>623</v>
      </c>
      <c r="I2586" t="e">
        <f>_xlfn.IFNA(VLOOKUP(A2586,#REF!,3,FALSE),B2586)</f>
        <v>#REF!</v>
      </c>
      <c r="J2586" t="e">
        <f t="shared" si="40"/>
        <v>#REF!</v>
      </c>
    </row>
    <row r="2587" spans="1:10" x14ac:dyDescent="0.3">
      <c r="A2587" s="10" t="s">
        <v>3313</v>
      </c>
      <c r="B2587" s="10" t="s">
        <v>623</v>
      </c>
      <c r="I2587" t="e">
        <f>_xlfn.IFNA(VLOOKUP(A2587,#REF!,3,FALSE),B2587)</f>
        <v>#REF!</v>
      </c>
      <c r="J2587" t="e">
        <f t="shared" si="40"/>
        <v>#REF!</v>
      </c>
    </row>
    <row r="2588" spans="1:10" x14ac:dyDescent="0.3">
      <c r="A2588" s="10" t="s">
        <v>3314</v>
      </c>
      <c r="B2588" s="10" t="s">
        <v>623</v>
      </c>
      <c r="I2588" t="e">
        <f>_xlfn.IFNA(VLOOKUP(A2588,#REF!,3,FALSE),B2588)</f>
        <v>#REF!</v>
      </c>
      <c r="J2588" t="e">
        <f t="shared" si="40"/>
        <v>#REF!</v>
      </c>
    </row>
    <row r="2589" spans="1:10" x14ac:dyDescent="0.3">
      <c r="A2589" s="10" t="s">
        <v>3315</v>
      </c>
      <c r="B2589" s="10" t="s">
        <v>623</v>
      </c>
      <c r="I2589" t="e">
        <f>_xlfn.IFNA(VLOOKUP(A2589,#REF!,3,FALSE),B2589)</f>
        <v>#REF!</v>
      </c>
      <c r="J2589" t="e">
        <f t="shared" si="40"/>
        <v>#REF!</v>
      </c>
    </row>
    <row r="2590" spans="1:10" x14ac:dyDescent="0.3">
      <c r="A2590" s="10" t="s">
        <v>3316</v>
      </c>
      <c r="B2590" s="10" t="s">
        <v>623</v>
      </c>
      <c r="I2590" t="e">
        <f>_xlfn.IFNA(VLOOKUP(A2590,#REF!,3,FALSE),B2590)</f>
        <v>#REF!</v>
      </c>
      <c r="J2590" t="e">
        <f t="shared" si="40"/>
        <v>#REF!</v>
      </c>
    </row>
    <row r="2591" spans="1:10" x14ac:dyDescent="0.3">
      <c r="A2591" s="10" t="s">
        <v>3317</v>
      </c>
      <c r="B2591" s="10" t="s">
        <v>623</v>
      </c>
      <c r="I2591" t="e">
        <f>_xlfn.IFNA(VLOOKUP(A2591,#REF!,3,FALSE),B2591)</f>
        <v>#REF!</v>
      </c>
      <c r="J2591" t="e">
        <f t="shared" si="40"/>
        <v>#REF!</v>
      </c>
    </row>
    <row r="2592" spans="1:10" x14ac:dyDescent="0.3">
      <c r="A2592" s="10" t="s">
        <v>3318</v>
      </c>
      <c r="B2592" s="10" t="s">
        <v>623</v>
      </c>
      <c r="I2592" t="e">
        <f>_xlfn.IFNA(VLOOKUP(A2592,#REF!,3,FALSE),B2592)</f>
        <v>#REF!</v>
      </c>
      <c r="J2592" t="e">
        <f t="shared" si="40"/>
        <v>#REF!</v>
      </c>
    </row>
    <row r="2593" spans="1:10" x14ac:dyDescent="0.3">
      <c r="A2593" s="10" t="s">
        <v>3319</v>
      </c>
      <c r="B2593" s="10" t="s">
        <v>623</v>
      </c>
      <c r="I2593" t="e">
        <f>_xlfn.IFNA(VLOOKUP(A2593,#REF!,3,FALSE),B2593)</f>
        <v>#REF!</v>
      </c>
      <c r="J2593" t="e">
        <f t="shared" si="40"/>
        <v>#REF!</v>
      </c>
    </row>
    <row r="2594" spans="1:10" x14ac:dyDescent="0.3">
      <c r="A2594" s="10" t="s">
        <v>3320</v>
      </c>
      <c r="B2594" s="10" t="s">
        <v>623</v>
      </c>
      <c r="I2594" t="e">
        <f>_xlfn.IFNA(VLOOKUP(A2594,#REF!,3,FALSE),B2594)</f>
        <v>#REF!</v>
      </c>
      <c r="J2594" t="e">
        <f t="shared" si="40"/>
        <v>#REF!</v>
      </c>
    </row>
    <row r="2595" spans="1:10" x14ac:dyDescent="0.3">
      <c r="A2595" s="10" t="s">
        <v>3321</v>
      </c>
      <c r="B2595" s="10" t="s">
        <v>623</v>
      </c>
      <c r="I2595" t="e">
        <f>_xlfn.IFNA(VLOOKUP(A2595,#REF!,3,FALSE),B2595)</f>
        <v>#REF!</v>
      </c>
      <c r="J2595" t="e">
        <f t="shared" si="40"/>
        <v>#REF!</v>
      </c>
    </row>
    <row r="2596" spans="1:10" x14ac:dyDescent="0.3">
      <c r="A2596" s="10" t="s">
        <v>3322</v>
      </c>
      <c r="B2596" s="10" t="s">
        <v>623</v>
      </c>
      <c r="I2596" t="e">
        <f>_xlfn.IFNA(VLOOKUP(A2596,#REF!,3,FALSE),B2596)</f>
        <v>#REF!</v>
      </c>
      <c r="J2596" t="e">
        <f t="shared" si="40"/>
        <v>#REF!</v>
      </c>
    </row>
    <row r="2597" spans="1:10" x14ac:dyDescent="0.3">
      <c r="A2597" s="10" t="s">
        <v>3323</v>
      </c>
      <c r="B2597" s="10" t="s">
        <v>623</v>
      </c>
      <c r="I2597" t="e">
        <f>_xlfn.IFNA(VLOOKUP(A2597,#REF!,3,FALSE),B2597)</f>
        <v>#REF!</v>
      </c>
      <c r="J2597" t="e">
        <f t="shared" si="40"/>
        <v>#REF!</v>
      </c>
    </row>
    <row r="2598" spans="1:10" x14ac:dyDescent="0.3">
      <c r="A2598" s="10" t="s">
        <v>3324</v>
      </c>
      <c r="B2598" s="10" t="s">
        <v>623</v>
      </c>
      <c r="I2598" t="e">
        <f>_xlfn.IFNA(VLOOKUP(A2598,#REF!,3,FALSE),B2598)</f>
        <v>#REF!</v>
      </c>
      <c r="J2598" t="e">
        <f t="shared" si="40"/>
        <v>#REF!</v>
      </c>
    </row>
    <row r="2599" spans="1:10" x14ac:dyDescent="0.3">
      <c r="A2599" s="10" t="s">
        <v>3325</v>
      </c>
      <c r="B2599" s="10" t="s">
        <v>623</v>
      </c>
      <c r="I2599" t="e">
        <f>_xlfn.IFNA(VLOOKUP(A2599,#REF!,3,FALSE),B2599)</f>
        <v>#REF!</v>
      </c>
      <c r="J2599" t="e">
        <f t="shared" si="40"/>
        <v>#REF!</v>
      </c>
    </row>
    <row r="2600" spans="1:10" x14ac:dyDescent="0.3">
      <c r="A2600" s="10" t="s">
        <v>3326</v>
      </c>
      <c r="B2600" s="10" t="s">
        <v>623</v>
      </c>
      <c r="I2600" t="e">
        <f>_xlfn.IFNA(VLOOKUP(A2600,#REF!,3,FALSE),B2600)</f>
        <v>#REF!</v>
      </c>
      <c r="J2600" t="e">
        <f t="shared" si="40"/>
        <v>#REF!</v>
      </c>
    </row>
    <row r="2601" spans="1:10" x14ac:dyDescent="0.3">
      <c r="A2601" s="10" t="s">
        <v>3327</v>
      </c>
      <c r="B2601" s="10" t="s">
        <v>623</v>
      </c>
      <c r="I2601" t="e">
        <f>_xlfn.IFNA(VLOOKUP(A2601,#REF!,3,FALSE),B2601)</f>
        <v>#REF!</v>
      </c>
      <c r="J2601" t="e">
        <f t="shared" si="40"/>
        <v>#REF!</v>
      </c>
    </row>
    <row r="2602" spans="1:10" x14ac:dyDescent="0.3">
      <c r="A2602" s="10" t="s">
        <v>3328</v>
      </c>
      <c r="B2602" s="10" t="s">
        <v>623</v>
      </c>
      <c r="I2602" t="e">
        <f>_xlfn.IFNA(VLOOKUP(A2602,#REF!,3,FALSE),B2602)</f>
        <v>#REF!</v>
      </c>
      <c r="J2602" t="e">
        <f t="shared" si="40"/>
        <v>#REF!</v>
      </c>
    </row>
    <row r="2603" spans="1:10" x14ac:dyDescent="0.3">
      <c r="A2603" s="10" t="s">
        <v>3329</v>
      </c>
      <c r="B2603" s="10" t="s">
        <v>623</v>
      </c>
      <c r="I2603" t="e">
        <f>_xlfn.IFNA(VLOOKUP(A2603,#REF!,3,FALSE),B2603)</f>
        <v>#REF!</v>
      </c>
      <c r="J2603" t="e">
        <f t="shared" si="40"/>
        <v>#REF!</v>
      </c>
    </row>
    <row r="2604" spans="1:10" x14ac:dyDescent="0.3">
      <c r="A2604" s="10" t="s">
        <v>3330</v>
      </c>
      <c r="B2604" s="10" t="s">
        <v>623</v>
      </c>
      <c r="I2604" t="e">
        <f>_xlfn.IFNA(VLOOKUP(A2604,#REF!,3,FALSE),B2604)</f>
        <v>#REF!</v>
      </c>
      <c r="J2604" t="e">
        <f t="shared" si="40"/>
        <v>#REF!</v>
      </c>
    </row>
    <row r="2605" spans="1:10" x14ac:dyDescent="0.3">
      <c r="A2605" s="10" t="s">
        <v>3331</v>
      </c>
      <c r="B2605" s="10" t="s">
        <v>623</v>
      </c>
      <c r="I2605" t="e">
        <f>_xlfn.IFNA(VLOOKUP(A2605,#REF!,3,FALSE),B2605)</f>
        <v>#REF!</v>
      </c>
      <c r="J2605" t="e">
        <f t="shared" si="40"/>
        <v>#REF!</v>
      </c>
    </row>
    <row r="2606" spans="1:10" x14ac:dyDescent="0.3">
      <c r="A2606" s="10" t="s">
        <v>3332</v>
      </c>
      <c r="B2606" s="10" t="s">
        <v>623</v>
      </c>
      <c r="I2606" t="e">
        <f>_xlfn.IFNA(VLOOKUP(A2606,#REF!,3,FALSE),B2606)</f>
        <v>#REF!</v>
      </c>
      <c r="J2606" t="e">
        <f t="shared" si="40"/>
        <v>#REF!</v>
      </c>
    </row>
    <row r="2607" spans="1:10" x14ac:dyDescent="0.3">
      <c r="A2607" s="10" t="s">
        <v>3333</v>
      </c>
      <c r="B2607" s="10" t="s">
        <v>623</v>
      </c>
      <c r="I2607" t="e">
        <f>_xlfn.IFNA(VLOOKUP(A2607,#REF!,3,FALSE),B2607)</f>
        <v>#REF!</v>
      </c>
      <c r="J2607" t="e">
        <f t="shared" si="40"/>
        <v>#REF!</v>
      </c>
    </row>
    <row r="2608" spans="1:10" x14ac:dyDescent="0.3">
      <c r="A2608" s="10" t="s">
        <v>3334</v>
      </c>
      <c r="B2608" s="10" t="s">
        <v>623</v>
      </c>
      <c r="I2608" t="e">
        <f>_xlfn.IFNA(VLOOKUP(A2608,#REF!,3,FALSE),B2608)</f>
        <v>#REF!</v>
      </c>
      <c r="J2608" t="e">
        <f t="shared" si="40"/>
        <v>#REF!</v>
      </c>
    </row>
    <row r="2609" spans="1:10" x14ac:dyDescent="0.3">
      <c r="A2609" s="10" t="s">
        <v>3335</v>
      </c>
      <c r="B2609" s="10" t="s">
        <v>623</v>
      </c>
      <c r="I2609" t="e">
        <f>_xlfn.IFNA(VLOOKUP(A2609,#REF!,3,FALSE),B2609)</f>
        <v>#REF!</v>
      </c>
      <c r="J2609" t="e">
        <f t="shared" si="40"/>
        <v>#REF!</v>
      </c>
    </row>
    <row r="2610" spans="1:10" x14ac:dyDescent="0.3">
      <c r="A2610" s="10" t="s">
        <v>3336</v>
      </c>
      <c r="B2610" s="10" t="s">
        <v>623</v>
      </c>
      <c r="I2610" t="e">
        <f>_xlfn.IFNA(VLOOKUP(A2610,#REF!,3,FALSE),B2610)</f>
        <v>#REF!</v>
      </c>
      <c r="J2610" t="e">
        <f t="shared" si="40"/>
        <v>#REF!</v>
      </c>
    </row>
    <row r="2611" spans="1:10" x14ac:dyDescent="0.3">
      <c r="A2611" s="10" t="s">
        <v>3337</v>
      </c>
      <c r="B2611" s="10" t="s">
        <v>623</v>
      </c>
      <c r="I2611" t="e">
        <f>_xlfn.IFNA(VLOOKUP(A2611,#REF!,3,FALSE),B2611)</f>
        <v>#REF!</v>
      </c>
      <c r="J2611" t="e">
        <f t="shared" si="40"/>
        <v>#REF!</v>
      </c>
    </row>
    <row r="2612" spans="1:10" x14ac:dyDescent="0.3">
      <c r="A2612" s="10" t="s">
        <v>3338</v>
      </c>
      <c r="B2612" s="10" t="s">
        <v>623</v>
      </c>
      <c r="I2612" t="e">
        <f>_xlfn.IFNA(VLOOKUP(A2612,#REF!,3,FALSE),B2612)</f>
        <v>#REF!</v>
      </c>
      <c r="J2612" t="e">
        <f t="shared" si="40"/>
        <v>#REF!</v>
      </c>
    </row>
    <row r="2613" spans="1:10" x14ac:dyDescent="0.3">
      <c r="A2613" s="10" t="s">
        <v>3339</v>
      </c>
      <c r="B2613" s="10" t="s">
        <v>623</v>
      </c>
      <c r="I2613" t="e">
        <f>_xlfn.IFNA(VLOOKUP(A2613,#REF!,3,FALSE),B2613)</f>
        <v>#REF!</v>
      </c>
      <c r="J2613" t="e">
        <f t="shared" si="40"/>
        <v>#REF!</v>
      </c>
    </row>
    <row r="2614" spans="1:10" x14ac:dyDescent="0.3">
      <c r="A2614" s="10" t="s">
        <v>3340</v>
      </c>
      <c r="B2614" s="10" t="s">
        <v>623</v>
      </c>
      <c r="I2614" t="e">
        <f>_xlfn.IFNA(VLOOKUP(A2614,#REF!,3,FALSE),B2614)</f>
        <v>#REF!</v>
      </c>
      <c r="J2614" t="e">
        <f t="shared" si="40"/>
        <v>#REF!</v>
      </c>
    </row>
    <row r="2615" spans="1:10" x14ac:dyDescent="0.3">
      <c r="A2615" s="10" t="s">
        <v>3341</v>
      </c>
      <c r="B2615" s="10" t="s">
        <v>623</v>
      </c>
      <c r="I2615" t="e">
        <f>_xlfn.IFNA(VLOOKUP(A2615,#REF!,3,FALSE),B2615)</f>
        <v>#REF!</v>
      </c>
      <c r="J2615" t="e">
        <f t="shared" si="40"/>
        <v>#REF!</v>
      </c>
    </row>
    <row r="2616" spans="1:10" x14ac:dyDescent="0.3">
      <c r="A2616" s="10" t="s">
        <v>3342</v>
      </c>
      <c r="B2616" s="10" t="s">
        <v>623</v>
      </c>
      <c r="I2616" t="e">
        <f>_xlfn.IFNA(VLOOKUP(A2616,#REF!,3,FALSE),B2616)</f>
        <v>#REF!</v>
      </c>
      <c r="J2616" t="e">
        <f t="shared" si="40"/>
        <v>#REF!</v>
      </c>
    </row>
    <row r="2617" spans="1:10" x14ac:dyDescent="0.3">
      <c r="A2617" s="10" t="s">
        <v>3343</v>
      </c>
      <c r="B2617" s="10" t="s">
        <v>623</v>
      </c>
      <c r="I2617" t="e">
        <f>_xlfn.IFNA(VLOOKUP(A2617,#REF!,3,FALSE),B2617)</f>
        <v>#REF!</v>
      </c>
      <c r="J2617" t="e">
        <f t="shared" si="40"/>
        <v>#REF!</v>
      </c>
    </row>
    <row r="2618" spans="1:10" x14ac:dyDescent="0.3">
      <c r="A2618" s="10" t="s">
        <v>3344</v>
      </c>
      <c r="B2618" s="10" t="s">
        <v>623</v>
      </c>
      <c r="I2618" t="e">
        <f>_xlfn.IFNA(VLOOKUP(A2618,#REF!,3,FALSE),B2618)</f>
        <v>#REF!</v>
      </c>
      <c r="J2618" t="e">
        <f t="shared" si="40"/>
        <v>#REF!</v>
      </c>
    </row>
    <row r="2619" spans="1:10" x14ac:dyDescent="0.3">
      <c r="A2619" s="10" t="s">
        <v>3345</v>
      </c>
      <c r="B2619" s="10" t="s">
        <v>623</v>
      </c>
      <c r="I2619" t="e">
        <f>_xlfn.IFNA(VLOOKUP(A2619,#REF!,3,FALSE),B2619)</f>
        <v>#REF!</v>
      </c>
      <c r="J2619" t="e">
        <f t="shared" si="40"/>
        <v>#REF!</v>
      </c>
    </row>
    <row r="2620" spans="1:10" x14ac:dyDescent="0.3">
      <c r="A2620" s="10" t="s">
        <v>3346</v>
      </c>
      <c r="B2620" s="10" t="s">
        <v>623</v>
      </c>
      <c r="I2620" t="e">
        <f>_xlfn.IFNA(VLOOKUP(A2620,#REF!,3,FALSE),B2620)</f>
        <v>#REF!</v>
      </c>
      <c r="J2620" t="e">
        <f t="shared" si="40"/>
        <v>#REF!</v>
      </c>
    </row>
    <row r="2621" spans="1:10" x14ac:dyDescent="0.3">
      <c r="A2621" s="10" t="s">
        <v>3347</v>
      </c>
      <c r="B2621" s="10" t="s">
        <v>623</v>
      </c>
      <c r="I2621" t="e">
        <f>_xlfn.IFNA(VLOOKUP(A2621,#REF!,3,FALSE),B2621)</f>
        <v>#REF!</v>
      </c>
      <c r="J2621" t="e">
        <f t="shared" si="40"/>
        <v>#REF!</v>
      </c>
    </row>
    <row r="2622" spans="1:10" x14ac:dyDescent="0.3">
      <c r="A2622" s="10" t="s">
        <v>3348</v>
      </c>
      <c r="B2622" s="10" t="s">
        <v>623</v>
      </c>
      <c r="I2622" t="e">
        <f>_xlfn.IFNA(VLOOKUP(A2622,#REF!,3,FALSE),B2622)</f>
        <v>#REF!</v>
      </c>
      <c r="J2622" t="e">
        <f t="shared" si="40"/>
        <v>#REF!</v>
      </c>
    </row>
    <row r="2623" spans="1:10" x14ac:dyDescent="0.3">
      <c r="A2623" s="10" t="s">
        <v>3349</v>
      </c>
      <c r="B2623" s="10" t="s">
        <v>623</v>
      </c>
      <c r="I2623" t="e">
        <f>_xlfn.IFNA(VLOOKUP(A2623,#REF!,3,FALSE),B2623)</f>
        <v>#REF!</v>
      </c>
      <c r="J2623" t="e">
        <f t="shared" si="40"/>
        <v>#REF!</v>
      </c>
    </row>
    <row r="2624" spans="1:10" x14ac:dyDescent="0.3">
      <c r="A2624" s="10" t="s">
        <v>3350</v>
      </c>
      <c r="B2624" s="10" t="s">
        <v>623</v>
      </c>
      <c r="I2624" t="e">
        <f>_xlfn.IFNA(VLOOKUP(A2624,#REF!,3,FALSE),B2624)</f>
        <v>#REF!</v>
      </c>
      <c r="J2624" t="e">
        <f t="shared" si="40"/>
        <v>#REF!</v>
      </c>
    </row>
    <row r="2625" spans="1:10" x14ac:dyDescent="0.3">
      <c r="A2625" s="10" t="s">
        <v>3351</v>
      </c>
      <c r="B2625" s="10" t="s">
        <v>623</v>
      </c>
      <c r="I2625" t="e">
        <f>_xlfn.IFNA(VLOOKUP(A2625,#REF!,3,FALSE),B2625)</f>
        <v>#REF!</v>
      </c>
      <c r="J2625" t="e">
        <f t="shared" ref="J2625:J2688" si="41">IF(I2625="超高","超高配",IF(I2625="高","高配",IF(I2625="中","中配",IF(I2625="低","低配",IF(I2625="极低","超低配",I2625)))))</f>
        <v>#REF!</v>
      </c>
    </row>
    <row r="2626" spans="1:10" x14ac:dyDescent="0.3">
      <c r="A2626" s="10" t="s">
        <v>3352</v>
      </c>
      <c r="B2626" s="10" t="s">
        <v>623</v>
      </c>
      <c r="I2626" t="e">
        <f>_xlfn.IFNA(VLOOKUP(A2626,#REF!,3,FALSE),B2626)</f>
        <v>#REF!</v>
      </c>
      <c r="J2626" t="e">
        <f t="shared" si="41"/>
        <v>#REF!</v>
      </c>
    </row>
    <row r="2627" spans="1:10" x14ac:dyDescent="0.3">
      <c r="A2627" s="10" t="s">
        <v>3353</v>
      </c>
      <c r="B2627" s="10" t="s">
        <v>623</v>
      </c>
      <c r="I2627" t="e">
        <f>_xlfn.IFNA(VLOOKUP(A2627,#REF!,3,FALSE),B2627)</f>
        <v>#REF!</v>
      </c>
      <c r="J2627" t="e">
        <f t="shared" si="41"/>
        <v>#REF!</v>
      </c>
    </row>
    <row r="2628" spans="1:10" x14ac:dyDescent="0.3">
      <c r="A2628" s="10" t="s">
        <v>3354</v>
      </c>
      <c r="B2628" s="10" t="s">
        <v>623</v>
      </c>
      <c r="I2628" t="e">
        <f>_xlfn.IFNA(VLOOKUP(A2628,#REF!,3,FALSE),B2628)</f>
        <v>#REF!</v>
      </c>
      <c r="J2628" t="e">
        <f t="shared" si="41"/>
        <v>#REF!</v>
      </c>
    </row>
    <row r="2629" spans="1:10" x14ac:dyDescent="0.3">
      <c r="A2629" s="10" t="s">
        <v>3355</v>
      </c>
      <c r="B2629" s="10" t="s">
        <v>623</v>
      </c>
      <c r="I2629" t="e">
        <f>_xlfn.IFNA(VLOOKUP(A2629,#REF!,3,FALSE),B2629)</f>
        <v>#REF!</v>
      </c>
      <c r="J2629" t="e">
        <f t="shared" si="41"/>
        <v>#REF!</v>
      </c>
    </row>
    <row r="2630" spans="1:10" x14ac:dyDescent="0.3">
      <c r="A2630" s="10" t="s">
        <v>3356</v>
      </c>
      <c r="B2630" s="10" t="s">
        <v>623</v>
      </c>
      <c r="I2630" t="e">
        <f>_xlfn.IFNA(VLOOKUP(A2630,#REF!,3,FALSE),B2630)</f>
        <v>#REF!</v>
      </c>
      <c r="J2630" t="e">
        <f t="shared" si="41"/>
        <v>#REF!</v>
      </c>
    </row>
    <row r="2631" spans="1:10" x14ac:dyDescent="0.3">
      <c r="A2631" s="10" t="s">
        <v>3357</v>
      </c>
      <c r="B2631" s="10" t="s">
        <v>623</v>
      </c>
      <c r="I2631" t="e">
        <f>_xlfn.IFNA(VLOOKUP(A2631,#REF!,3,FALSE),B2631)</f>
        <v>#REF!</v>
      </c>
      <c r="J2631" t="e">
        <f t="shared" si="41"/>
        <v>#REF!</v>
      </c>
    </row>
    <row r="2632" spans="1:10" x14ac:dyDescent="0.3">
      <c r="A2632" s="10" t="s">
        <v>3358</v>
      </c>
      <c r="B2632" s="10" t="s">
        <v>623</v>
      </c>
      <c r="I2632" t="e">
        <f>_xlfn.IFNA(VLOOKUP(A2632,#REF!,3,FALSE),B2632)</f>
        <v>#REF!</v>
      </c>
      <c r="J2632" t="e">
        <f t="shared" si="41"/>
        <v>#REF!</v>
      </c>
    </row>
    <row r="2633" spans="1:10" x14ac:dyDescent="0.3">
      <c r="A2633" s="10" t="s">
        <v>3359</v>
      </c>
      <c r="B2633" s="10" t="s">
        <v>623</v>
      </c>
      <c r="I2633" t="e">
        <f>_xlfn.IFNA(VLOOKUP(A2633,#REF!,3,FALSE),B2633)</f>
        <v>#REF!</v>
      </c>
      <c r="J2633" t="e">
        <f t="shared" si="41"/>
        <v>#REF!</v>
      </c>
    </row>
    <row r="2634" spans="1:10" x14ac:dyDescent="0.3">
      <c r="A2634" s="10" t="s">
        <v>3360</v>
      </c>
      <c r="B2634" s="10" t="s">
        <v>623</v>
      </c>
      <c r="I2634" t="e">
        <f>_xlfn.IFNA(VLOOKUP(A2634,#REF!,3,FALSE),B2634)</f>
        <v>#REF!</v>
      </c>
      <c r="J2634" t="e">
        <f t="shared" si="41"/>
        <v>#REF!</v>
      </c>
    </row>
    <row r="2635" spans="1:10" x14ac:dyDescent="0.3">
      <c r="A2635" s="10" t="s">
        <v>3361</v>
      </c>
      <c r="B2635" s="10" t="s">
        <v>623</v>
      </c>
      <c r="I2635" t="e">
        <f>_xlfn.IFNA(VLOOKUP(A2635,#REF!,3,FALSE),B2635)</f>
        <v>#REF!</v>
      </c>
      <c r="J2635" t="e">
        <f t="shared" si="41"/>
        <v>#REF!</v>
      </c>
    </row>
    <row r="2636" spans="1:10" x14ac:dyDescent="0.3">
      <c r="A2636" s="10" t="s">
        <v>3362</v>
      </c>
      <c r="B2636" s="10" t="s">
        <v>623</v>
      </c>
      <c r="I2636" t="e">
        <f>_xlfn.IFNA(VLOOKUP(A2636,#REF!,3,FALSE),B2636)</f>
        <v>#REF!</v>
      </c>
      <c r="J2636" t="e">
        <f t="shared" si="41"/>
        <v>#REF!</v>
      </c>
    </row>
    <row r="2637" spans="1:10" x14ac:dyDescent="0.3">
      <c r="A2637" s="10" t="s">
        <v>3363</v>
      </c>
      <c r="B2637" s="10" t="s">
        <v>623</v>
      </c>
      <c r="I2637" t="e">
        <f>_xlfn.IFNA(VLOOKUP(A2637,#REF!,3,FALSE),B2637)</f>
        <v>#REF!</v>
      </c>
      <c r="J2637" t="e">
        <f t="shared" si="41"/>
        <v>#REF!</v>
      </c>
    </row>
    <row r="2638" spans="1:10" x14ac:dyDescent="0.3">
      <c r="A2638" s="10" t="s">
        <v>3364</v>
      </c>
      <c r="B2638" s="10" t="s">
        <v>623</v>
      </c>
      <c r="I2638" t="e">
        <f>_xlfn.IFNA(VLOOKUP(A2638,#REF!,3,FALSE),B2638)</f>
        <v>#REF!</v>
      </c>
      <c r="J2638" t="e">
        <f t="shared" si="41"/>
        <v>#REF!</v>
      </c>
    </row>
    <row r="2639" spans="1:10" x14ac:dyDescent="0.3">
      <c r="A2639" s="10" t="s">
        <v>3365</v>
      </c>
      <c r="B2639" s="10" t="s">
        <v>623</v>
      </c>
      <c r="I2639" t="e">
        <f>_xlfn.IFNA(VLOOKUP(A2639,#REF!,3,FALSE),B2639)</f>
        <v>#REF!</v>
      </c>
      <c r="J2639" t="e">
        <f t="shared" si="41"/>
        <v>#REF!</v>
      </c>
    </row>
    <row r="2640" spans="1:10" x14ac:dyDescent="0.3">
      <c r="A2640" s="10" t="s">
        <v>3366</v>
      </c>
      <c r="B2640" s="10" t="s">
        <v>623</v>
      </c>
      <c r="I2640" t="e">
        <f>_xlfn.IFNA(VLOOKUP(A2640,#REF!,3,FALSE),B2640)</f>
        <v>#REF!</v>
      </c>
      <c r="J2640" t="e">
        <f t="shared" si="41"/>
        <v>#REF!</v>
      </c>
    </row>
    <row r="2641" spans="1:10" x14ac:dyDescent="0.3">
      <c r="A2641" s="10" t="s">
        <v>3367</v>
      </c>
      <c r="B2641" s="10" t="s">
        <v>623</v>
      </c>
      <c r="I2641" t="e">
        <f>_xlfn.IFNA(VLOOKUP(A2641,#REF!,3,FALSE),B2641)</f>
        <v>#REF!</v>
      </c>
      <c r="J2641" t="e">
        <f t="shared" si="41"/>
        <v>#REF!</v>
      </c>
    </row>
    <row r="2642" spans="1:10" x14ac:dyDescent="0.3">
      <c r="A2642" s="10" t="s">
        <v>3368</v>
      </c>
      <c r="B2642" s="10" t="s">
        <v>623</v>
      </c>
      <c r="I2642" t="e">
        <f>_xlfn.IFNA(VLOOKUP(A2642,#REF!,3,FALSE),B2642)</f>
        <v>#REF!</v>
      </c>
      <c r="J2642" t="e">
        <f t="shared" si="41"/>
        <v>#REF!</v>
      </c>
    </row>
    <row r="2643" spans="1:10" x14ac:dyDescent="0.3">
      <c r="A2643" s="10" t="s">
        <v>3369</v>
      </c>
      <c r="B2643" s="10" t="s">
        <v>623</v>
      </c>
      <c r="I2643" t="e">
        <f>_xlfn.IFNA(VLOOKUP(A2643,#REF!,3,FALSE),B2643)</f>
        <v>#REF!</v>
      </c>
      <c r="J2643" t="e">
        <f t="shared" si="41"/>
        <v>#REF!</v>
      </c>
    </row>
    <row r="2644" spans="1:10" x14ac:dyDescent="0.3">
      <c r="A2644" s="10" t="s">
        <v>3370</v>
      </c>
      <c r="B2644" s="10" t="s">
        <v>623</v>
      </c>
      <c r="I2644" t="e">
        <f>_xlfn.IFNA(VLOOKUP(A2644,#REF!,3,FALSE),B2644)</f>
        <v>#REF!</v>
      </c>
      <c r="J2644" t="e">
        <f t="shared" si="41"/>
        <v>#REF!</v>
      </c>
    </row>
    <row r="2645" spans="1:10" x14ac:dyDescent="0.3">
      <c r="A2645" s="10" t="s">
        <v>3371</v>
      </c>
      <c r="B2645" s="10" t="s">
        <v>623</v>
      </c>
      <c r="I2645" t="e">
        <f>_xlfn.IFNA(VLOOKUP(A2645,#REF!,3,FALSE),B2645)</f>
        <v>#REF!</v>
      </c>
      <c r="J2645" t="e">
        <f t="shared" si="41"/>
        <v>#REF!</v>
      </c>
    </row>
    <row r="2646" spans="1:10" x14ac:dyDescent="0.3">
      <c r="A2646" s="10">
        <v>8063</v>
      </c>
      <c r="B2646" s="10" t="s">
        <v>623</v>
      </c>
      <c r="I2646" t="e">
        <f>_xlfn.IFNA(VLOOKUP(A2646,#REF!,3,FALSE),B2646)</f>
        <v>#REF!</v>
      </c>
      <c r="J2646" t="e">
        <f t="shared" si="41"/>
        <v>#REF!</v>
      </c>
    </row>
    <row r="2647" spans="1:10" x14ac:dyDescent="0.3">
      <c r="A2647" s="10" t="s">
        <v>3372</v>
      </c>
      <c r="B2647" s="10" t="s">
        <v>623</v>
      </c>
      <c r="I2647" t="e">
        <f>_xlfn.IFNA(VLOOKUP(A2647,#REF!,3,FALSE),B2647)</f>
        <v>#REF!</v>
      </c>
      <c r="J2647" t="e">
        <f t="shared" si="41"/>
        <v>#REF!</v>
      </c>
    </row>
    <row r="2648" spans="1:10" x14ac:dyDescent="0.3">
      <c r="A2648" s="10" t="s">
        <v>3373</v>
      </c>
      <c r="B2648" s="10" t="s">
        <v>623</v>
      </c>
      <c r="I2648" t="e">
        <f>_xlfn.IFNA(VLOOKUP(A2648,#REF!,3,FALSE),B2648)</f>
        <v>#REF!</v>
      </c>
      <c r="J2648" t="e">
        <f t="shared" si="41"/>
        <v>#REF!</v>
      </c>
    </row>
    <row r="2649" spans="1:10" x14ac:dyDescent="0.3">
      <c r="A2649" s="10" t="s">
        <v>3374</v>
      </c>
      <c r="B2649" s="10" t="s">
        <v>623</v>
      </c>
      <c r="I2649" t="e">
        <f>_xlfn.IFNA(VLOOKUP(A2649,#REF!,3,FALSE),B2649)</f>
        <v>#REF!</v>
      </c>
      <c r="J2649" t="e">
        <f t="shared" si="41"/>
        <v>#REF!</v>
      </c>
    </row>
    <row r="2650" spans="1:10" x14ac:dyDescent="0.3">
      <c r="A2650" s="10" t="s">
        <v>3375</v>
      </c>
      <c r="B2650" s="10" t="s">
        <v>623</v>
      </c>
      <c r="I2650" t="e">
        <f>_xlfn.IFNA(VLOOKUP(A2650,#REF!,3,FALSE),B2650)</f>
        <v>#REF!</v>
      </c>
      <c r="J2650" t="e">
        <f t="shared" si="41"/>
        <v>#REF!</v>
      </c>
    </row>
    <row r="2651" spans="1:10" x14ac:dyDescent="0.3">
      <c r="A2651" s="10" t="s">
        <v>3376</v>
      </c>
      <c r="B2651" s="10" t="s">
        <v>623</v>
      </c>
      <c r="I2651" t="e">
        <f>_xlfn.IFNA(VLOOKUP(A2651,#REF!,3,FALSE),B2651)</f>
        <v>#REF!</v>
      </c>
      <c r="J2651" t="e">
        <f t="shared" si="41"/>
        <v>#REF!</v>
      </c>
    </row>
    <row r="2652" spans="1:10" x14ac:dyDescent="0.3">
      <c r="A2652" s="10" t="s">
        <v>3377</v>
      </c>
      <c r="B2652" s="10" t="s">
        <v>623</v>
      </c>
      <c r="I2652" t="e">
        <f>_xlfn.IFNA(VLOOKUP(A2652,#REF!,3,FALSE),B2652)</f>
        <v>#REF!</v>
      </c>
      <c r="J2652" t="e">
        <f t="shared" si="41"/>
        <v>#REF!</v>
      </c>
    </row>
    <row r="2653" spans="1:10" x14ac:dyDescent="0.3">
      <c r="A2653" s="10" t="s">
        <v>3378</v>
      </c>
      <c r="B2653" s="10" t="s">
        <v>623</v>
      </c>
      <c r="I2653" t="e">
        <f>_xlfn.IFNA(VLOOKUP(A2653,#REF!,3,FALSE),B2653)</f>
        <v>#REF!</v>
      </c>
      <c r="J2653" t="e">
        <f t="shared" si="41"/>
        <v>#REF!</v>
      </c>
    </row>
    <row r="2654" spans="1:10" x14ac:dyDescent="0.3">
      <c r="A2654" s="10" t="s">
        <v>3379</v>
      </c>
      <c r="B2654" s="10" t="s">
        <v>623</v>
      </c>
      <c r="I2654" t="e">
        <f>_xlfn.IFNA(VLOOKUP(A2654,#REF!,3,FALSE),B2654)</f>
        <v>#REF!</v>
      </c>
      <c r="J2654" t="e">
        <f t="shared" si="41"/>
        <v>#REF!</v>
      </c>
    </row>
    <row r="2655" spans="1:10" x14ac:dyDescent="0.3">
      <c r="A2655" s="10" t="s">
        <v>3380</v>
      </c>
      <c r="B2655" s="10" t="s">
        <v>623</v>
      </c>
      <c r="I2655" t="e">
        <f>_xlfn.IFNA(VLOOKUP(A2655,#REF!,3,FALSE),B2655)</f>
        <v>#REF!</v>
      </c>
      <c r="J2655" t="e">
        <f t="shared" si="41"/>
        <v>#REF!</v>
      </c>
    </row>
    <row r="2656" spans="1:10" x14ac:dyDescent="0.3">
      <c r="A2656" s="10" t="s">
        <v>3381</v>
      </c>
      <c r="B2656" s="10" t="s">
        <v>623</v>
      </c>
      <c r="I2656" t="e">
        <f>_xlfn.IFNA(VLOOKUP(A2656,#REF!,3,FALSE),B2656)</f>
        <v>#REF!</v>
      </c>
      <c r="J2656" t="e">
        <f t="shared" si="41"/>
        <v>#REF!</v>
      </c>
    </row>
    <row r="2657" spans="1:10" x14ac:dyDescent="0.3">
      <c r="A2657" s="10" t="s">
        <v>3382</v>
      </c>
      <c r="B2657" s="10" t="s">
        <v>623</v>
      </c>
      <c r="I2657" t="e">
        <f>_xlfn.IFNA(VLOOKUP(A2657,#REF!,3,FALSE),B2657)</f>
        <v>#REF!</v>
      </c>
      <c r="J2657" t="e">
        <f t="shared" si="41"/>
        <v>#REF!</v>
      </c>
    </row>
    <row r="2658" spans="1:10" x14ac:dyDescent="0.3">
      <c r="A2658" s="10" t="s">
        <v>3383</v>
      </c>
      <c r="B2658" s="10" t="s">
        <v>623</v>
      </c>
      <c r="I2658" t="e">
        <f>_xlfn.IFNA(VLOOKUP(A2658,#REF!,3,FALSE),B2658)</f>
        <v>#REF!</v>
      </c>
      <c r="J2658" t="e">
        <f t="shared" si="41"/>
        <v>#REF!</v>
      </c>
    </row>
    <row r="2659" spans="1:10" x14ac:dyDescent="0.3">
      <c r="A2659" s="10" t="s">
        <v>3384</v>
      </c>
      <c r="B2659" s="10" t="s">
        <v>623</v>
      </c>
      <c r="I2659" t="e">
        <f>_xlfn.IFNA(VLOOKUP(A2659,#REF!,3,FALSE),B2659)</f>
        <v>#REF!</v>
      </c>
      <c r="J2659" t="e">
        <f t="shared" si="41"/>
        <v>#REF!</v>
      </c>
    </row>
    <row r="2660" spans="1:10" x14ac:dyDescent="0.3">
      <c r="A2660" s="10" t="s">
        <v>3385</v>
      </c>
      <c r="B2660" s="10" t="s">
        <v>623</v>
      </c>
      <c r="I2660" t="e">
        <f>_xlfn.IFNA(VLOOKUP(A2660,#REF!,3,FALSE),B2660)</f>
        <v>#REF!</v>
      </c>
      <c r="J2660" t="e">
        <f t="shared" si="41"/>
        <v>#REF!</v>
      </c>
    </row>
    <row r="2661" spans="1:10" x14ac:dyDescent="0.3">
      <c r="A2661" s="10" t="s">
        <v>3386</v>
      </c>
      <c r="B2661" s="10" t="s">
        <v>623</v>
      </c>
      <c r="I2661" t="e">
        <f>_xlfn.IFNA(VLOOKUP(A2661,#REF!,3,FALSE),B2661)</f>
        <v>#REF!</v>
      </c>
      <c r="J2661" t="e">
        <f t="shared" si="41"/>
        <v>#REF!</v>
      </c>
    </row>
    <row r="2662" spans="1:10" x14ac:dyDescent="0.3">
      <c r="A2662" s="10" t="s">
        <v>3387</v>
      </c>
      <c r="B2662" s="10" t="s">
        <v>623</v>
      </c>
      <c r="I2662" t="e">
        <f>_xlfn.IFNA(VLOOKUP(A2662,#REF!,3,FALSE),B2662)</f>
        <v>#REF!</v>
      </c>
      <c r="J2662" t="e">
        <f t="shared" si="41"/>
        <v>#REF!</v>
      </c>
    </row>
    <row r="2663" spans="1:10" x14ac:dyDescent="0.3">
      <c r="A2663" s="10" t="s">
        <v>3388</v>
      </c>
      <c r="B2663" s="10" t="s">
        <v>623</v>
      </c>
      <c r="I2663" t="e">
        <f>_xlfn.IFNA(VLOOKUP(A2663,#REF!,3,FALSE),B2663)</f>
        <v>#REF!</v>
      </c>
      <c r="J2663" t="e">
        <f t="shared" si="41"/>
        <v>#REF!</v>
      </c>
    </row>
    <row r="2664" spans="1:10" x14ac:dyDescent="0.3">
      <c r="A2664" s="10" t="s">
        <v>3389</v>
      </c>
      <c r="B2664" s="10" t="s">
        <v>623</v>
      </c>
      <c r="I2664" t="e">
        <f>_xlfn.IFNA(VLOOKUP(A2664,#REF!,3,FALSE),B2664)</f>
        <v>#REF!</v>
      </c>
      <c r="J2664" t="e">
        <f t="shared" si="41"/>
        <v>#REF!</v>
      </c>
    </row>
    <row r="2665" spans="1:10" x14ac:dyDescent="0.3">
      <c r="A2665" s="10" t="s">
        <v>3390</v>
      </c>
      <c r="B2665" s="10" t="s">
        <v>623</v>
      </c>
      <c r="I2665" t="e">
        <f>_xlfn.IFNA(VLOOKUP(A2665,#REF!,3,FALSE),B2665)</f>
        <v>#REF!</v>
      </c>
      <c r="J2665" t="e">
        <f t="shared" si="41"/>
        <v>#REF!</v>
      </c>
    </row>
    <row r="2666" spans="1:10" x14ac:dyDescent="0.3">
      <c r="A2666" s="10" t="s">
        <v>3391</v>
      </c>
      <c r="B2666" s="10" t="s">
        <v>623</v>
      </c>
      <c r="I2666" t="e">
        <f>_xlfn.IFNA(VLOOKUP(A2666,#REF!,3,FALSE),B2666)</f>
        <v>#REF!</v>
      </c>
      <c r="J2666" t="e">
        <f t="shared" si="41"/>
        <v>#REF!</v>
      </c>
    </row>
    <row r="2667" spans="1:10" x14ac:dyDescent="0.3">
      <c r="A2667" s="10" t="s">
        <v>3392</v>
      </c>
      <c r="B2667" s="10" t="s">
        <v>623</v>
      </c>
      <c r="I2667" t="e">
        <f>_xlfn.IFNA(VLOOKUP(A2667,#REF!,3,FALSE),B2667)</f>
        <v>#REF!</v>
      </c>
      <c r="J2667" t="e">
        <f t="shared" si="41"/>
        <v>#REF!</v>
      </c>
    </row>
    <row r="2668" spans="1:10" x14ac:dyDescent="0.3">
      <c r="A2668" s="10" t="s">
        <v>3393</v>
      </c>
      <c r="B2668" s="10" t="s">
        <v>623</v>
      </c>
      <c r="I2668" t="e">
        <f>_xlfn.IFNA(VLOOKUP(A2668,#REF!,3,FALSE),B2668)</f>
        <v>#REF!</v>
      </c>
      <c r="J2668" t="e">
        <f t="shared" si="41"/>
        <v>#REF!</v>
      </c>
    </row>
    <row r="2669" spans="1:10" x14ac:dyDescent="0.3">
      <c r="A2669" s="10">
        <v>8080</v>
      </c>
      <c r="B2669" s="10" t="s">
        <v>623</v>
      </c>
      <c r="I2669" t="e">
        <f>_xlfn.IFNA(VLOOKUP(A2669,#REF!,3,FALSE),B2669)</f>
        <v>#REF!</v>
      </c>
      <c r="J2669" t="e">
        <f t="shared" si="41"/>
        <v>#REF!</v>
      </c>
    </row>
    <row r="2670" spans="1:10" x14ac:dyDescent="0.3">
      <c r="A2670" s="10" t="s">
        <v>3394</v>
      </c>
      <c r="B2670" s="10" t="s">
        <v>623</v>
      </c>
      <c r="I2670" t="e">
        <f>_xlfn.IFNA(VLOOKUP(A2670,#REF!,3,FALSE),B2670)</f>
        <v>#REF!</v>
      </c>
      <c r="J2670" t="e">
        <f t="shared" si="41"/>
        <v>#REF!</v>
      </c>
    </row>
    <row r="2671" spans="1:10" x14ac:dyDescent="0.3">
      <c r="A2671" s="10" t="s">
        <v>3395</v>
      </c>
      <c r="B2671" s="10" t="s">
        <v>623</v>
      </c>
      <c r="I2671" t="e">
        <f>_xlfn.IFNA(VLOOKUP(A2671,#REF!,3,FALSE),B2671)</f>
        <v>#REF!</v>
      </c>
      <c r="J2671" t="e">
        <f t="shared" si="41"/>
        <v>#REF!</v>
      </c>
    </row>
    <row r="2672" spans="1:10" x14ac:dyDescent="0.3">
      <c r="A2672" s="10" t="s">
        <v>3396</v>
      </c>
      <c r="B2672" s="10" t="s">
        <v>623</v>
      </c>
      <c r="I2672" t="e">
        <f>_xlfn.IFNA(VLOOKUP(A2672,#REF!,3,FALSE),B2672)</f>
        <v>#REF!</v>
      </c>
      <c r="J2672" t="e">
        <f t="shared" si="41"/>
        <v>#REF!</v>
      </c>
    </row>
    <row r="2673" spans="1:10" x14ac:dyDescent="0.3">
      <c r="A2673" s="10" t="s">
        <v>3397</v>
      </c>
      <c r="B2673" s="10" t="s">
        <v>623</v>
      </c>
      <c r="I2673" t="e">
        <f>_xlfn.IFNA(VLOOKUP(A2673,#REF!,3,FALSE),B2673)</f>
        <v>#REF!</v>
      </c>
      <c r="J2673" t="e">
        <f t="shared" si="41"/>
        <v>#REF!</v>
      </c>
    </row>
    <row r="2674" spans="1:10" x14ac:dyDescent="0.3">
      <c r="A2674" s="10" t="s">
        <v>3398</v>
      </c>
      <c r="B2674" s="10" t="s">
        <v>623</v>
      </c>
      <c r="I2674" t="e">
        <f>_xlfn.IFNA(VLOOKUP(A2674,#REF!,3,FALSE),B2674)</f>
        <v>#REF!</v>
      </c>
      <c r="J2674" t="e">
        <f t="shared" si="41"/>
        <v>#REF!</v>
      </c>
    </row>
    <row r="2675" spans="1:10" x14ac:dyDescent="0.3">
      <c r="A2675" s="10" t="s">
        <v>3399</v>
      </c>
      <c r="B2675" s="10" t="s">
        <v>623</v>
      </c>
      <c r="I2675" t="e">
        <f>_xlfn.IFNA(VLOOKUP(A2675,#REF!,3,FALSE),B2675)</f>
        <v>#REF!</v>
      </c>
      <c r="J2675" t="e">
        <f t="shared" si="41"/>
        <v>#REF!</v>
      </c>
    </row>
    <row r="2676" spans="1:10" x14ac:dyDescent="0.3">
      <c r="A2676" s="10" t="s">
        <v>3400</v>
      </c>
      <c r="B2676" s="10" t="s">
        <v>623</v>
      </c>
      <c r="I2676" t="e">
        <f>_xlfn.IFNA(VLOOKUP(A2676,#REF!,3,FALSE),B2676)</f>
        <v>#REF!</v>
      </c>
      <c r="J2676" t="e">
        <f t="shared" si="41"/>
        <v>#REF!</v>
      </c>
    </row>
    <row r="2677" spans="1:10" x14ac:dyDescent="0.3">
      <c r="A2677" s="10" t="s">
        <v>3401</v>
      </c>
      <c r="B2677" s="10" t="s">
        <v>623</v>
      </c>
      <c r="I2677" t="e">
        <f>_xlfn.IFNA(VLOOKUP(A2677,#REF!,3,FALSE),B2677)</f>
        <v>#REF!</v>
      </c>
      <c r="J2677" t="e">
        <f t="shared" si="41"/>
        <v>#REF!</v>
      </c>
    </row>
    <row r="2678" spans="1:10" x14ac:dyDescent="0.3">
      <c r="A2678" s="10" t="s">
        <v>3402</v>
      </c>
      <c r="B2678" s="10" t="s">
        <v>623</v>
      </c>
      <c r="I2678" t="e">
        <f>_xlfn.IFNA(VLOOKUP(A2678,#REF!,3,FALSE),B2678)</f>
        <v>#REF!</v>
      </c>
      <c r="J2678" t="e">
        <f t="shared" si="41"/>
        <v>#REF!</v>
      </c>
    </row>
    <row r="2679" spans="1:10" x14ac:dyDescent="0.3">
      <c r="A2679" s="10" t="s">
        <v>3403</v>
      </c>
      <c r="B2679" s="10" t="s">
        <v>623</v>
      </c>
      <c r="I2679" t="e">
        <f>_xlfn.IFNA(VLOOKUP(A2679,#REF!,3,FALSE),B2679)</f>
        <v>#REF!</v>
      </c>
      <c r="J2679" t="e">
        <f t="shared" si="41"/>
        <v>#REF!</v>
      </c>
    </row>
    <row r="2680" spans="1:10" x14ac:dyDescent="0.3">
      <c r="A2680" s="10" t="s">
        <v>3404</v>
      </c>
      <c r="B2680" s="10" t="s">
        <v>623</v>
      </c>
      <c r="I2680" t="e">
        <f>_xlfn.IFNA(VLOOKUP(A2680,#REF!,3,FALSE),B2680)</f>
        <v>#REF!</v>
      </c>
      <c r="J2680" t="e">
        <f t="shared" si="41"/>
        <v>#REF!</v>
      </c>
    </row>
    <row r="2681" spans="1:10" x14ac:dyDescent="0.3">
      <c r="A2681" s="10" t="s">
        <v>3405</v>
      </c>
      <c r="B2681" s="10" t="s">
        <v>623</v>
      </c>
      <c r="I2681" t="e">
        <f>_xlfn.IFNA(VLOOKUP(A2681,#REF!,3,FALSE),B2681)</f>
        <v>#REF!</v>
      </c>
      <c r="J2681" t="e">
        <f t="shared" si="41"/>
        <v>#REF!</v>
      </c>
    </row>
    <row r="2682" spans="1:10" x14ac:dyDescent="0.3">
      <c r="A2682" s="10" t="s">
        <v>3406</v>
      </c>
      <c r="B2682" s="10" t="s">
        <v>623</v>
      </c>
      <c r="I2682" t="e">
        <f>_xlfn.IFNA(VLOOKUP(A2682,#REF!,3,FALSE),B2682)</f>
        <v>#REF!</v>
      </c>
      <c r="J2682" t="e">
        <f t="shared" si="41"/>
        <v>#REF!</v>
      </c>
    </row>
    <row r="2683" spans="1:10" x14ac:dyDescent="0.3">
      <c r="A2683" s="10" t="s">
        <v>3407</v>
      </c>
      <c r="B2683" s="10" t="s">
        <v>623</v>
      </c>
      <c r="I2683" t="e">
        <f>_xlfn.IFNA(VLOOKUP(A2683,#REF!,3,FALSE),B2683)</f>
        <v>#REF!</v>
      </c>
      <c r="J2683" t="e">
        <f t="shared" si="41"/>
        <v>#REF!</v>
      </c>
    </row>
    <row r="2684" spans="1:10" x14ac:dyDescent="0.3">
      <c r="A2684" s="10" t="s">
        <v>3408</v>
      </c>
      <c r="B2684" s="10" t="s">
        <v>623</v>
      </c>
      <c r="I2684" t="e">
        <f>_xlfn.IFNA(VLOOKUP(A2684,#REF!,3,FALSE),B2684)</f>
        <v>#REF!</v>
      </c>
      <c r="J2684" t="e">
        <f t="shared" si="41"/>
        <v>#REF!</v>
      </c>
    </row>
    <row r="2685" spans="1:10" x14ac:dyDescent="0.3">
      <c r="A2685" s="10" t="s">
        <v>3409</v>
      </c>
      <c r="B2685" s="10" t="s">
        <v>623</v>
      </c>
      <c r="I2685" t="e">
        <f>_xlfn.IFNA(VLOOKUP(A2685,#REF!,3,FALSE),B2685)</f>
        <v>#REF!</v>
      </c>
      <c r="J2685" t="e">
        <f t="shared" si="41"/>
        <v>#REF!</v>
      </c>
    </row>
    <row r="2686" spans="1:10" x14ac:dyDescent="0.3">
      <c r="A2686" s="10" t="s">
        <v>3410</v>
      </c>
      <c r="B2686" s="10" t="s">
        <v>623</v>
      </c>
      <c r="I2686" t="e">
        <f>_xlfn.IFNA(VLOOKUP(A2686,#REF!,3,FALSE),B2686)</f>
        <v>#REF!</v>
      </c>
      <c r="J2686" t="e">
        <f t="shared" si="41"/>
        <v>#REF!</v>
      </c>
    </row>
    <row r="2687" spans="1:10" x14ac:dyDescent="0.3">
      <c r="A2687" s="10" t="s">
        <v>3411</v>
      </c>
      <c r="B2687" s="10" t="s">
        <v>623</v>
      </c>
      <c r="I2687" t="e">
        <f>_xlfn.IFNA(VLOOKUP(A2687,#REF!,3,FALSE),B2687)</f>
        <v>#REF!</v>
      </c>
      <c r="J2687" t="e">
        <f t="shared" si="41"/>
        <v>#REF!</v>
      </c>
    </row>
    <row r="2688" spans="1:10" x14ac:dyDescent="0.3">
      <c r="A2688" s="10" t="s">
        <v>3412</v>
      </c>
      <c r="B2688" s="10" t="s">
        <v>623</v>
      </c>
      <c r="I2688" t="e">
        <f>_xlfn.IFNA(VLOOKUP(A2688,#REF!,3,FALSE),B2688)</f>
        <v>#REF!</v>
      </c>
      <c r="J2688" t="e">
        <f t="shared" si="41"/>
        <v>#REF!</v>
      </c>
    </row>
    <row r="2689" spans="1:10" x14ac:dyDescent="0.3">
      <c r="A2689" s="10" t="s">
        <v>3413</v>
      </c>
      <c r="B2689" s="10" t="s">
        <v>623</v>
      </c>
      <c r="I2689" t="e">
        <f>_xlfn.IFNA(VLOOKUP(A2689,#REF!,3,FALSE),B2689)</f>
        <v>#REF!</v>
      </c>
      <c r="J2689" t="e">
        <f t="shared" ref="J2689:J2752" si="42">IF(I2689="超高","超高配",IF(I2689="高","高配",IF(I2689="中","中配",IF(I2689="低","低配",IF(I2689="极低","超低配",I2689)))))</f>
        <v>#REF!</v>
      </c>
    </row>
    <row r="2690" spans="1:10" x14ac:dyDescent="0.3">
      <c r="A2690" s="10" t="s">
        <v>3414</v>
      </c>
      <c r="B2690" s="10" t="s">
        <v>623</v>
      </c>
      <c r="I2690" t="e">
        <f>_xlfn.IFNA(VLOOKUP(A2690,#REF!,3,FALSE),B2690)</f>
        <v>#REF!</v>
      </c>
      <c r="J2690" t="e">
        <f t="shared" si="42"/>
        <v>#REF!</v>
      </c>
    </row>
    <row r="2691" spans="1:10" x14ac:dyDescent="0.3">
      <c r="A2691" s="10" t="s">
        <v>3415</v>
      </c>
      <c r="B2691" s="10" t="s">
        <v>623</v>
      </c>
      <c r="I2691" t="e">
        <f>_xlfn.IFNA(VLOOKUP(A2691,#REF!,3,FALSE),B2691)</f>
        <v>#REF!</v>
      </c>
      <c r="J2691" t="e">
        <f t="shared" si="42"/>
        <v>#REF!</v>
      </c>
    </row>
    <row r="2692" spans="1:10" x14ac:dyDescent="0.3">
      <c r="A2692" s="10" t="s">
        <v>3416</v>
      </c>
      <c r="B2692" s="10" t="s">
        <v>623</v>
      </c>
      <c r="I2692" t="e">
        <f>_xlfn.IFNA(VLOOKUP(A2692,#REF!,3,FALSE),B2692)</f>
        <v>#REF!</v>
      </c>
      <c r="J2692" t="e">
        <f t="shared" si="42"/>
        <v>#REF!</v>
      </c>
    </row>
    <row r="2693" spans="1:10" x14ac:dyDescent="0.3">
      <c r="A2693" s="10" t="s">
        <v>3417</v>
      </c>
      <c r="B2693" s="10" t="s">
        <v>623</v>
      </c>
      <c r="I2693" t="e">
        <f>_xlfn.IFNA(VLOOKUP(A2693,#REF!,3,FALSE),B2693)</f>
        <v>#REF!</v>
      </c>
      <c r="J2693" t="e">
        <f t="shared" si="42"/>
        <v>#REF!</v>
      </c>
    </row>
    <row r="2694" spans="1:10" x14ac:dyDescent="0.3">
      <c r="A2694" s="10" t="s">
        <v>3418</v>
      </c>
      <c r="B2694" s="10" t="s">
        <v>623</v>
      </c>
      <c r="I2694" t="e">
        <f>_xlfn.IFNA(VLOOKUP(A2694,#REF!,3,FALSE),B2694)</f>
        <v>#REF!</v>
      </c>
      <c r="J2694" t="e">
        <f t="shared" si="42"/>
        <v>#REF!</v>
      </c>
    </row>
    <row r="2695" spans="1:10" x14ac:dyDescent="0.3">
      <c r="A2695" s="10" t="s">
        <v>3419</v>
      </c>
      <c r="B2695" s="10" t="s">
        <v>623</v>
      </c>
      <c r="I2695" t="e">
        <f>_xlfn.IFNA(VLOOKUP(A2695,#REF!,3,FALSE),B2695)</f>
        <v>#REF!</v>
      </c>
      <c r="J2695" t="e">
        <f t="shared" si="42"/>
        <v>#REF!</v>
      </c>
    </row>
    <row r="2696" spans="1:10" x14ac:dyDescent="0.3">
      <c r="A2696" s="10" t="s">
        <v>3420</v>
      </c>
      <c r="B2696" s="10" t="s">
        <v>623</v>
      </c>
      <c r="I2696" t="e">
        <f>_xlfn.IFNA(VLOOKUP(A2696,#REF!,3,FALSE),B2696)</f>
        <v>#REF!</v>
      </c>
      <c r="J2696" t="e">
        <f t="shared" si="42"/>
        <v>#REF!</v>
      </c>
    </row>
    <row r="2697" spans="1:10" x14ac:dyDescent="0.3">
      <c r="A2697" s="10" t="s">
        <v>3421</v>
      </c>
      <c r="B2697" s="10" t="s">
        <v>623</v>
      </c>
      <c r="I2697" t="e">
        <f>_xlfn.IFNA(VLOOKUP(A2697,#REF!,3,FALSE),B2697)</f>
        <v>#REF!</v>
      </c>
      <c r="J2697" t="e">
        <f t="shared" si="42"/>
        <v>#REF!</v>
      </c>
    </row>
    <row r="2698" spans="1:10" x14ac:dyDescent="0.3">
      <c r="A2698" s="10" t="s">
        <v>3422</v>
      </c>
      <c r="B2698" s="10" t="s">
        <v>623</v>
      </c>
      <c r="I2698" t="e">
        <f>_xlfn.IFNA(VLOOKUP(A2698,#REF!,3,FALSE),B2698)</f>
        <v>#REF!</v>
      </c>
      <c r="J2698" t="e">
        <f t="shared" si="42"/>
        <v>#REF!</v>
      </c>
    </row>
    <row r="2699" spans="1:10" x14ac:dyDescent="0.3">
      <c r="A2699" s="10" t="s">
        <v>3423</v>
      </c>
      <c r="B2699" s="10" t="s">
        <v>623</v>
      </c>
      <c r="I2699" t="e">
        <f>_xlfn.IFNA(VLOOKUP(A2699,#REF!,3,FALSE),B2699)</f>
        <v>#REF!</v>
      </c>
      <c r="J2699" t="e">
        <f t="shared" si="42"/>
        <v>#REF!</v>
      </c>
    </row>
    <row r="2700" spans="1:10" x14ac:dyDescent="0.3">
      <c r="A2700" s="10" t="s">
        <v>3424</v>
      </c>
      <c r="B2700" s="10" t="s">
        <v>623</v>
      </c>
      <c r="I2700" t="e">
        <f>_xlfn.IFNA(VLOOKUP(A2700,#REF!,3,FALSE),B2700)</f>
        <v>#REF!</v>
      </c>
      <c r="J2700" t="e">
        <f t="shared" si="42"/>
        <v>#REF!</v>
      </c>
    </row>
    <row r="2701" spans="1:10" x14ac:dyDescent="0.3">
      <c r="A2701" s="10" t="s">
        <v>3425</v>
      </c>
      <c r="B2701" s="10" t="s">
        <v>623</v>
      </c>
      <c r="I2701" t="e">
        <f>_xlfn.IFNA(VLOOKUP(A2701,#REF!,3,FALSE),B2701)</f>
        <v>#REF!</v>
      </c>
      <c r="J2701" t="e">
        <f t="shared" si="42"/>
        <v>#REF!</v>
      </c>
    </row>
    <row r="2702" spans="1:10" x14ac:dyDescent="0.3">
      <c r="A2702" s="10" t="s">
        <v>3426</v>
      </c>
      <c r="B2702" s="10" t="s">
        <v>623</v>
      </c>
      <c r="I2702" t="e">
        <f>_xlfn.IFNA(VLOOKUP(A2702,#REF!,3,FALSE),B2702)</f>
        <v>#REF!</v>
      </c>
      <c r="J2702" t="e">
        <f t="shared" si="42"/>
        <v>#REF!</v>
      </c>
    </row>
    <row r="2703" spans="1:10" x14ac:dyDescent="0.3">
      <c r="A2703" s="10" t="s">
        <v>3427</v>
      </c>
      <c r="B2703" s="10" t="s">
        <v>623</v>
      </c>
      <c r="I2703" t="e">
        <f>_xlfn.IFNA(VLOOKUP(A2703,#REF!,3,FALSE),B2703)</f>
        <v>#REF!</v>
      </c>
      <c r="J2703" t="e">
        <f t="shared" si="42"/>
        <v>#REF!</v>
      </c>
    </row>
    <row r="2704" spans="1:10" x14ac:dyDescent="0.3">
      <c r="A2704" s="10" t="s">
        <v>3428</v>
      </c>
      <c r="B2704" s="10" t="s">
        <v>623</v>
      </c>
      <c r="I2704" t="e">
        <f>_xlfn.IFNA(VLOOKUP(A2704,#REF!,3,FALSE),B2704)</f>
        <v>#REF!</v>
      </c>
      <c r="J2704" t="e">
        <f t="shared" si="42"/>
        <v>#REF!</v>
      </c>
    </row>
    <row r="2705" spans="1:10" x14ac:dyDescent="0.3">
      <c r="A2705" s="10" t="s">
        <v>3429</v>
      </c>
      <c r="B2705" s="10" t="s">
        <v>623</v>
      </c>
      <c r="I2705" t="e">
        <f>_xlfn.IFNA(VLOOKUP(A2705,#REF!,3,FALSE),B2705)</f>
        <v>#REF!</v>
      </c>
      <c r="J2705" t="e">
        <f t="shared" si="42"/>
        <v>#REF!</v>
      </c>
    </row>
    <row r="2706" spans="1:10" x14ac:dyDescent="0.3">
      <c r="A2706" s="10" t="s">
        <v>3430</v>
      </c>
      <c r="B2706" s="10" t="s">
        <v>623</v>
      </c>
      <c r="I2706" t="e">
        <f>_xlfn.IFNA(VLOOKUP(A2706,#REF!,3,FALSE),B2706)</f>
        <v>#REF!</v>
      </c>
      <c r="J2706" t="e">
        <f t="shared" si="42"/>
        <v>#REF!</v>
      </c>
    </row>
    <row r="2707" spans="1:10" x14ac:dyDescent="0.3">
      <c r="A2707" s="10" t="s">
        <v>3431</v>
      </c>
      <c r="B2707" s="10" t="s">
        <v>623</v>
      </c>
      <c r="I2707" t="e">
        <f>_xlfn.IFNA(VLOOKUP(A2707,#REF!,3,FALSE),B2707)</f>
        <v>#REF!</v>
      </c>
      <c r="J2707" t="e">
        <f t="shared" si="42"/>
        <v>#REF!</v>
      </c>
    </row>
    <row r="2708" spans="1:10" x14ac:dyDescent="0.3">
      <c r="A2708" s="10" t="s">
        <v>3432</v>
      </c>
      <c r="B2708" s="10" t="s">
        <v>623</v>
      </c>
      <c r="I2708" t="e">
        <f>_xlfn.IFNA(VLOOKUP(A2708,#REF!,3,FALSE),B2708)</f>
        <v>#REF!</v>
      </c>
      <c r="J2708" t="e">
        <f t="shared" si="42"/>
        <v>#REF!</v>
      </c>
    </row>
    <row r="2709" spans="1:10" x14ac:dyDescent="0.3">
      <c r="A2709" s="10" t="s">
        <v>3433</v>
      </c>
      <c r="B2709" s="10" t="s">
        <v>623</v>
      </c>
      <c r="I2709" t="e">
        <f>_xlfn.IFNA(VLOOKUP(A2709,#REF!,3,FALSE),B2709)</f>
        <v>#REF!</v>
      </c>
      <c r="J2709" t="e">
        <f t="shared" si="42"/>
        <v>#REF!</v>
      </c>
    </row>
    <row r="2710" spans="1:10" x14ac:dyDescent="0.3">
      <c r="A2710" s="10" t="s">
        <v>3434</v>
      </c>
      <c r="B2710" s="10" t="s">
        <v>623</v>
      </c>
      <c r="I2710" t="e">
        <f>_xlfn.IFNA(VLOOKUP(A2710,#REF!,3,FALSE),B2710)</f>
        <v>#REF!</v>
      </c>
      <c r="J2710" t="e">
        <f t="shared" si="42"/>
        <v>#REF!</v>
      </c>
    </row>
    <row r="2711" spans="1:10" x14ac:dyDescent="0.3">
      <c r="A2711" s="10" t="s">
        <v>3435</v>
      </c>
      <c r="B2711" s="10" t="s">
        <v>623</v>
      </c>
      <c r="I2711" t="e">
        <f>_xlfn.IFNA(VLOOKUP(A2711,#REF!,3,FALSE),B2711)</f>
        <v>#REF!</v>
      </c>
      <c r="J2711" t="e">
        <f t="shared" si="42"/>
        <v>#REF!</v>
      </c>
    </row>
    <row r="2712" spans="1:10" x14ac:dyDescent="0.3">
      <c r="A2712" s="10" t="s">
        <v>3436</v>
      </c>
      <c r="B2712" s="10" t="s">
        <v>623</v>
      </c>
      <c r="I2712" t="e">
        <f>_xlfn.IFNA(VLOOKUP(A2712,#REF!,3,FALSE),B2712)</f>
        <v>#REF!</v>
      </c>
      <c r="J2712" t="e">
        <f t="shared" si="42"/>
        <v>#REF!</v>
      </c>
    </row>
    <row r="2713" spans="1:10" x14ac:dyDescent="0.3">
      <c r="A2713" s="10">
        <v>8062</v>
      </c>
      <c r="B2713" s="10" t="s">
        <v>623</v>
      </c>
      <c r="I2713" t="e">
        <f>_xlfn.IFNA(VLOOKUP(A2713,#REF!,3,FALSE),B2713)</f>
        <v>#REF!</v>
      </c>
      <c r="J2713" t="e">
        <f t="shared" si="42"/>
        <v>#REF!</v>
      </c>
    </row>
    <row r="2714" spans="1:10" x14ac:dyDescent="0.3">
      <c r="A2714" s="10" t="s">
        <v>3437</v>
      </c>
      <c r="B2714" s="10" t="s">
        <v>623</v>
      </c>
      <c r="I2714" t="e">
        <f>_xlfn.IFNA(VLOOKUP(A2714,#REF!,3,FALSE),B2714)</f>
        <v>#REF!</v>
      </c>
      <c r="J2714" t="e">
        <f t="shared" si="42"/>
        <v>#REF!</v>
      </c>
    </row>
    <row r="2715" spans="1:10" x14ac:dyDescent="0.3">
      <c r="A2715" s="10" t="s">
        <v>3438</v>
      </c>
      <c r="B2715" s="10" t="s">
        <v>623</v>
      </c>
      <c r="I2715" t="e">
        <f>_xlfn.IFNA(VLOOKUP(A2715,#REF!,3,FALSE),B2715)</f>
        <v>#REF!</v>
      </c>
      <c r="J2715" t="e">
        <f t="shared" si="42"/>
        <v>#REF!</v>
      </c>
    </row>
    <row r="2716" spans="1:10" x14ac:dyDescent="0.3">
      <c r="A2716" s="10" t="s">
        <v>3439</v>
      </c>
      <c r="B2716" s="10" t="s">
        <v>623</v>
      </c>
      <c r="I2716" t="e">
        <f>_xlfn.IFNA(VLOOKUP(A2716,#REF!,3,FALSE),B2716)</f>
        <v>#REF!</v>
      </c>
      <c r="J2716" t="e">
        <f t="shared" si="42"/>
        <v>#REF!</v>
      </c>
    </row>
    <row r="2717" spans="1:10" x14ac:dyDescent="0.3">
      <c r="A2717" s="10" t="s">
        <v>3440</v>
      </c>
      <c r="B2717" s="10" t="s">
        <v>623</v>
      </c>
      <c r="I2717" t="e">
        <f>_xlfn.IFNA(VLOOKUP(A2717,#REF!,3,FALSE),B2717)</f>
        <v>#REF!</v>
      </c>
      <c r="J2717" t="e">
        <f t="shared" si="42"/>
        <v>#REF!</v>
      </c>
    </row>
    <row r="2718" spans="1:10" x14ac:dyDescent="0.3">
      <c r="A2718" s="10" t="s">
        <v>3441</v>
      </c>
      <c r="B2718" s="10" t="s">
        <v>623</v>
      </c>
      <c r="I2718" t="e">
        <f>_xlfn.IFNA(VLOOKUP(A2718,#REF!,3,FALSE),B2718)</f>
        <v>#REF!</v>
      </c>
      <c r="J2718" t="e">
        <f t="shared" si="42"/>
        <v>#REF!</v>
      </c>
    </row>
    <row r="2719" spans="1:10" x14ac:dyDescent="0.3">
      <c r="A2719" s="10" t="s">
        <v>3442</v>
      </c>
      <c r="B2719" s="10" t="s">
        <v>623</v>
      </c>
      <c r="I2719" t="e">
        <f>_xlfn.IFNA(VLOOKUP(A2719,#REF!,3,FALSE),B2719)</f>
        <v>#REF!</v>
      </c>
      <c r="J2719" t="e">
        <f t="shared" si="42"/>
        <v>#REF!</v>
      </c>
    </row>
    <row r="2720" spans="1:10" x14ac:dyDescent="0.3">
      <c r="A2720" s="10" t="s">
        <v>3443</v>
      </c>
      <c r="B2720" s="10" t="s">
        <v>623</v>
      </c>
      <c r="I2720" t="e">
        <f>_xlfn.IFNA(VLOOKUP(A2720,#REF!,3,FALSE),B2720)</f>
        <v>#REF!</v>
      </c>
      <c r="J2720" t="e">
        <f t="shared" si="42"/>
        <v>#REF!</v>
      </c>
    </row>
    <row r="2721" spans="1:10" x14ac:dyDescent="0.3">
      <c r="A2721" s="10" t="s">
        <v>3444</v>
      </c>
      <c r="B2721" s="10" t="s">
        <v>623</v>
      </c>
      <c r="I2721" t="e">
        <f>_xlfn.IFNA(VLOOKUP(A2721,#REF!,3,FALSE),B2721)</f>
        <v>#REF!</v>
      </c>
      <c r="J2721" t="e">
        <f t="shared" si="42"/>
        <v>#REF!</v>
      </c>
    </row>
    <row r="2722" spans="1:10" x14ac:dyDescent="0.3">
      <c r="A2722" s="10" t="s">
        <v>3445</v>
      </c>
      <c r="B2722" s="10" t="s">
        <v>623</v>
      </c>
      <c r="I2722" t="e">
        <f>_xlfn.IFNA(VLOOKUP(A2722,#REF!,3,FALSE),B2722)</f>
        <v>#REF!</v>
      </c>
      <c r="J2722" t="e">
        <f t="shared" si="42"/>
        <v>#REF!</v>
      </c>
    </row>
    <row r="2723" spans="1:10" x14ac:dyDescent="0.3">
      <c r="A2723" s="10" t="s">
        <v>3446</v>
      </c>
      <c r="B2723" s="10" t="s">
        <v>623</v>
      </c>
      <c r="I2723" t="e">
        <f>_xlfn.IFNA(VLOOKUP(A2723,#REF!,3,FALSE),B2723)</f>
        <v>#REF!</v>
      </c>
      <c r="J2723" t="e">
        <f t="shared" si="42"/>
        <v>#REF!</v>
      </c>
    </row>
    <row r="2724" spans="1:10" x14ac:dyDescent="0.3">
      <c r="A2724" s="10" t="s">
        <v>3447</v>
      </c>
      <c r="B2724" s="10" t="s">
        <v>623</v>
      </c>
      <c r="I2724" t="e">
        <f>_xlfn.IFNA(VLOOKUP(A2724,#REF!,3,FALSE),B2724)</f>
        <v>#REF!</v>
      </c>
      <c r="J2724" t="e">
        <f t="shared" si="42"/>
        <v>#REF!</v>
      </c>
    </row>
    <row r="2725" spans="1:10" x14ac:dyDescent="0.3">
      <c r="A2725" s="10" t="s">
        <v>3448</v>
      </c>
      <c r="B2725" s="10" t="s">
        <v>623</v>
      </c>
      <c r="I2725" t="e">
        <f>_xlfn.IFNA(VLOOKUP(A2725,#REF!,3,FALSE),B2725)</f>
        <v>#REF!</v>
      </c>
      <c r="J2725" t="e">
        <f t="shared" si="42"/>
        <v>#REF!</v>
      </c>
    </row>
    <row r="2726" spans="1:10" x14ac:dyDescent="0.3">
      <c r="A2726" s="10" t="s">
        <v>3449</v>
      </c>
      <c r="B2726" s="10" t="s">
        <v>623</v>
      </c>
      <c r="I2726" t="e">
        <f>_xlfn.IFNA(VLOOKUP(A2726,#REF!,3,FALSE),B2726)</f>
        <v>#REF!</v>
      </c>
      <c r="J2726" t="e">
        <f t="shared" si="42"/>
        <v>#REF!</v>
      </c>
    </row>
    <row r="2727" spans="1:10" x14ac:dyDescent="0.3">
      <c r="A2727" s="10" t="s">
        <v>3450</v>
      </c>
      <c r="B2727" s="10" t="s">
        <v>623</v>
      </c>
      <c r="I2727" t="e">
        <f>_xlfn.IFNA(VLOOKUP(A2727,#REF!,3,FALSE),B2727)</f>
        <v>#REF!</v>
      </c>
      <c r="J2727" t="e">
        <f t="shared" si="42"/>
        <v>#REF!</v>
      </c>
    </row>
    <row r="2728" spans="1:10" x14ac:dyDescent="0.3">
      <c r="A2728" s="10" t="s">
        <v>3451</v>
      </c>
      <c r="B2728" s="10" t="s">
        <v>623</v>
      </c>
      <c r="I2728" t="e">
        <f>_xlfn.IFNA(VLOOKUP(A2728,#REF!,3,FALSE),B2728)</f>
        <v>#REF!</v>
      </c>
      <c r="J2728" t="e">
        <f t="shared" si="42"/>
        <v>#REF!</v>
      </c>
    </row>
    <row r="2729" spans="1:10" x14ac:dyDescent="0.3">
      <c r="A2729" s="10" t="s">
        <v>3452</v>
      </c>
      <c r="B2729" s="10" t="s">
        <v>623</v>
      </c>
      <c r="I2729" t="e">
        <f>_xlfn.IFNA(VLOOKUP(A2729,#REF!,3,FALSE),B2729)</f>
        <v>#REF!</v>
      </c>
      <c r="J2729" t="e">
        <f t="shared" si="42"/>
        <v>#REF!</v>
      </c>
    </row>
    <row r="2730" spans="1:10" x14ac:dyDescent="0.3">
      <c r="A2730" s="10" t="s">
        <v>3453</v>
      </c>
      <c r="B2730" s="10" t="s">
        <v>623</v>
      </c>
      <c r="I2730" t="e">
        <f>_xlfn.IFNA(VLOOKUP(A2730,#REF!,3,FALSE),B2730)</f>
        <v>#REF!</v>
      </c>
      <c r="J2730" t="e">
        <f t="shared" si="42"/>
        <v>#REF!</v>
      </c>
    </row>
    <row r="2731" spans="1:10" x14ac:dyDescent="0.3">
      <c r="A2731" s="10" t="s">
        <v>3454</v>
      </c>
      <c r="B2731" s="10" t="s">
        <v>623</v>
      </c>
      <c r="I2731" t="e">
        <f>_xlfn.IFNA(VLOOKUP(A2731,#REF!,3,FALSE),B2731)</f>
        <v>#REF!</v>
      </c>
      <c r="J2731" t="e">
        <f t="shared" si="42"/>
        <v>#REF!</v>
      </c>
    </row>
    <row r="2732" spans="1:10" x14ac:dyDescent="0.3">
      <c r="A2732" s="10" t="s">
        <v>3455</v>
      </c>
      <c r="B2732" s="10" t="s">
        <v>623</v>
      </c>
      <c r="I2732" t="e">
        <f>_xlfn.IFNA(VLOOKUP(A2732,#REF!,3,FALSE),B2732)</f>
        <v>#REF!</v>
      </c>
      <c r="J2732" t="e">
        <f t="shared" si="42"/>
        <v>#REF!</v>
      </c>
    </row>
    <row r="2733" spans="1:10" x14ac:dyDescent="0.3">
      <c r="A2733" s="10" t="s">
        <v>3456</v>
      </c>
      <c r="B2733" s="10" t="s">
        <v>623</v>
      </c>
      <c r="I2733" t="e">
        <f>_xlfn.IFNA(VLOOKUP(A2733,#REF!,3,FALSE),B2733)</f>
        <v>#REF!</v>
      </c>
      <c r="J2733" t="e">
        <f t="shared" si="42"/>
        <v>#REF!</v>
      </c>
    </row>
    <row r="2734" spans="1:10" x14ac:dyDescent="0.3">
      <c r="A2734" s="10" t="s">
        <v>3457</v>
      </c>
      <c r="B2734" s="10" t="s">
        <v>623</v>
      </c>
      <c r="I2734" t="e">
        <f>_xlfn.IFNA(VLOOKUP(A2734,#REF!,3,FALSE),B2734)</f>
        <v>#REF!</v>
      </c>
      <c r="J2734" t="e">
        <f t="shared" si="42"/>
        <v>#REF!</v>
      </c>
    </row>
    <row r="2735" spans="1:10" x14ac:dyDescent="0.3">
      <c r="A2735" s="10" t="s">
        <v>3458</v>
      </c>
      <c r="B2735" s="10" t="s">
        <v>623</v>
      </c>
      <c r="I2735" t="e">
        <f>_xlfn.IFNA(VLOOKUP(A2735,#REF!,3,FALSE),B2735)</f>
        <v>#REF!</v>
      </c>
      <c r="J2735" t="e">
        <f t="shared" si="42"/>
        <v>#REF!</v>
      </c>
    </row>
    <row r="2736" spans="1:10" x14ac:dyDescent="0.3">
      <c r="A2736" s="10" t="s">
        <v>3459</v>
      </c>
      <c r="B2736" s="10" t="s">
        <v>623</v>
      </c>
      <c r="I2736" t="e">
        <f>_xlfn.IFNA(VLOOKUP(A2736,#REF!,3,FALSE),B2736)</f>
        <v>#REF!</v>
      </c>
      <c r="J2736" t="e">
        <f t="shared" si="42"/>
        <v>#REF!</v>
      </c>
    </row>
    <row r="2737" spans="1:10" x14ac:dyDescent="0.3">
      <c r="A2737" s="10" t="s">
        <v>3460</v>
      </c>
      <c r="B2737" s="10" t="s">
        <v>623</v>
      </c>
      <c r="I2737" t="e">
        <f>_xlfn.IFNA(VLOOKUP(A2737,#REF!,3,FALSE),B2737)</f>
        <v>#REF!</v>
      </c>
      <c r="J2737" t="e">
        <f t="shared" si="42"/>
        <v>#REF!</v>
      </c>
    </row>
    <row r="2738" spans="1:10" x14ac:dyDescent="0.3">
      <c r="A2738" s="10" t="s">
        <v>3461</v>
      </c>
      <c r="B2738" s="10" t="s">
        <v>623</v>
      </c>
      <c r="I2738" t="e">
        <f>_xlfn.IFNA(VLOOKUP(A2738,#REF!,3,FALSE),B2738)</f>
        <v>#REF!</v>
      </c>
      <c r="J2738" t="e">
        <f t="shared" si="42"/>
        <v>#REF!</v>
      </c>
    </row>
    <row r="2739" spans="1:10" x14ac:dyDescent="0.3">
      <c r="A2739" s="10" t="s">
        <v>3462</v>
      </c>
      <c r="B2739" s="10" t="s">
        <v>623</v>
      </c>
      <c r="I2739" t="e">
        <f>_xlfn.IFNA(VLOOKUP(A2739,#REF!,3,FALSE),B2739)</f>
        <v>#REF!</v>
      </c>
      <c r="J2739" t="e">
        <f t="shared" si="42"/>
        <v>#REF!</v>
      </c>
    </row>
    <row r="2740" spans="1:10" x14ac:dyDescent="0.3">
      <c r="A2740" s="10" t="s">
        <v>3463</v>
      </c>
      <c r="B2740" s="10" t="s">
        <v>623</v>
      </c>
      <c r="I2740" t="e">
        <f>_xlfn.IFNA(VLOOKUP(A2740,#REF!,3,FALSE),B2740)</f>
        <v>#REF!</v>
      </c>
      <c r="J2740" t="e">
        <f t="shared" si="42"/>
        <v>#REF!</v>
      </c>
    </row>
    <row r="2741" spans="1:10" x14ac:dyDescent="0.3">
      <c r="A2741" s="10" t="s">
        <v>3464</v>
      </c>
      <c r="B2741" s="10" t="s">
        <v>623</v>
      </c>
      <c r="I2741" t="e">
        <f>_xlfn.IFNA(VLOOKUP(A2741,#REF!,3,FALSE),B2741)</f>
        <v>#REF!</v>
      </c>
      <c r="J2741" t="e">
        <f t="shared" si="42"/>
        <v>#REF!</v>
      </c>
    </row>
    <row r="2742" spans="1:10" x14ac:dyDescent="0.3">
      <c r="A2742" s="10" t="s">
        <v>3465</v>
      </c>
      <c r="B2742" s="10" t="s">
        <v>623</v>
      </c>
      <c r="I2742" t="e">
        <f>_xlfn.IFNA(VLOOKUP(A2742,#REF!,3,FALSE),B2742)</f>
        <v>#REF!</v>
      </c>
      <c r="J2742" t="e">
        <f t="shared" si="42"/>
        <v>#REF!</v>
      </c>
    </row>
    <row r="2743" spans="1:10" x14ac:dyDescent="0.3">
      <c r="A2743" s="10" t="s">
        <v>3466</v>
      </c>
      <c r="B2743" s="10" t="s">
        <v>623</v>
      </c>
      <c r="I2743" t="e">
        <f>_xlfn.IFNA(VLOOKUP(A2743,#REF!,3,FALSE),B2743)</f>
        <v>#REF!</v>
      </c>
      <c r="J2743" t="e">
        <f t="shared" si="42"/>
        <v>#REF!</v>
      </c>
    </row>
    <row r="2744" spans="1:10" x14ac:dyDescent="0.3">
      <c r="A2744" s="10" t="s">
        <v>3467</v>
      </c>
      <c r="B2744" s="10" t="s">
        <v>623</v>
      </c>
      <c r="I2744" t="e">
        <f>_xlfn.IFNA(VLOOKUP(A2744,#REF!,3,FALSE),B2744)</f>
        <v>#REF!</v>
      </c>
      <c r="J2744" t="e">
        <f t="shared" si="42"/>
        <v>#REF!</v>
      </c>
    </row>
    <row r="2745" spans="1:10" x14ac:dyDescent="0.3">
      <c r="A2745" s="10" t="s">
        <v>3468</v>
      </c>
      <c r="B2745" s="10" t="s">
        <v>623</v>
      </c>
      <c r="I2745" t="e">
        <f>_xlfn.IFNA(VLOOKUP(A2745,#REF!,3,FALSE),B2745)</f>
        <v>#REF!</v>
      </c>
      <c r="J2745" t="e">
        <f t="shared" si="42"/>
        <v>#REF!</v>
      </c>
    </row>
    <row r="2746" spans="1:10" x14ac:dyDescent="0.3">
      <c r="A2746" s="10" t="s">
        <v>3469</v>
      </c>
      <c r="B2746" s="10" t="s">
        <v>623</v>
      </c>
      <c r="I2746" t="e">
        <f>_xlfn.IFNA(VLOOKUP(A2746,#REF!,3,FALSE),B2746)</f>
        <v>#REF!</v>
      </c>
      <c r="J2746" t="e">
        <f t="shared" si="42"/>
        <v>#REF!</v>
      </c>
    </row>
    <row r="2747" spans="1:10" x14ac:dyDescent="0.3">
      <c r="A2747" s="10" t="s">
        <v>3470</v>
      </c>
      <c r="B2747" s="10" t="s">
        <v>623</v>
      </c>
      <c r="I2747" t="e">
        <f>_xlfn.IFNA(VLOOKUP(A2747,#REF!,3,FALSE),B2747)</f>
        <v>#REF!</v>
      </c>
      <c r="J2747" t="e">
        <f t="shared" si="42"/>
        <v>#REF!</v>
      </c>
    </row>
    <row r="2748" spans="1:10" x14ac:dyDescent="0.3">
      <c r="A2748" s="10" t="s">
        <v>3471</v>
      </c>
      <c r="B2748" s="10" t="s">
        <v>623</v>
      </c>
      <c r="I2748" t="e">
        <f>_xlfn.IFNA(VLOOKUP(A2748,#REF!,3,FALSE),B2748)</f>
        <v>#REF!</v>
      </c>
      <c r="J2748" t="e">
        <f t="shared" si="42"/>
        <v>#REF!</v>
      </c>
    </row>
    <row r="2749" spans="1:10" x14ac:dyDescent="0.3">
      <c r="A2749" s="10" t="s">
        <v>3472</v>
      </c>
      <c r="B2749" s="10" t="s">
        <v>623</v>
      </c>
      <c r="I2749" t="e">
        <f>_xlfn.IFNA(VLOOKUP(A2749,#REF!,3,FALSE),B2749)</f>
        <v>#REF!</v>
      </c>
      <c r="J2749" t="e">
        <f t="shared" si="42"/>
        <v>#REF!</v>
      </c>
    </row>
    <row r="2750" spans="1:10" x14ac:dyDescent="0.3">
      <c r="A2750" s="10" t="s">
        <v>3473</v>
      </c>
      <c r="B2750" s="10" t="s">
        <v>623</v>
      </c>
      <c r="I2750" t="e">
        <f>_xlfn.IFNA(VLOOKUP(A2750,#REF!,3,FALSE),B2750)</f>
        <v>#REF!</v>
      </c>
      <c r="J2750" t="e">
        <f t="shared" si="42"/>
        <v>#REF!</v>
      </c>
    </row>
    <row r="2751" spans="1:10" x14ac:dyDescent="0.3">
      <c r="A2751" s="10" t="s">
        <v>3474</v>
      </c>
      <c r="B2751" s="10" t="s">
        <v>623</v>
      </c>
      <c r="I2751" t="e">
        <f>_xlfn.IFNA(VLOOKUP(A2751,#REF!,3,FALSE),B2751)</f>
        <v>#REF!</v>
      </c>
      <c r="J2751" t="e">
        <f t="shared" si="42"/>
        <v>#REF!</v>
      </c>
    </row>
    <row r="2752" spans="1:10" x14ac:dyDescent="0.3">
      <c r="A2752" s="10" t="s">
        <v>3475</v>
      </c>
      <c r="B2752" s="10" t="s">
        <v>623</v>
      </c>
      <c r="I2752" t="e">
        <f>_xlfn.IFNA(VLOOKUP(A2752,#REF!,3,FALSE),B2752)</f>
        <v>#REF!</v>
      </c>
      <c r="J2752" t="e">
        <f t="shared" si="42"/>
        <v>#REF!</v>
      </c>
    </row>
    <row r="2753" spans="1:10" x14ac:dyDescent="0.3">
      <c r="A2753" s="10" t="s">
        <v>3476</v>
      </c>
      <c r="B2753" s="10" t="s">
        <v>623</v>
      </c>
      <c r="I2753" t="e">
        <f>_xlfn.IFNA(VLOOKUP(A2753,#REF!,3,FALSE),B2753)</f>
        <v>#REF!</v>
      </c>
      <c r="J2753" t="e">
        <f t="shared" ref="J2753:J2816" si="43">IF(I2753="超高","超高配",IF(I2753="高","高配",IF(I2753="中","中配",IF(I2753="低","低配",IF(I2753="极低","超低配",I2753)))))</f>
        <v>#REF!</v>
      </c>
    </row>
    <row r="2754" spans="1:10" x14ac:dyDescent="0.3">
      <c r="A2754" s="10" t="s">
        <v>3477</v>
      </c>
      <c r="B2754" s="10" t="s">
        <v>623</v>
      </c>
      <c r="I2754" t="e">
        <f>_xlfn.IFNA(VLOOKUP(A2754,#REF!,3,FALSE),B2754)</f>
        <v>#REF!</v>
      </c>
      <c r="J2754" t="e">
        <f t="shared" si="43"/>
        <v>#REF!</v>
      </c>
    </row>
    <row r="2755" spans="1:10" x14ac:dyDescent="0.3">
      <c r="A2755" s="10" t="s">
        <v>3478</v>
      </c>
      <c r="B2755" s="10" t="s">
        <v>623</v>
      </c>
      <c r="I2755" t="e">
        <f>_xlfn.IFNA(VLOOKUP(A2755,#REF!,3,FALSE),B2755)</f>
        <v>#REF!</v>
      </c>
      <c r="J2755" t="e">
        <f t="shared" si="43"/>
        <v>#REF!</v>
      </c>
    </row>
    <row r="2756" spans="1:10" x14ac:dyDescent="0.3">
      <c r="A2756" s="10" t="s">
        <v>3479</v>
      </c>
      <c r="B2756" s="10" t="s">
        <v>623</v>
      </c>
      <c r="I2756" t="e">
        <f>_xlfn.IFNA(VLOOKUP(A2756,#REF!,3,FALSE),B2756)</f>
        <v>#REF!</v>
      </c>
      <c r="J2756" t="e">
        <f t="shared" si="43"/>
        <v>#REF!</v>
      </c>
    </row>
    <row r="2757" spans="1:10" x14ac:dyDescent="0.3">
      <c r="A2757" s="10" t="s">
        <v>3480</v>
      </c>
      <c r="B2757" s="10" t="s">
        <v>623</v>
      </c>
      <c r="I2757" t="e">
        <f>_xlfn.IFNA(VLOOKUP(A2757,#REF!,3,FALSE),B2757)</f>
        <v>#REF!</v>
      </c>
      <c r="J2757" t="e">
        <f t="shared" si="43"/>
        <v>#REF!</v>
      </c>
    </row>
    <row r="2758" spans="1:10" x14ac:dyDescent="0.3">
      <c r="A2758" s="10" t="s">
        <v>3481</v>
      </c>
      <c r="B2758" s="10" t="s">
        <v>623</v>
      </c>
      <c r="I2758" t="e">
        <f>_xlfn.IFNA(VLOOKUP(A2758,#REF!,3,FALSE),B2758)</f>
        <v>#REF!</v>
      </c>
      <c r="J2758" t="e">
        <f t="shared" si="43"/>
        <v>#REF!</v>
      </c>
    </row>
    <row r="2759" spans="1:10" x14ac:dyDescent="0.3">
      <c r="A2759" s="10" t="s">
        <v>3482</v>
      </c>
      <c r="B2759" s="10" t="s">
        <v>623</v>
      </c>
      <c r="I2759" t="e">
        <f>_xlfn.IFNA(VLOOKUP(A2759,#REF!,3,FALSE),B2759)</f>
        <v>#REF!</v>
      </c>
      <c r="J2759" t="e">
        <f t="shared" si="43"/>
        <v>#REF!</v>
      </c>
    </row>
    <row r="2760" spans="1:10" x14ac:dyDescent="0.3">
      <c r="A2760" s="10" t="s">
        <v>3483</v>
      </c>
      <c r="B2760" s="10" t="s">
        <v>623</v>
      </c>
      <c r="I2760" t="e">
        <f>_xlfn.IFNA(VLOOKUP(A2760,#REF!,3,FALSE),B2760)</f>
        <v>#REF!</v>
      </c>
      <c r="J2760" t="e">
        <f t="shared" si="43"/>
        <v>#REF!</v>
      </c>
    </row>
    <row r="2761" spans="1:10" x14ac:dyDescent="0.3">
      <c r="A2761" s="10" t="s">
        <v>3484</v>
      </c>
      <c r="B2761" s="10" t="s">
        <v>623</v>
      </c>
      <c r="I2761" t="e">
        <f>_xlfn.IFNA(VLOOKUP(A2761,#REF!,3,FALSE),B2761)</f>
        <v>#REF!</v>
      </c>
      <c r="J2761" t="e">
        <f t="shared" si="43"/>
        <v>#REF!</v>
      </c>
    </row>
    <row r="2762" spans="1:10" x14ac:dyDescent="0.3">
      <c r="A2762" s="10" t="s">
        <v>3485</v>
      </c>
      <c r="B2762" s="10" t="s">
        <v>623</v>
      </c>
      <c r="I2762" t="e">
        <f>_xlfn.IFNA(VLOOKUP(A2762,#REF!,3,FALSE),B2762)</f>
        <v>#REF!</v>
      </c>
      <c r="J2762" t="e">
        <f t="shared" si="43"/>
        <v>#REF!</v>
      </c>
    </row>
    <row r="2763" spans="1:10" x14ac:dyDescent="0.3">
      <c r="A2763" s="10" t="s">
        <v>3486</v>
      </c>
      <c r="B2763" s="10" t="s">
        <v>623</v>
      </c>
      <c r="I2763" t="e">
        <f>_xlfn.IFNA(VLOOKUP(A2763,#REF!,3,FALSE),B2763)</f>
        <v>#REF!</v>
      </c>
      <c r="J2763" t="e">
        <f t="shared" si="43"/>
        <v>#REF!</v>
      </c>
    </row>
    <row r="2764" spans="1:10" x14ac:dyDescent="0.3">
      <c r="A2764" s="10" t="s">
        <v>3487</v>
      </c>
      <c r="B2764" s="10" t="s">
        <v>623</v>
      </c>
      <c r="I2764" t="e">
        <f>_xlfn.IFNA(VLOOKUP(A2764,#REF!,3,FALSE),B2764)</f>
        <v>#REF!</v>
      </c>
      <c r="J2764" t="e">
        <f t="shared" si="43"/>
        <v>#REF!</v>
      </c>
    </row>
    <row r="2765" spans="1:10" x14ac:dyDescent="0.3">
      <c r="A2765" s="10" t="s">
        <v>3488</v>
      </c>
      <c r="B2765" s="10" t="s">
        <v>623</v>
      </c>
      <c r="I2765" t="e">
        <f>_xlfn.IFNA(VLOOKUP(A2765,#REF!,3,FALSE),B2765)</f>
        <v>#REF!</v>
      </c>
      <c r="J2765" t="e">
        <f t="shared" si="43"/>
        <v>#REF!</v>
      </c>
    </row>
    <row r="2766" spans="1:10" x14ac:dyDescent="0.3">
      <c r="A2766" s="10" t="s">
        <v>3489</v>
      </c>
      <c r="B2766" s="10" t="s">
        <v>623</v>
      </c>
      <c r="I2766" t="e">
        <f>_xlfn.IFNA(VLOOKUP(A2766,#REF!,3,FALSE),B2766)</f>
        <v>#REF!</v>
      </c>
      <c r="J2766" t="e">
        <f t="shared" si="43"/>
        <v>#REF!</v>
      </c>
    </row>
    <row r="2767" spans="1:10" x14ac:dyDescent="0.3">
      <c r="A2767" s="10" t="s">
        <v>3490</v>
      </c>
      <c r="B2767" s="10" t="s">
        <v>623</v>
      </c>
      <c r="I2767" t="e">
        <f>_xlfn.IFNA(VLOOKUP(A2767,#REF!,3,FALSE),B2767)</f>
        <v>#REF!</v>
      </c>
      <c r="J2767" t="e">
        <f t="shared" si="43"/>
        <v>#REF!</v>
      </c>
    </row>
    <row r="2768" spans="1:10" x14ac:dyDescent="0.3">
      <c r="A2768" s="10" t="s">
        <v>3491</v>
      </c>
      <c r="B2768" s="10" t="s">
        <v>623</v>
      </c>
      <c r="I2768" t="e">
        <f>_xlfn.IFNA(VLOOKUP(A2768,#REF!,3,FALSE),B2768)</f>
        <v>#REF!</v>
      </c>
      <c r="J2768" t="e">
        <f t="shared" si="43"/>
        <v>#REF!</v>
      </c>
    </row>
    <row r="2769" spans="1:10" x14ac:dyDescent="0.3">
      <c r="A2769" s="10" t="s">
        <v>3492</v>
      </c>
      <c r="B2769" s="10" t="s">
        <v>623</v>
      </c>
      <c r="I2769" t="e">
        <f>_xlfn.IFNA(VLOOKUP(A2769,#REF!,3,FALSE),B2769)</f>
        <v>#REF!</v>
      </c>
      <c r="J2769" t="e">
        <f t="shared" si="43"/>
        <v>#REF!</v>
      </c>
    </row>
    <row r="2770" spans="1:10" x14ac:dyDescent="0.3">
      <c r="A2770" s="10" t="s">
        <v>3493</v>
      </c>
      <c r="B2770" s="10" t="s">
        <v>623</v>
      </c>
      <c r="I2770" t="e">
        <f>_xlfn.IFNA(VLOOKUP(A2770,#REF!,3,FALSE),B2770)</f>
        <v>#REF!</v>
      </c>
      <c r="J2770" t="e">
        <f t="shared" si="43"/>
        <v>#REF!</v>
      </c>
    </row>
    <row r="2771" spans="1:10" x14ac:dyDescent="0.3">
      <c r="A2771" s="10" t="s">
        <v>3494</v>
      </c>
      <c r="B2771" s="10" t="s">
        <v>623</v>
      </c>
      <c r="I2771" t="e">
        <f>_xlfn.IFNA(VLOOKUP(A2771,#REF!,3,FALSE),B2771)</f>
        <v>#REF!</v>
      </c>
      <c r="J2771" t="e">
        <f t="shared" si="43"/>
        <v>#REF!</v>
      </c>
    </row>
    <row r="2772" spans="1:10" x14ac:dyDescent="0.3">
      <c r="A2772" s="10" t="s">
        <v>3495</v>
      </c>
      <c r="B2772" s="10" t="s">
        <v>623</v>
      </c>
      <c r="I2772" t="e">
        <f>_xlfn.IFNA(VLOOKUP(A2772,#REF!,3,FALSE),B2772)</f>
        <v>#REF!</v>
      </c>
      <c r="J2772" t="e">
        <f t="shared" si="43"/>
        <v>#REF!</v>
      </c>
    </row>
    <row r="2773" spans="1:10" x14ac:dyDescent="0.3">
      <c r="A2773" s="10" t="s">
        <v>3496</v>
      </c>
      <c r="B2773" s="10" t="s">
        <v>623</v>
      </c>
      <c r="I2773" t="e">
        <f>_xlfn.IFNA(VLOOKUP(A2773,#REF!,3,FALSE),B2773)</f>
        <v>#REF!</v>
      </c>
      <c r="J2773" t="e">
        <f t="shared" si="43"/>
        <v>#REF!</v>
      </c>
    </row>
    <row r="2774" spans="1:10" x14ac:dyDescent="0.3">
      <c r="A2774" s="10" t="s">
        <v>3497</v>
      </c>
      <c r="B2774" s="10" t="s">
        <v>623</v>
      </c>
      <c r="I2774" t="e">
        <f>_xlfn.IFNA(VLOOKUP(A2774,#REF!,3,FALSE),B2774)</f>
        <v>#REF!</v>
      </c>
      <c r="J2774" t="e">
        <f t="shared" si="43"/>
        <v>#REF!</v>
      </c>
    </row>
    <row r="2775" spans="1:10" x14ac:dyDescent="0.3">
      <c r="A2775" s="10" t="s">
        <v>3498</v>
      </c>
      <c r="B2775" s="10" t="s">
        <v>623</v>
      </c>
      <c r="I2775" t="e">
        <f>_xlfn.IFNA(VLOOKUP(A2775,#REF!,3,FALSE),B2775)</f>
        <v>#REF!</v>
      </c>
      <c r="J2775" t="e">
        <f t="shared" si="43"/>
        <v>#REF!</v>
      </c>
    </row>
    <row r="2776" spans="1:10" x14ac:dyDescent="0.3">
      <c r="A2776" s="10" t="s">
        <v>3499</v>
      </c>
      <c r="B2776" s="10" t="s">
        <v>623</v>
      </c>
      <c r="I2776" t="e">
        <f>_xlfn.IFNA(VLOOKUP(A2776,#REF!,3,FALSE),B2776)</f>
        <v>#REF!</v>
      </c>
      <c r="J2776" t="e">
        <f t="shared" si="43"/>
        <v>#REF!</v>
      </c>
    </row>
    <row r="2777" spans="1:10" x14ac:dyDescent="0.3">
      <c r="A2777" s="10" t="s">
        <v>3500</v>
      </c>
      <c r="B2777" s="10" t="s">
        <v>623</v>
      </c>
      <c r="I2777" t="e">
        <f>_xlfn.IFNA(VLOOKUP(A2777,#REF!,3,FALSE),B2777)</f>
        <v>#REF!</v>
      </c>
      <c r="J2777" t="e">
        <f t="shared" si="43"/>
        <v>#REF!</v>
      </c>
    </row>
    <row r="2778" spans="1:10" x14ac:dyDescent="0.3">
      <c r="A2778" s="10" t="s">
        <v>3501</v>
      </c>
      <c r="B2778" s="10" t="s">
        <v>623</v>
      </c>
      <c r="I2778" t="e">
        <f>_xlfn.IFNA(VLOOKUP(A2778,#REF!,3,FALSE),B2778)</f>
        <v>#REF!</v>
      </c>
      <c r="J2778" t="e">
        <f t="shared" si="43"/>
        <v>#REF!</v>
      </c>
    </row>
    <row r="2779" spans="1:10" x14ac:dyDescent="0.3">
      <c r="A2779" s="10" t="s">
        <v>3502</v>
      </c>
      <c r="B2779" s="10" t="s">
        <v>623</v>
      </c>
      <c r="I2779" t="e">
        <f>_xlfn.IFNA(VLOOKUP(A2779,#REF!,3,FALSE),B2779)</f>
        <v>#REF!</v>
      </c>
      <c r="J2779" t="e">
        <f t="shared" si="43"/>
        <v>#REF!</v>
      </c>
    </row>
    <row r="2780" spans="1:10" x14ac:dyDescent="0.3">
      <c r="A2780" s="10" t="s">
        <v>3503</v>
      </c>
      <c r="B2780" s="10" t="s">
        <v>623</v>
      </c>
      <c r="I2780" t="e">
        <f>_xlfn.IFNA(VLOOKUP(A2780,#REF!,3,FALSE),B2780)</f>
        <v>#REF!</v>
      </c>
      <c r="J2780" t="e">
        <f t="shared" si="43"/>
        <v>#REF!</v>
      </c>
    </row>
    <row r="2781" spans="1:10" x14ac:dyDescent="0.3">
      <c r="A2781" s="10" t="s">
        <v>3504</v>
      </c>
      <c r="B2781" s="10" t="s">
        <v>623</v>
      </c>
      <c r="I2781" t="e">
        <f>_xlfn.IFNA(VLOOKUP(A2781,#REF!,3,FALSE),B2781)</f>
        <v>#REF!</v>
      </c>
      <c r="J2781" t="e">
        <f t="shared" si="43"/>
        <v>#REF!</v>
      </c>
    </row>
    <row r="2782" spans="1:10" x14ac:dyDescent="0.3">
      <c r="A2782" s="10" t="s">
        <v>3505</v>
      </c>
      <c r="B2782" s="10" t="s">
        <v>623</v>
      </c>
      <c r="I2782" t="e">
        <f>_xlfn.IFNA(VLOOKUP(A2782,#REF!,3,FALSE),B2782)</f>
        <v>#REF!</v>
      </c>
      <c r="J2782" t="e">
        <f t="shared" si="43"/>
        <v>#REF!</v>
      </c>
    </row>
    <row r="2783" spans="1:10" x14ac:dyDescent="0.3">
      <c r="A2783" s="10" t="s">
        <v>3506</v>
      </c>
      <c r="B2783" s="10" t="s">
        <v>623</v>
      </c>
      <c r="I2783" t="e">
        <f>_xlfn.IFNA(VLOOKUP(A2783,#REF!,3,FALSE),B2783)</f>
        <v>#REF!</v>
      </c>
      <c r="J2783" t="e">
        <f t="shared" si="43"/>
        <v>#REF!</v>
      </c>
    </row>
    <row r="2784" spans="1:10" x14ac:dyDescent="0.3">
      <c r="A2784" s="10" t="s">
        <v>3507</v>
      </c>
      <c r="B2784" s="10" t="s">
        <v>623</v>
      </c>
      <c r="I2784" t="e">
        <f>_xlfn.IFNA(VLOOKUP(A2784,#REF!,3,FALSE),B2784)</f>
        <v>#REF!</v>
      </c>
      <c r="J2784" t="e">
        <f t="shared" si="43"/>
        <v>#REF!</v>
      </c>
    </row>
    <row r="2785" spans="1:10" x14ac:dyDescent="0.3">
      <c r="A2785" s="10" t="s">
        <v>3508</v>
      </c>
      <c r="B2785" s="10" t="s">
        <v>623</v>
      </c>
      <c r="I2785" t="e">
        <f>_xlfn.IFNA(VLOOKUP(A2785,#REF!,3,FALSE),B2785)</f>
        <v>#REF!</v>
      </c>
      <c r="J2785" t="e">
        <f t="shared" si="43"/>
        <v>#REF!</v>
      </c>
    </row>
    <row r="2786" spans="1:10" x14ac:dyDescent="0.3">
      <c r="A2786" s="10" t="s">
        <v>3509</v>
      </c>
      <c r="B2786" s="10" t="s">
        <v>623</v>
      </c>
      <c r="I2786" t="e">
        <f>_xlfn.IFNA(VLOOKUP(A2786,#REF!,3,FALSE),B2786)</f>
        <v>#REF!</v>
      </c>
      <c r="J2786" t="e">
        <f t="shared" si="43"/>
        <v>#REF!</v>
      </c>
    </row>
    <row r="2787" spans="1:10" x14ac:dyDescent="0.3">
      <c r="A2787" s="10" t="s">
        <v>3510</v>
      </c>
      <c r="B2787" s="10" t="s">
        <v>623</v>
      </c>
      <c r="I2787" t="e">
        <f>_xlfn.IFNA(VLOOKUP(A2787,#REF!,3,FALSE),B2787)</f>
        <v>#REF!</v>
      </c>
      <c r="J2787" t="e">
        <f t="shared" si="43"/>
        <v>#REF!</v>
      </c>
    </row>
    <row r="2788" spans="1:10" x14ac:dyDescent="0.3">
      <c r="A2788" s="10" t="s">
        <v>3511</v>
      </c>
      <c r="B2788" s="10" t="s">
        <v>623</v>
      </c>
      <c r="I2788" t="e">
        <f>_xlfn.IFNA(VLOOKUP(A2788,#REF!,3,FALSE),B2788)</f>
        <v>#REF!</v>
      </c>
      <c r="J2788" t="e">
        <f t="shared" si="43"/>
        <v>#REF!</v>
      </c>
    </row>
    <row r="2789" spans="1:10" x14ac:dyDescent="0.3">
      <c r="A2789" s="10" t="s">
        <v>3512</v>
      </c>
      <c r="B2789" s="10" t="s">
        <v>623</v>
      </c>
      <c r="I2789" t="e">
        <f>_xlfn.IFNA(VLOOKUP(A2789,#REF!,3,FALSE),B2789)</f>
        <v>#REF!</v>
      </c>
      <c r="J2789" t="e">
        <f t="shared" si="43"/>
        <v>#REF!</v>
      </c>
    </row>
    <row r="2790" spans="1:10" x14ac:dyDescent="0.3">
      <c r="A2790" s="10" t="s">
        <v>3513</v>
      </c>
      <c r="B2790" s="10" t="s">
        <v>623</v>
      </c>
      <c r="I2790" t="e">
        <f>_xlfn.IFNA(VLOOKUP(A2790,#REF!,3,FALSE),B2790)</f>
        <v>#REF!</v>
      </c>
      <c r="J2790" t="e">
        <f t="shared" si="43"/>
        <v>#REF!</v>
      </c>
    </row>
    <row r="2791" spans="1:10" x14ac:dyDescent="0.3">
      <c r="A2791" s="10" t="s">
        <v>3514</v>
      </c>
      <c r="B2791" s="10" t="s">
        <v>623</v>
      </c>
      <c r="I2791" t="e">
        <f>_xlfn.IFNA(VLOOKUP(A2791,#REF!,3,FALSE),B2791)</f>
        <v>#REF!</v>
      </c>
      <c r="J2791" t="e">
        <f t="shared" si="43"/>
        <v>#REF!</v>
      </c>
    </row>
    <row r="2792" spans="1:10" x14ac:dyDescent="0.3">
      <c r="A2792" s="10" t="s">
        <v>3515</v>
      </c>
      <c r="B2792" s="10" t="s">
        <v>623</v>
      </c>
      <c r="I2792" t="e">
        <f>_xlfn.IFNA(VLOOKUP(A2792,#REF!,3,FALSE),B2792)</f>
        <v>#REF!</v>
      </c>
      <c r="J2792" t="e">
        <f t="shared" si="43"/>
        <v>#REF!</v>
      </c>
    </row>
    <row r="2793" spans="1:10" x14ac:dyDescent="0.3">
      <c r="A2793" s="10" t="s">
        <v>3516</v>
      </c>
      <c r="B2793" s="10" t="s">
        <v>623</v>
      </c>
      <c r="I2793" t="e">
        <f>_xlfn.IFNA(VLOOKUP(A2793,#REF!,3,FALSE),B2793)</f>
        <v>#REF!</v>
      </c>
      <c r="J2793" t="e">
        <f t="shared" si="43"/>
        <v>#REF!</v>
      </c>
    </row>
    <row r="2794" spans="1:10" x14ac:dyDescent="0.3">
      <c r="A2794" s="10" t="s">
        <v>3517</v>
      </c>
      <c r="B2794" s="10" t="s">
        <v>623</v>
      </c>
      <c r="I2794" t="e">
        <f>_xlfn.IFNA(VLOOKUP(A2794,#REF!,3,FALSE),B2794)</f>
        <v>#REF!</v>
      </c>
      <c r="J2794" t="e">
        <f t="shared" si="43"/>
        <v>#REF!</v>
      </c>
    </row>
    <row r="2795" spans="1:10" x14ac:dyDescent="0.3">
      <c r="A2795" s="10" t="s">
        <v>3518</v>
      </c>
      <c r="B2795" s="10" t="s">
        <v>623</v>
      </c>
      <c r="I2795" t="e">
        <f>_xlfn.IFNA(VLOOKUP(A2795,#REF!,3,FALSE),B2795)</f>
        <v>#REF!</v>
      </c>
      <c r="J2795" t="e">
        <f t="shared" si="43"/>
        <v>#REF!</v>
      </c>
    </row>
    <row r="2796" spans="1:10" x14ac:dyDescent="0.3">
      <c r="A2796" s="10" t="s">
        <v>3519</v>
      </c>
      <c r="B2796" s="10" t="s">
        <v>623</v>
      </c>
      <c r="I2796" t="e">
        <f>_xlfn.IFNA(VLOOKUP(A2796,#REF!,3,FALSE),B2796)</f>
        <v>#REF!</v>
      </c>
      <c r="J2796" t="e">
        <f t="shared" si="43"/>
        <v>#REF!</v>
      </c>
    </row>
    <row r="2797" spans="1:10" x14ac:dyDescent="0.3">
      <c r="A2797" s="10" t="s">
        <v>3520</v>
      </c>
      <c r="B2797" s="10" t="s">
        <v>623</v>
      </c>
      <c r="I2797" t="e">
        <f>_xlfn.IFNA(VLOOKUP(A2797,#REF!,3,FALSE),B2797)</f>
        <v>#REF!</v>
      </c>
      <c r="J2797" t="e">
        <f t="shared" si="43"/>
        <v>#REF!</v>
      </c>
    </row>
    <row r="2798" spans="1:10" x14ac:dyDescent="0.3">
      <c r="A2798" s="10" t="s">
        <v>3521</v>
      </c>
      <c r="B2798" s="10" t="s">
        <v>623</v>
      </c>
      <c r="I2798" t="e">
        <f>_xlfn.IFNA(VLOOKUP(A2798,#REF!,3,FALSE),B2798)</f>
        <v>#REF!</v>
      </c>
      <c r="J2798" t="e">
        <f t="shared" si="43"/>
        <v>#REF!</v>
      </c>
    </row>
    <row r="2799" spans="1:10" x14ac:dyDescent="0.3">
      <c r="A2799" s="10" t="s">
        <v>3522</v>
      </c>
      <c r="B2799" s="10" t="s">
        <v>623</v>
      </c>
      <c r="I2799" t="e">
        <f>_xlfn.IFNA(VLOOKUP(A2799,#REF!,3,FALSE),B2799)</f>
        <v>#REF!</v>
      </c>
      <c r="J2799" t="e">
        <f t="shared" si="43"/>
        <v>#REF!</v>
      </c>
    </row>
    <row r="2800" spans="1:10" x14ac:dyDescent="0.3">
      <c r="A2800" s="10" t="s">
        <v>3523</v>
      </c>
      <c r="B2800" s="10" t="s">
        <v>623</v>
      </c>
      <c r="I2800" t="e">
        <f>_xlfn.IFNA(VLOOKUP(A2800,#REF!,3,FALSE),B2800)</f>
        <v>#REF!</v>
      </c>
      <c r="J2800" t="e">
        <f t="shared" si="43"/>
        <v>#REF!</v>
      </c>
    </row>
    <row r="2801" spans="1:10" x14ac:dyDescent="0.3">
      <c r="A2801" s="10" t="s">
        <v>3524</v>
      </c>
      <c r="B2801" s="10" t="s">
        <v>623</v>
      </c>
      <c r="I2801" t="e">
        <f>_xlfn.IFNA(VLOOKUP(A2801,#REF!,3,FALSE),B2801)</f>
        <v>#REF!</v>
      </c>
      <c r="J2801" t="e">
        <f t="shared" si="43"/>
        <v>#REF!</v>
      </c>
    </row>
    <row r="2802" spans="1:10" x14ac:dyDescent="0.3">
      <c r="A2802" s="10" t="s">
        <v>3525</v>
      </c>
      <c r="B2802" s="10" t="s">
        <v>623</v>
      </c>
      <c r="I2802" t="e">
        <f>_xlfn.IFNA(VLOOKUP(A2802,#REF!,3,FALSE),B2802)</f>
        <v>#REF!</v>
      </c>
      <c r="J2802" t="e">
        <f t="shared" si="43"/>
        <v>#REF!</v>
      </c>
    </row>
    <row r="2803" spans="1:10" x14ac:dyDescent="0.3">
      <c r="A2803" s="10" t="s">
        <v>3526</v>
      </c>
      <c r="B2803" s="10" t="s">
        <v>623</v>
      </c>
      <c r="I2803" t="e">
        <f>_xlfn.IFNA(VLOOKUP(A2803,#REF!,3,FALSE),B2803)</f>
        <v>#REF!</v>
      </c>
      <c r="J2803" t="e">
        <f t="shared" si="43"/>
        <v>#REF!</v>
      </c>
    </row>
    <row r="2804" spans="1:10" x14ac:dyDescent="0.3">
      <c r="A2804" s="10" t="s">
        <v>3527</v>
      </c>
      <c r="B2804" s="10" t="s">
        <v>623</v>
      </c>
      <c r="I2804" t="e">
        <f>_xlfn.IFNA(VLOOKUP(A2804,#REF!,3,FALSE),B2804)</f>
        <v>#REF!</v>
      </c>
      <c r="J2804" t="e">
        <f t="shared" si="43"/>
        <v>#REF!</v>
      </c>
    </row>
    <row r="2805" spans="1:10" x14ac:dyDescent="0.3">
      <c r="A2805" s="10" t="s">
        <v>3528</v>
      </c>
      <c r="B2805" s="10" t="s">
        <v>623</v>
      </c>
      <c r="I2805" t="e">
        <f>_xlfn.IFNA(VLOOKUP(A2805,#REF!,3,FALSE),B2805)</f>
        <v>#REF!</v>
      </c>
      <c r="J2805" t="e">
        <f t="shared" si="43"/>
        <v>#REF!</v>
      </c>
    </row>
    <row r="2806" spans="1:10" x14ac:dyDescent="0.3">
      <c r="A2806" s="10" t="s">
        <v>3529</v>
      </c>
      <c r="B2806" s="10" t="s">
        <v>623</v>
      </c>
      <c r="I2806" t="e">
        <f>_xlfn.IFNA(VLOOKUP(A2806,#REF!,3,FALSE),B2806)</f>
        <v>#REF!</v>
      </c>
      <c r="J2806" t="e">
        <f t="shared" si="43"/>
        <v>#REF!</v>
      </c>
    </row>
    <row r="2807" spans="1:10" x14ac:dyDescent="0.3">
      <c r="A2807" s="10" t="s">
        <v>3530</v>
      </c>
      <c r="B2807" s="10" t="s">
        <v>623</v>
      </c>
      <c r="I2807" t="e">
        <f>_xlfn.IFNA(VLOOKUP(A2807,#REF!,3,FALSE),B2807)</f>
        <v>#REF!</v>
      </c>
      <c r="J2807" t="e">
        <f t="shared" si="43"/>
        <v>#REF!</v>
      </c>
    </row>
    <row r="2808" spans="1:10" x14ac:dyDescent="0.3">
      <c r="A2808" s="10" t="s">
        <v>3531</v>
      </c>
      <c r="B2808" s="10" t="s">
        <v>623</v>
      </c>
      <c r="I2808" t="e">
        <f>_xlfn.IFNA(VLOOKUP(A2808,#REF!,3,FALSE),B2808)</f>
        <v>#REF!</v>
      </c>
      <c r="J2808" t="e">
        <f t="shared" si="43"/>
        <v>#REF!</v>
      </c>
    </row>
    <row r="2809" spans="1:10" x14ac:dyDescent="0.3">
      <c r="A2809" s="10" t="s">
        <v>3532</v>
      </c>
      <c r="B2809" s="10" t="s">
        <v>623</v>
      </c>
      <c r="I2809" t="e">
        <f>_xlfn.IFNA(VLOOKUP(A2809,#REF!,3,FALSE),B2809)</f>
        <v>#REF!</v>
      </c>
      <c r="J2809" t="e">
        <f t="shared" si="43"/>
        <v>#REF!</v>
      </c>
    </row>
    <row r="2810" spans="1:10" x14ac:dyDescent="0.3">
      <c r="A2810" s="10" t="s">
        <v>3533</v>
      </c>
      <c r="B2810" s="10" t="s">
        <v>623</v>
      </c>
      <c r="I2810" t="e">
        <f>_xlfn.IFNA(VLOOKUP(A2810,#REF!,3,FALSE),B2810)</f>
        <v>#REF!</v>
      </c>
      <c r="J2810" t="e">
        <f t="shared" si="43"/>
        <v>#REF!</v>
      </c>
    </row>
    <row r="2811" spans="1:10" x14ac:dyDescent="0.3">
      <c r="A2811" s="10" t="s">
        <v>3534</v>
      </c>
      <c r="B2811" s="10" t="s">
        <v>623</v>
      </c>
      <c r="I2811" t="e">
        <f>_xlfn.IFNA(VLOOKUP(A2811,#REF!,3,FALSE),B2811)</f>
        <v>#REF!</v>
      </c>
      <c r="J2811" t="e">
        <f t="shared" si="43"/>
        <v>#REF!</v>
      </c>
    </row>
    <row r="2812" spans="1:10" x14ac:dyDescent="0.3">
      <c r="A2812" s="10" t="s">
        <v>3535</v>
      </c>
      <c r="B2812" s="10" t="s">
        <v>623</v>
      </c>
      <c r="I2812" t="e">
        <f>_xlfn.IFNA(VLOOKUP(A2812,#REF!,3,FALSE),B2812)</f>
        <v>#REF!</v>
      </c>
      <c r="J2812" t="e">
        <f t="shared" si="43"/>
        <v>#REF!</v>
      </c>
    </row>
    <row r="2813" spans="1:10" x14ac:dyDescent="0.3">
      <c r="A2813" s="10" t="s">
        <v>3536</v>
      </c>
      <c r="B2813" s="10" t="s">
        <v>623</v>
      </c>
      <c r="I2813" t="e">
        <f>_xlfn.IFNA(VLOOKUP(A2813,#REF!,3,FALSE),B2813)</f>
        <v>#REF!</v>
      </c>
      <c r="J2813" t="e">
        <f t="shared" si="43"/>
        <v>#REF!</v>
      </c>
    </row>
    <row r="2814" spans="1:10" x14ac:dyDescent="0.3">
      <c r="A2814" s="10" t="s">
        <v>3537</v>
      </c>
      <c r="B2814" s="10" t="s">
        <v>623</v>
      </c>
      <c r="I2814" t="e">
        <f>_xlfn.IFNA(VLOOKUP(A2814,#REF!,3,FALSE),B2814)</f>
        <v>#REF!</v>
      </c>
      <c r="J2814" t="e">
        <f t="shared" si="43"/>
        <v>#REF!</v>
      </c>
    </row>
    <row r="2815" spans="1:10" x14ac:dyDescent="0.3">
      <c r="A2815" s="10" t="s">
        <v>3538</v>
      </c>
      <c r="B2815" s="10" t="s">
        <v>623</v>
      </c>
      <c r="I2815" t="e">
        <f>_xlfn.IFNA(VLOOKUP(A2815,#REF!,3,FALSE),B2815)</f>
        <v>#REF!</v>
      </c>
      <c r="J2815" t="e">
        <f t="shared" si="43"/>
        <v>#REF!</v>
      </c>
    </row>
    <row r="2816" spans="1:10" x14ac:dyDescent="0.3">
      <c r="A2816" s="10" t="s">
        <v>3539</v>
      </c>
      <c r="B2816" s="10" t="s">
        <v>623</v>
      </c>
      <c r="I2816" t="e">
        <f>_xlfn.IFNA(VLOOKUP(A2816,#REF!,3,FALSE),B2816)</f>
        <v>#REF!</v>
      </c>
      <c r="J2816" t="e">
        <f t="shared" si="43"/>
        <v>#REF!</v>
      </c>
    </row>
    <row r="2817" spans="1:10" x14ac:dyDescent="0.3">
      <c r="A2817" s="10" t="s">
        <v>3540</v>
      </c>
      <c r="B2817" s="10" t="s">
        <v>623</v>
      </c>
      <c r="I2817" t="e">
        <f>_xlfn.IFNA(VLOOKUP(A2817,#REF!,3,FALSE),B2817)</f>
        <v>#REF!</v>
      </c>
      <c r="J2817" t="e">
        <f t="shared" ref="J2817:J2880" si="44">IF(I2817="超高","超高配",IF(I2817="高","高配",IF(I2817="中","中配",IF(I2817="低","低配",IF(I2817="极低","超低配",I2817)))))</f>
        <v>#REF!</v>
      </c>
    </row>
    <row r="2818" spans="1:10" x14ac:dyDescent="0.3">
      <c r="A2818" s="10" t="s">
        <v>3541</v>
      </c>
      <c r="B2818" s="10" t="s">
        <v>623</v>
      </c>
      <c r="I2818" t="e">
        <f>_xlfn.IFNA(VLOOKUP(A2818,#REF!,3,FALSE),B2818)</f>
        <v>#REF!</v>
      </c>
      <c r="J2818" t="e">
        <f t="shared" si="44"/>
        <v>#REF!</v>
      </c>
    </row>
    <row r="2819" spans="1:10" x14ac:dyDescent="0.3">
      <c r="A2819" s="10" t="s">
        <v>3542</v>
      </c>
      <c r="B2819" s="10" t="s">
        <v>623</v>
      </c>
      <c r="I2819" t="e">
        <f>_xlfn.IFNA(VLOOKUP(A2819,#REF!,3,FALSE),B2819)</f>
        <v>#REF!</v>
      </c>
      <c r="J2819" t="e">
        <f t="shared" si="44"/>
        <v>#REF!</v>
      </c>
    </row>
    <row r="2820" spans="1:10" x14ac:dyDescent="0.3">
      <c r="A2820" s="10" t="s">
        <v>3543</v>
      </c>
      <c r="B2820" s="10" t="s">
        <v>623</v>
      </c>
      <c r="I2820" t="e">
        <f>_xlfn.IFNA(VLOOKUP(A2820,#REF!,3,FALSE),B2820)</f>
        <v>#REF!</v>
      </c>
      <c r="J2820" t="e">
        <f t="shared" si="44"/>
        <v>#REF!</v>
      </c>
    </row>
    <row r="2821" spans="1:10" x14ac:dyDescent="0.3">
      <c r="A2821" s="10" t="s">
        <v>3544</v>
      </c>
      <c r="B2821" s="10" t="s">
        <v>623</v>
      </c>
      <c r="I2821" t="e">
        <f>_xlfn.IFNA(VLOOKUP(A2821,#REF!,3,FALSE),B2821)</f>
        <v>#REF!</v>
      </c>
      <c r="J2821" t="e">
        <f t="shared" si="44"/>
        <v>#REF!</v>
      </c>
    </row>
    <row r="2822" spans="1:10" x14ac:dyDescent="0.3">
      <c r="A2822" s="10" t="s">
        <v>3545</v>
      </c>
      <c r="B2822" s="10" t="s">
        <v>623</v>
      </c>
      <c r="I2822" t="e">
        <f>_xlfn.IFNA(VLOOKUP(A2822,#REF!,3,FALSE),B2822)</f>
        <v>#REF!</v>
      </c>
      <c r="J2822" t="e">
        <f t="shared" si="44"/>
        <v>#REF!</v>
      </c>
    </row>
    <row r="2823" spans="1:10" x14ac:dyDescent="0.3">
      <c r="A2823" s="10" t="s">
        <v>3546</v>
      </c>
      <c r="B2823" s="10" t="s">
        <v>623</v>
      </c>
      <c r="I2823" t="e">
        <f>_xlfn.IFNA(VLOOKUP(A2823,#REF!,3,FALSE),B2823)</f>
        <v>#REF!</v>
      </c>
      <c r="J2823" t="e">
        <f t="shared" si="44"/>
        <v>#REF!</v>
      </c>
    </row>
    <row r="2824" spans="1:10" x14ac:dyDescent="0.3">
      <c r="A2824" s="10" t="s">
        <v>3547</v>
      </c>
      <c r="B2824" s="10" t="s">
        <v>623</v>
      </c>
      <c r="I2824" t="e">
        <f>_xlfn.IFNA(VLOOKUP(A2824,#REF!,3,FALSE),B2824)</f>
        <v>#REF!</v>
      </c>
      <c r="J2824" t="e">
        <f t="shared" si="44"/>
        <v>#REF!</v>
      </c>
    </row>
    <row r="2825" spans="1:10" x14ac:dyDescent="0.3">
      <c r="A2825" s="10" t="s">
        <v>3548</v>
      </c>
      <c r="B2825" s="10" t="s">
        <v>623</v>
      </c>
      <c r="I2825" t="e">
        <f>_xlfn.IFNA(VLOOKUP(A2825,#REF!,3,FALSE),B2825)</f>
        <v>#REF!</v>
      </c>
      <c r="J2825" t="e">
        <f t="shared" si="44"/>
        <v>#REF!</v>
      </c>
    </row>
    <row r="2826" spans="1:10" x14ac:dyDescent="0.3">
      <c r="A2826" s="10" t="s">
        <v>3549</v>
      </c>
      <c r="B2826" s="10" t="s">
        <v>623</v>
      </c>
      <c r="I2826" t="e">
        <f>_xlfn.IFNA(VLOOKUP(A2826,#REF!,3,FALSE),B2826)</f>
        <v>#REF!</v>
      </c>
      <c r="J2826" t="e">
        <f t="shared" si="44"/>
        <v>#REF!</v>
      </c>
    </row>
    <row r="2827" spans="1:10" x14ac:dyDescent="0.3">
      <c r="A2827" s="10" t="s">
        <v>3550</v>
      </c>
      <c r="B2827" s="10" t="s">
        <v>623</v>
      </c>
      <c r="I2827" t="e">
        <f>_xlfn.IFNA(VLOOKUP(A2827,#REF!,3,FALSE),B2827)</f>
        <v>#REF!</v>
      </c>
      <c r="J2827" t="e">
        <f t="shared" si="44"/>
        <v>#REF!</v>
      </c>
    </row>
    <row r="2828" spans="1:10" x14ac:dyDescent="0.3">
      <c r="A2828" s="10" t="s">
        <v>3551</v>
      </c>
      <c r="B2828" s="10" t="s">
        <v>623</v>
      </c>
      <c r="I2828" t="e">
        <f>_xlfn.IFNA(VLOOKUP(A2828,#REF!,3,FALSE),B2828)</f>
        <v>#REF!</v>
      </c>
      <c r="J2828" t="e">
        <f t="shared" si="44"/>
        <v>#REF!</v>
      </c>
    </row>
    <row r="2829" spans="1:10" x14ac:dyDescent="0.3">
      <c r="A2829" s="10" t="s">
        <v>3552</v>
      </c>
      <c r="B2829" s="10" t="s">
        <v>623</v>
      </c>
      <c r="I2829" t="e">
        <f>_xlfn.IFNA(VLOOKUP(A2829,#REF!,3,FALSE),B2829)</f>
        <v>#REF!</v>
      </c>
      <c r="J2829" t="e">
        <f t="shared" si="44"/>
        <v>#REF!</v>
      </c>
    </row>
    <row r="2830" spans="1:10" x14ac:dyDescent="0.3">
      <c r="A2830" s="10" t="s">
        <v>3553</v>
      </c>
      <c r="B2830" s="10" t="s">
        <v>623</v>
      </c>
      <c r="I2830" t="e">
        <f>_xlfn.IFNA(VLOOKUP(A2830,#REF!,3,FALSE),B2830)</f>
        <v>#REF!</v>
      </c>
      <c r="J2830" t="e">
        <f t="shared" si="44"/>
        <v>#REF!</v>
      </c>
    </row>
    <row r="2831" spans="1:10" x14ac:dyDescent="0.3">
      <c r="A2831" s="10" t="s">
        <v>3554</v>
      </c>
      <c r="B2831" s="10" t="s">
        <v>623</v>
      </c>
      <c r="I2831" t="e">
        <f>_xlfn.IFNA(VLOOKUP(A2831,#REF!,3,FALSE),B2831)</f>
        <v>#REF!</v>
      </c>
      <c r="J2831" t="e">
        <f t="shared" si="44"/>
        <v>#REF!</v>
      </c>
    </row>
    <row r="2832" spans="1:10" x14ac:dyDescent="0.3">
      <c r="A2832" s="10" t="s">
        <v>3555</v>
      </c>
      <c r="B2832" s="10" t="s">
        <v>623</v>
      </c>
      <c r="I2832" t="e">
        <f>_xlfn.IFNA(VLOOKUP(A2832,#REF!,3,FALSE),B2832)</f>
        <v>#REF!</v>
      </c>
      <c r="J2832" t="e">
        <f t="shared" si="44"/>
        <v>#REF!</v>
      </c>
    </row>
    <row r="2833" spans="1:10" x14ac:dyDescent="0.3">
      <c r="A2833" s="10" t="s">
        <v>3556</v>
      </c>
      <c r="B2833" s="10" t="s">
        <v>623</v>
      </c>
      <c r="I2833" t="e">
        <f>_xlfn.IFNA(VLOOKUP(A2833,#REF!,3,FALSE),B2833)</f>
        <v>#REF!</v>
      </c>
      <c r="J2833" t="e">
        <f t="shared" si="44"/>
        <v>#REF!</v>
      </c>
    </row>
    <row r="2834" spans="1:10" x14ac:dyDescent="0.3">
      <c r="A2834" s="10" t="s">
        <v>3557</v>
      </c>
      <c r="B2834" s="10" t="s">
        <v>623</v>
      </c>
      <c r="I2834" t="e">
        <f>_xlfn.IFNA(VLOOKUP(A2834,#REF!,3,FALSE),B2834)</f>
        <v>#REF!</v>
      </c>
      <c r="J2834" t="e">
        <f t="shared" si="44"/>
        <v>#REF!</v>
      </c>
    </row>
    <row r="2835" spans="1:10" x14ac:dyDescent="0.3">
      <c r="A2835" s="10" t="s">
        <v>3558</v>
      </c>
      <c r="B2835" s="10" t="s">
        <v>623</v>
      </c>
      <c r="I2835" t="e">
        <f>_xlfn.IFNA(VLOOKUP(A2835,#REF!,3,FALSE),B2835)</f>
        <v>#REF!</v>
      </c>
      <c r="J2835" t="e">
        <f t="shared" si="44"/>
        <v>#REF!</v>
      </c>
    </row>
    <row r="2836" spans="1:10" x14ac:dyDescent="0.3">
      <c r="A2836" s="10" t="s">
        <v>3559</v>
      </c>
      <c r="B2836" s="10" t="s">
        <v>623</v>
      </c>
      <c r="I2836" t="e">
        <f>_xlfn.IFNA(VLOOKUP(A2836,#REF!,3,FALSE),B2836)</f>
        <v>#REF!</v>
      </c>
      <c r="J2836" t="e">
        <f t="shared" si="44"/>
        <v>#REF!</v>
      </c>
    </row>
    <row r="2837" spans="1:10" x14ac:dyDescent="0.3">
      <c r="A2837" s="10" t="s">
        <v>3560</v>
      </c>
      <c r="B2837" s="10" t="s">
        <v>623</v>
      </c>
      <c r="I2837" t="e">
        <f>_xlfn.IFNA(VLOOKUP(A2837,#REF!,3,FALSE),B2837)</f>
        <v>#REF!</v>
      </c>
      <c r="J2837" t="e">
        <f t="shared" si="44"/>
        <v>#REF!</v>
      </c>
    </row>
    <row r="2838" spans="1:10" x14ac:dyDescent="0.3">
      <c r="A2838" s="10" t="s">
        <v>3561</v>
      </c>
      <c r="B2838" s="10" t="s">
        <v>623</v>
      </c>
      <c r="I2838" t="e">
        <f>_xlfn.IFNA(VLOOKUP(A2838,#REF!,3,FALSE),B2838)</f>
        <v>#REF!</v>
      </c>
      <c r="J2838" t="e">
        <f t="shared" si="44"/>
        <v>#REF!</v>
      </c>
    </row>
    <row r="2839" spans="1:10" x14ac:dyDescent="0.3">
      <c r="A2839" s="10" t="s">
        <v>3562</v>
      </c>
      <c r="B2839" s="10" t="s">
        <v>623</v>
      </c>
      <c r="I2839" t="e">
        <f>_xlfn.IFNA(VLOOKUP(A2839,#REF!,3,FALSE),B2839)</f>
        <v>#REF!</v>
      </c>
      <c r="J2839" t="e">
        <f t="shared" si="44"/>
        <v>#REF!</v>
      </c>
    </row>
    <row r="2840" spans="1:10" x14ac:dyDescent="0.3">
      <c r="A2840" s="10" t="s">
        <v>3563</v>
      </c>
      <c r="B2840" s="10" t="s">
        <v>623</v>
      </c>
      <c r="I2840" t="e">
        <f>_xlfn.IFNA(VLOOKUP(A2840,#REF!,3,FALSE),B2840)</f>
        <v>#REF!</v>
      </c>
      <c r="J2840" t="e">
        <f t="shared" si="44"/>
        <v>#REF!</v>
      </c>
    </row>
    <row r="2841" spans="1:10" x14ac:dyDescent="0.3">
      <c r="A2841" s="10" t="s">
        <v>3564</v>
      </c>
      <c r="B2841" s="10" t="s">
        <v>623</v>
      </c>
      <c r="I2841" t="e">
        <f>_xlfn.IFNA(VLOOKUP(A2841,#REF!,3,FALSE),B2841)</f>
        <v>#REF!</v>
      </c>
      <c r="J2841" t="e">
        <f t="shared" si="44"/>
        <v>#REF!</v>
      </c>
    </row>
    <row r="2842" spans="1:10" x14ac:dyDescent="0.3">
      <c r="A2842" s="10" t="s">
        <v>3565</v>
      </c>
      <c r="B2842" s="10" t="s">
        <v>623</v>
      </c>
      <c r="I2842" t="e">
        <f>_xlfn.IFNA(VLOOKUP(A2842,#REF!,3,FALSE),B2842)</f>
        <v>#REF!</v>
      </c>
      <c r="J2842" t="e">
        <f t="shared" si="44"/>
        <v>#REF!</v>
      </c>
    </row>
    <row r="2843" spans="1:10" x14ac:dyDescent="0.3">
      <c r="A2843" s="10" t="s">
        <v>3566</v>
      </c>
      <c r="B2843" s="10" t="s">
        <v>623</v>
      </c>
      <c r="I2843" t="e">
        <f>_xlfn.IFNA(VLOOKUP(A2843,#REF!,3,FALSE),B2843)</f>
        <v>#REF!</v>
      </c>
      <c r="J2843" t="e">
        <f t="shared" si="44"/>
        <v>#REF!</v>
      </c>
    </row>
    <row r="2844" spans="1:10" x14ac:dyDescent="0.3">
      <c r="A2844" s="10" t="s">
        <v>3567</v>
      </c>
      <c r="B2844" s="10" t="s">
        <v>623</v>
      </c>
      <c r="I2844" t="e">
        <f>_xlfn.IFNA(VLOOKUP(A2844,#REF!,3,FALSE),B2844)</f>
        <v>#REF!</v>
      </c>
      <c r="J2844" t="e">
        <f t="shared" si="44"/>
        <v>#REF!</v>
      </c>
    </row>
    <row r="2845" spans="1:10" x14ac:dyDescent="0.3">
      <c r="A2845" s="10" t="s">
        <v>3568</v>
      </c>
      <c r="B2845" s="10" t="s">
        <v>623</v>
      </c>
      <c r="I2845" t="e">
        <f>_xlfn.IFNA(VLOOKUP(A2845,#REF!,3,FALSE),B2845)</f>
        <v>#REF!</v>
      </c>
      <c r="J2845" t="e">
        <f t="shared" si="44"/>
        <v>#REF!</v>
      </c>
    </row>
    <row r="2846" spans="1:10" x14ac:dyDescent="0.3">
      <c r="A2846" s="10" t="s">
        <v>3569</v>
      </c>
      <c r="B2846" s="10" t="s">
        <v>623</v>
      </c>
      <c r="I2846" t="e">
        <f>_xlfn.IFNA(VLOOKUP(A2846,#REF!,3,FALSE),B2846)</f>
        <v>#REF!</v>
      </c>
      <c r="J2846" t="e">
        <f t="shared" si="44"/>
        <v>#REF!</v>
      </c>
    </row>
    <row r="2847" spans="1:10" x14ac:dyDescent="0.3">
      <c r="A2847" s="10" t="s">
        <v>3570</v>
      </c>
      <c r="B2847" s="10" t="s">
        <v>623</v>
      </c>
      <c r="I2847" t="e">
        <f>_xlfn.IFNA(VLOOKUP(A2847,#REF!,3,FALSE),B2847)</f>
        <v>#REF!</v>
      </c>
      <c r="J2847" t="e">
        <f t="shared" si="44"/>
        <v>#REF!</v>
      </c>
    </row>
    <row r="2848" spans="1:10" x14ac:dyDescent="0.3">
      <c r="A2848" s="10" t="s">
        <v>3571</v>
      </c>
      <c r="B2848" s="10" t="s">
        <v>623</v>
      </c>
      <c r="I2848" t="e">
        <f>_xlfn.IFNA(VLOOKUP(A2848,#REF!,3,FALSE),B2848)</f>
        <v>#REF!</v>
      </c>
      <c r="J2848" t="e">
        <f t="shared" si="44"/>
        <v>#REF!</v>
      </c>
    </row>
    <row r="2849" spans="1:10" x14ac:dyDescent="0.3">
      <c r="A2849" s="10" t="s">
        <v>3572</v>
      </c>
      <c r="B2849" s="10" t="s">
        <v>623</v>
      </c>
      <c r="I2849" t="e">
        <f>_xlfn.IFNA(VLOOKUP(A2849,#REF!,3,FALSE),B2849)</f>
        <v>#REF!</v>
      </c>
      <c r="J2849" t="e">
        <f t="shared" si="44"/>
        <v>#REF!</v>
      </c>
    </row>
    <row r="2850" spans="1:10" x14ac:dyDescent="0.3">
      <c r="A2850" s="10" t="s">
        <v>3573</v>
      </c>
      <c r="B2850" s="10" t="s">
        <v>623</v>
      </c>
      <c r="I2850" t="e">
        <f>_xlfn.IFNA(VLOOKUP(A2850,#REF!,3,FALSE),B2850)</f>
        <v>#REF!</v>
      </c>
      <c r="J2850" t="e">
        <f t="shared" si="44"/>
        <v>#REF!</v>
      </c>
    </row>
    <row r="2851" spans="1:10" x14ac:dyDescent="0.3">
      <c r="A2851" s="10" t="s">
        <v>3574</v>
      </c>
      <c r="B2851" s="10" t="s">
        <v>623</v>
      </c>
      <c r="I2851" t="e">
        <f>_xlfn.IFNA(VLOOKUP(A2851,#REF!,3,FALSE),B2851)</f>
        <v>#REF!</v>
      </c>
      <c r="J2851" t="e">
        <f t="shared" si="44"/>
        <v>#REF!</v>
      </c>
    </row>
    <row r="2852" spans="1:10" x14ac:dyDescent="0.3">
      <c r="A2852" s="10" t="s">
        <v>3575</v>
      </c>
      <c r="B2852" s="10" t="s">
        <v>623</v>
      </c>
      <c r="I2852" t="e">
        <f>_xlfn.IFNA(VLOOKUP(A2852,#REF!,3,FALSE),B2852)</f>
        <v>#REF!</v>
      </c>
      <c r="J2852" t="e">
        <f t="shared" si="44"/>
        <v>#REF!</v>
      </c>
    </row>
    <row r="2853" spans="1:10" x14ac:dyDescent="0.3">
      <c r="A2853" s="10" t="s">
        <v>3576</v>
      </c>
      <c r="B2853" s="10" t="s">
        <v>623</v>
      </c>
      <c r="I2853" t="e">
        <f>_xlfn.IFNA(VLOOKUP(A2853,#REF!,3,FALSE),B2853)</f>
        <v>#REF!</v>
      </c>
      <c r="J2853" t="e">
        <f t="shared" si="44"/>
        <v>#REF!</v>
      </c>
    </row>
    <row r="2854" spans="1:10" x14ac:dyDescent="0.3">
      <c r="A2854" s="10" t="s">
        <v>3577</v>
      </c>
      <c r="B2854" s="10" t="s">
        <v>623</v>
      </c>
      <c r="I2854" t="e">
        <f>_xlfn.IFNA(VLOOKUP(A2854,#REF!,3,FALSE),B2854)</f>
        <v>#REF!</v>
      </c>
      <c r="J2854" t="e">
        <f t="shared" si="44"/>
        <v>#REF!</v>
      </c>
    </row>
    <row r="2855" spans="1:10" x14ac:dyDescent="0.3">
      <c r="A2855" s="10" t="s">
        <v>3578</v>
      </c>
      <c r="B2855" s="10" t="s">
        <v>623</v>
      </c>
      <c r="I2855" t="e">
        <f>_xlfn.IFNA(VLOOKUP(A2855,#REF!,3,FALSE),B2855)</f>
        <v>#REF!</v>
      </c>
      <c r="J2855" t="e">
        <f t="shared" si="44"/>
        <v>#REF!</v>
      </c>
    </row>
    <row r="2856" spans="1:10" x14ac:dyDescent="0.3">
      <c r="A2856" s="10" t="s">
        <v>3579</v>
      </c>
      <c r="B2856" s="10" t="s">
        <v>623</v>
      </c>
      <c r="I2856" t="e">
        <f>_xlfn.IFNA(VLOOKUP(A2856,#REF!,3,FALSE),B2856)</f>
        <v>#REF!</v>
      </c>
      <c r="J2856" t="e">
        <f t="shared" si="44"/>
        <v>#REF!</v>
      </c>
    </row>
    <row r="2857" spans="1:10" x14ac:dyDescent="0.3">
      <c r="A2857" s="10" t="s">
        <v>3580</v>
      </c>
      <c r="B2857" s="10" t="s">
        <v>623</v>
      </c>
      <c r="I2857" t="e">
        <f>_xlfn.IFNA(VLOOKUP(A2857,#REF!,3,FALSE),B2857)</f>
        <v>#REF!</v>
      </c>
      <c r="J2857" t="e">
        <f t="shared" si="44"/>
        <v>#REF!</v>
      </c>
    </row>
    <row r="2858" spans="1:10" x14ac:dyDescent="0.3">
      <c r="A2858" s="10" t="s">
        <v>3581</v>
      </c>
      <c r="B2858" s="10" t="s">
        <v>623</v>
      </c>
      <c r="I2858" t="e">
        <f>_xlfn.IFNA(VLOOKUP(A2858,#REF!,3,FALSE),B2858)</f>
        <v>#REF!</v>
      </c>
      <c r="J2858" t="e">
        <f t="shared" si="44"/>
        <v>#REF!</v>
      </c>
    </row>
    <row r="2859" spans="1:10" x14ac:dyDescent="0.3">
      <c r="A2859" s="10" t="s">
        <v>3582</v>
      </c>
      <c r="B2859" s="10" t="s">
        <v>623</v>
      </c>
      <c r="I2859" t="e">
        <f>_xlfn.IFNA(VLOOKUP(A2859,#REF!,3,FALSE),B2859)</f>
        <v>#REF!</v>
      </c>
      <c r="J2859" t="e">
        <f t="shared" si="44"/>
        <v>#REF!</v>
      </c>
    </row>
    <row r="2860" spans="1:10" x14ac:dyDescent="0.3">
      <c r="A2860" s="10" t="s">
        <v>3583</v>
      </c>
      <c r="B2860" s="10" t="s">
        <v>623</v>
      </c>
      <c r="I2860" t="e">
        <f>_xlfn.IFNA(VLOOKUP(A2860,#REF!,3,FALSE),B2860)</f>
        <v>#REF!</v>
      </c>
      <c r="J2860" t="e">
        <f t="shared" si="44"/>
        <v>#REF!</v>
      </c>
    </row>
    <row r="2861" spans="1:10" x14ac:dyDescent="0.3">
      <c r="A2861" s="10" t="s">
        <v>3584</v>
      </c>
      <c r="B2861" s="10" t="s">
        <v>623</v>
      </c>
      <c r="I2861" t="e">
        <f>_xlfn.IFNA(VLOOKUP(A2861,#REF!,3,FALSE),B2861)</f>
        <v>#REF!</v>
      </c>
      <c r="J2861" t="e">
        <f t="shared" si="44"/>
        <v>#REF!</v>
      </c>
    </row>
    <row r="2862" spans="1:10" x14ac:dyDescent="0.3">
      <c r="A2862" s="10" t="s">
        <v>3585</v>
      </c>
      <c r="B2862" s="10" t="s">
        <v>623</v>
      </c>
      <c r="I2862" t="e">
        <f>_xlfn.IFNA(VLOOKUP(A2862,#REF!,3,FALSE),B2862)</f>
        <v>#REF!</v>
      </c>
      <c r="J2862" t="e">
        <f t="shared" si="44"/>
        <v>#REF!</v>
      </c>
    </row>
    <row r="2863" spans="1:10" x14ac:dyDescent="0.3">
      <c r="A2863" s="10" t="s">
        <v>3586</v>
      </c>
      <c r="B2863" s="10" t="s">
        <v>623</v>
      </c>
      <c r="I2863" t="e">
        <f>_xlfn.IFNA(VLOOKUP(A2863,#REF!,3,FALSE),B2863)</f>
        <v>#REF!</v>
      </c>
      <c r="J2863" t="e">
        <f t="shared" si="44"/>
        <v>#REF!</v>
      </c>
    </row>
    <row r="2864" spans="1:10" x14ac:dyDescent="0.3">
      <c r="A2864" s="10" t="s">
        <v>3587</v>
      </c>
      <c r="B2864" s="10" t="s">
        <v>623</v>
      </c>
      <c r="I2864" t="e">
        <f>_xlfn.IFNA(VLOOKUP(A2864,#REF!,3,FALSE),B2864)</f>
        <v>#REF!</v>
      </c>
      <c r="J2864" t="e">
        <f t="shared" si="44"/>
        <v>#REF!</v>
      </c>
    </row>
    <row r="2865" spans="1:10" x14ac:dyDescent="0.3">
      <c r="A2865" s="10" t="s">
        <v>3588</v>
      </c>
      <c r="B2865" s="10" t="s">
        <v>623</v>
      </c>
      <c r="I2865" t="e">
        <f>_xlfn.IFNA(VLOOKUP(A2865,#REF!,3,FALSE),B2865)</f>
        <v>#REF!</v>
      </c>
      <c r="J2865" t="e">
        <f t="shared" si="44"/>
        <v>#REF!</v>
      </c>
    </row>
    <row r="2866" spans="1:10" x14ac:dyDescent="0.3">
      <c r="A2866" s="10" t="s">
        <v>3589</v>
      </c>
      <c r="B2866" s="10" t="s">
        <v>623</v>
      </c>
      <c r="I2866" t="e">
        <f>_xlfn.IFNA(VLOOKUP(A2866,#REF!,3,FALSE),B2866)</f>
        <v>#REF!</v>
      </c>
      <c r="J2866" t="e">
        <f t="shared" si="44"/>
        <v>#REF!</v>
      </c>
    </row>
    <row r="2867" spans="1:10" x14ac:dyDescent="0.3">
      <c r="A2867" s="10" t="s">
        <v>3590</v>
      </c>
      <c r="B2867" s="10" t="s">
        <v>623</v>
      </c>
      <c r="I2867" t="e">
        <f>_xlfn.IFNA(VLOOKUP(A2867,#REF!,3,FALSE),B2867)</f>
        <v>#REF!</v>
      </c>
      <c r="J2867" t="e">
        <f t="shared" si="44"/>
        <v>#REF!</v>
      </c>
    </row>
    <row r="2868" spans="1:10" x14ac:dyDescent="0.3">
      <c r="A2868" s="10" t="s">
        <v>3591</v>
      </c>
      <c r="B2868" s="10" t="s">
        <v>623</v>
      </c>
      <c r="I2868" t="e">
        <f>_xlfn.IFNA(VLOOKUP(A2868,#REF!,3,FALSE),B2868)</f>
        <v>#REF!</v>
      </c>
      <c r="J2868" t="e">
        <f t="shared" si="44"/>
        <v>#REF!</v>
      </c>
    </row>
    <row r="2869" spans="1:10" x14ac:dyDescent="0.3">
      <c r="A2869" s="10" t="s">
        <v>3592</v>
      </c>
      <c r="B2869" s="10" t="s">
        <v>623</v>
      </c>
      <c r="I2869" t="e">
        <f>_xlfn.IFNA(VLOOKUP(A2869,#REF!,3,FALSE),B2869)</f>
        <v>#REF!</v>
      </c>
      <c r="J2869" t="e">
        <f t="shared" si="44"/>
        <v>#REF!</v>
      </c>
    </row>
    <row r="2870" spans="1:10" x14ac:dyDescent="0.3">
      <c r="A2870" s="10" t="s">
        <v>3593</v>
      </c>
      <c r="B2870" s="10" t="s">
        <v>623</v>
      </c>
      <c r="I2870" t="e">
        <f>_xlfn.IFNA(VLOOKUP(A2870,#REF!,3,FALSE),B2870)</f>
        <v>#REF!</v>
      </c>
      <c r="J2870" t="e">
        <f t="shared" si="44"/>
        <v>#REF!</v>
      </c>
    </row>
    <row r="2871" spans="1:10" x14ac:dyDescent="0.3">
      <c r="A2871" s="10" t="s">
        <v>3594</v>
      </c>
      <c r="B2871" s="10" t="s">
        <v>623</v>
      </c>
      <c r="I2871" t="e">
        <f>_xlfn.IFNA(VLOOKUP(A2871,#REF!,3,FALSE),B2871)</f>
        <v>#REF!</v>
      </c>
      <c r="J2871" t="e">
        <f t="shared" si="44"/>
        <v>#REF!</v>
      </c>
    </row>
    <row r="2872" spans="1:10" x14ac:dyDescent="0.3">
      <c r="A2872" s="10" t="s">
        <v>3595</v>
      </c>
      <c r="B2872" s="10" t="s">
        <v>623</v>
      </c>
      <c r="I2872" t="e">
        <f>_xlfn.IFNA(VLOOKUP(A2872,#REF!,3,FALSE),B2872)</f>
        <v>#REF!</v>
      </c>
      <c r="J2872" t="e">
        <f t="shared" si="44"/>
        <v>#REF!</v>
      </c>
    </row>
    <row r="2873" spans="1:10" x14ac:dyDescent="0.3">
      <c r="A2873" s="10" t="s">
        <v>3596</v>
      </c>
      <c r="B2873" s="10" t="s">
        <v>623</v>
      </c>
      <c r="I2873" t="e">
        <f>_xlfn.IFNA(VLOOKUP(A2873,#REF!,3,FALSE),B2873)</f>
        <v>#REF!</v>
      </c>
      <c r="J2873" t="e">
        <f t="shared" si="44"/>
        <v>#REF!</v>
      </c>
    </row>
    <row r="2874" spans="1:10" x14ac:dyDescent="0.3">
      <c r="A2874" s="10" t="s">
        <v>3597</v>
      </c>
      <c r="B2874" s="10" t="s">
        <v>623</v>
      </c>
      <c r="I2874" t="e">
        <f>_xlfn.IFNA(VLOOKUP(A2874,#REF!,3,FALSE),B2874)</f>
        <v>#REF!</v>
      </c>
      <c r="J2874" t="e">
        <f t="shared" si="44"/>
        <v>#REF!</v>
      </c>
    </row>
    <row r="2875" spans="1:10" x14ac:dyDescent="0.3">
      <c r="A2875" s="10" t="s">
        <v>3598</v>
      </c>
      <c r="B2875" s="10" t="s">
        <v>623</v>
      </c>
      <c r="I2875" t="e">
        <f>_xlfn.IFNA(VLOOKUP(A2875,#REF!,3,FALSE),B2875)</f>
        <v>#REF!</v>
      </c>
      <c r="J2875" t="e">
        <f t="shared" si="44"/>
        <v>#REF!</v>
      </c>
    </row>
    <row r="2876" spans="1:10" x14ac:dyDescent="0.3">
      <c r="A2876" s="10" t="s">
        <v>3599</v>
      </c>
      <c r="B2876" s="10" t="s">
        <v>623</v>
      </c>
      <c r="I2876" t="e">
        <f>_xlfn.IFNA(VLOOKUP(A2876,#REF!,3,FALSE),B2876)</f>
        <v>#REF!</v>
      </c>
      <c r="J2876" t="e">
        <f t="shared" si="44"/>
        <v>#REF!</v>
      </c>
    </row>
    <row r="2877" spans="1:10" x14ac:dyDescent="0.3">
      <c r="A2877" s="10" t="s">
        <v>3600</v>
      </c>
      <c r="B2877" s="10" t="s">
        <v>623</v>
      </c>
      <c r="I2877" t="e">
        <f>_xlfn.IFNA(VLOOKUP(A2877,#REF!,3,FALSE),B2877)</f>
        <v>#REF!</v>
      </c>
      <c r="J2877" t="e">
        <f t="shared" si="44"/>
        <v>#REF!</v>
      </c>
    </row>
    <row r="2878" spans="1:10" x14ac:dyDescent="0.3">
      <c r="A2878" s="10" t="s">
        <v>3601</v>
      </c>
      <c r="B2878" s="10" t="s">
        <v>623</v>
      </c>
      <c r="I2878" t="e">
        <f>_xlfn.IFNA(VLOOKUP(A2878,#REF!,3,FALSE),B2878)</f>
        <v>#REF!</v>
      </c>
      <c r="J2878" t="e">
        <f t="shared" si="44"/>
        <v>#REF!</v>
      </c>
    </row>
    <row r="2879" spans="1:10" x14ac:dyDescent="0.3">
      <c r="A2879" s="10" t="s">
        <v>3602</v>
      </c>
      <c r="B2879" s="10" t="s">
        <v>623</v>
      </c>
      <c r="I2879" t="e">
        <f>_xlfn.IFNA(VLOOKUP(A2879,#REF!,3,FALSE),B2879)</f>
        <v>#REF!</v>
      </c>
      <c r="J2879" t="e">
        <f t="shared" si="44"/>
        <v>#REF!</v>
      </c>
    </row>
    <row r="2880" spans="1:10" x14ac:dyDescent="0.3">
      <c r="A2880" s="10" t="s">
        <v>3603</v>
      </c>
      <c r="B2880" s="10" t="s">
        <v>623</v>
      </c>
      <c r="I2880" t="e">
        <f>_xlfn.IFNA(VLOOKUP(A2880,#REF!,3,FALSE),B2880)</f>
        <v>#REF!</v>
      </c>
      <c r="J2880" t="e">
        <f t="shared" si="44"/>
        <v>#REF!</v>
      </c>
    </row>
    <row r="2881" spans="1:10" x14ac:dyDescent="0.3">
      <c r="A2881" s="10" t="s">
        <v>3604</v>
      </c>
      <c r="B2881" s="10" t="s">
        <v>623</v>
      </c>
      <c r="I2881" t="e">
        <f>_xlfn.IFNA(VLOOKUP(A2881,#REF!,3,FALSE),B2881)</f>
        <v>#REF!</v>
      </c>
      <c r="J2881" t="e">
        <f t="shared" ref="J2881:J2944" si="45">IF(I2881="超高","超高配",IF(I2881="高","高配",IF(I2881="中","中配",IF(I2881="低","低配",IF(I2881="极低","超低配",I2881)))))</f>
        <v>#REF!</v>
      </c>
    </row>
    <row r="2882" spans="1:10" x14ac:dyDescent="0.3">
      <c r="A2882" s="10" t="s">
        <v>3605</v>
      </c>
      <c r="B2882" s="10" t="s">
        <v>623</v>
      </c>
      <c r="I2882" t="e">
        <f>_xlfn.IFNA(VLOOKUP(A2882,#REF!,3,FALSE),B2882)</f>
        <v>#REF!</v>
      </c>
      <c r="J2882" t="e">
        <f t="shared" si="45"/>
        <v>#REF!</v>
      </c>
    </row>
    <row r="2883" spans="1:10" x14ac:dyDescent="0.3">
      <c r="A2883" s="10" t="s">
        <v>3606</v>
      </c>
      <c r="B2883" s="10" t="s">
        <v>623</v>
      </c>
      <c r="I2883" t="e">
        <f>_xlfn.IFNA(VLOOKUP(A2883,#REF!,3,FALSE),B2883)</f>
        <v>#REF!</v>
      </c>
      <c r="J2883" t="e">
        <f t="shared" si="45"/>
        <v>#REF!</v>
      </c>
    </row>
    <row r="2884" spans="1:10" x14ac:dyDescent="0.3">
      <c r="A2884" s="10" t="s">
        <v>3607</v>
      </c>
      <c r="B2884" s="10" t="s">
        <v>623</v>
      </c>
      <c r="I2884" t="e">
        <f>_xlfn.IFNA(VLOOKUP(A2884,#REF!,3,FALSE),B2884)</f>
        <v>#REF!</v>
      </c>
      <c r="J2884" t="e">
        <f t="shared" si="45"/>
        <v>#REF!</v>
      </c>
    </row>
    <row r="2885" spans="1:10" x14ac:dyDescent="0.3">
      <c r="A2885" s="10" t="s">
        <v>3608</v>
      </c>
      <c r="B2885" s="10" t="s">
        <v>623</v>
      </c>
      <c r="I2885" t="e">
        <f>_xlfn.IFNA(VLOOKUP(A2885,#REF!,3,FALSE),B2885)</f>
        <v>#REF!</v>
      </c>
      <c r="J2885" t="e">
        <f t="shared" si="45"/>
        <v>#REF!</v>
      </c>
    </row>
    <row r="2886" spans="1:10" x14ac:dyDescent="0.3">
      <c r="A2886" s="10" t="s">
        <v>3609</v>
      </c>
      <c r="B2886" s="10" t="s">
        <v>623</v>
      </c>
      <c r="I2886" t="e">
        <f>_xlfn.IFNA(VLOOKUP(A2886,#REF!,3,FALSE),B2886)</f>
        <v>#REF!</v>
      </c>
      <c r="J2886" t="e">
        <f t="shared" si="45"/>
        <v>#REF!</v>
      </c>
    </row>
    <row r="2887" spans="1:10" x14ac:dyDescent="0.3">
      <c r="A2887" s="10" t="s">
        <v>3610</v>
      </c>
      <c r="B2887" s="10" t="s">
        <v>623</v>
      </c>
      <c r="I2887" t="e">
        <f>_xlfn.IFNA(VLOOKUP(A2887,#REF!,3,FALSE),B2887)</f>
        <v>#REF!</v>
      </c>
      <c r="J2887" t="e">
        <f t="shared" si="45"/>
        <v>#REF!</v>
      </c>
    </row>
    <row r="2888" spans="1:10" x14ac:dyDescent="0.3">
      <c r="A2888" s="10" t="s">
        <v>3611</v>
      </c>
      <c r="B2888" s="10" t="s">
        <v>623</v>
      </c>
      <c r="I2888" t="e">
        <f>_xlfn.IFNA(VLOOKUP(A2888,#REF!,3,FALSE),B2888)</f>
        <v>#REF!</v>
      </c>
      <c r="J2888" t="e">
        <f t="shared" si="45"/>
        <v>#REF!</v>
      </c>
    </row>
    <row r="2889" spans="1:10" x14ac:dyDescent="0.3">
      <c r="A2889" s="10" t="s">
        <v>3612</v>
      </c>
      <c r="B2889" s="10" t="s">
        <v>623</v>
      </c>
      <c r="I2889" t="e">
        <f>_xlfn.IFNA(VLOOKUP(A2889,#REF!,3,FALSE),B2889)</f>
        <v>#REF!</v>
      </c>
      <c r="J2889" t="e">
        <f t="shared" si="45"/>
        <v>#REF!</v>
      </c>
    </row>
    <row r="2890" spans="1:10" x14ac:dyDescent="0.3">
      <c r="A2890" s="10" t="s">
        <v>3613</v>
      </c>
      <c r="B2890" s="10" t="s">
        <v>623</v>
      </c>
      <c r="I2890" t="e">
        <f>_xlfn.IFNA(VLOOKUP(A2890,#REF!,3,FALSE),B2890)</f>
        <v>#REF!</v>
      </c>
      <c r="J2890" t="e">
        <f t="shared" si="45"/>
        <v>#REF!</v>
      </c>
    </row>
    <row r="2891" spans="1:10" x14ac:dyDescent="0.3">
      <c r="A2891" s="10" t="s">
        <v>3614</v>
      </c>
      <c r="B2891" s="10" t="s">
        <v>623</v>
      </c>
      <c r="I2891" t="e">
        <f>_xlfn.IFNA(VLOOKUP(A2891,#REF!,3,FALSE),B2891)</f>
        <v>#REF!</v>
      </c>
      <c r="J2891" t="e">
        <f t="shared" si="45"/>
        <v>#REF!</v>
      </c>
    </row>
    <row r="2892" spans="1:10" x14ac:dyDescent="0.3">
      <c r="A2892" s="10" t="s">
        <v>3615</v>
      </c>
      <c r="B2892" s="10" t="s">
        <v>623</v>
      </c>
      <c r="I2892" t="e">
        <f>_xlfn.IFNA(VLOOKUP(A2892,#REF!,3,FALSE),B2892)</f>
        <v>#REF!</v>
      </c>
      <c r="J2892" t="e">
        <f t="shared" si="45"/>
        <v>#REF!</v>
      </c>
    </row>
    <row r="2893" spans="1:10" x14ac:dyDescent="0.3">
      <c r="A2893" s="10" t="s">
        <v>3616</v>
      </c>
      <c r="B2893" s="10" t="s">
        <v>623</v>
      </c>
      <c r="I2893" t="e">
        <f>_xlfn.IFNA(VLOOKUP(A2893,#REF!,3,FALSE),B2893)</f>
        <v>#REF!</v>
      </c>
      <c r="J2893" t="e">
        <f t="shared" si="45"/>
        <v>#REF!</v>
      </c>
    </row>
    <row r="2894" spans="1:10" x14ac:dyDescent="0.3">
      <c r="A2894" s="10" t="s">
        <v>3617</v>
      </c>
      <c r="B2894" s="10" t="s">
        <v>623</v>
      </c>
      <c r="I2894" t="e">
        <f>_xlfn.IFNA(VLOOKUP(A2894,#REF!,3,FALSE),B2894)</f>
        <v>#REF!</v>
      </c>
      <c r="J2894" t="e">
        <f t="shared" si="45"/>
        <v>#REF!</v>
      </c>
    </row>
    <row r="2895" spans="1:10" x14ac:dyDescent="0.3">
      <c r="A2895" s="10" t="s">
        <v>3618</v>
      </c>
      <c r="B2895" s="10" t="s">
        <v>623</v>
      </c>
      <c r="I2895" t="e">
        <f>_xlfn.IFNA(VLOOKUP(A2895,#REF!,3,FALSE),B2895)</f>
        <v>#REF!</v>
      </c>
      <c r="J2895" t="e">
        <f t="shared" si="45"/>
        <v>#REF!</v>
      </c>
    </row>
    <row r="2896" spans="1:10" x14ac:dyDescent="0.3">
      <c r="A2896" s="10" t="s">
        <v>3619</v>
      </c>
      <c r="B2896" s="10" t="s">
        <v>623</v>
      </c>
      <c r="I2896" t="e">
        <f>_xlfn.IFNA(VLOOKUP(A2896,#REF!,3,FALSE),B2896)</f>
        <v>#REF!</v>
      </c>
      <c r="J2896" t="e">
        <f t="shared" si="45"/>
        <v>#REF!</v>
      </c>
    </row>
    <row r="2897" spans="1:10" x14ac:dyDescent="0.3">
      <c r="A2897" s="10" t="s">
        <v>3620</v>
      </c>
      <c r="B2897" s="10" t="s">
        <v>623</v>
      </c>
      <c r="I2897" t="e">
        <f>_xlfn.IFNA(VLOOKUP(A2897,#REF!,3,FALSE),B2897)</f>
        <v>#REF!</v>
      </c>
      <c r="J2897" t="e">
        <f t="shared" si="45"/>
        <v>#REF!</v>
      </c>
    </row>
    <row r="2898" spans="1:10" x14ac:dyDescent="0.3">
      <c r="A2898" s="10" t="s">
        <v>3621</v>
      </c>
      <c r="B2898" s="10" t="s">
        <v>623</v>
      </c>
      <c r="I2898" t="e">
        <f>_xlfn.IFNA(VLOOKUP(A2898,#REF!,3,FALSE),B2898)</f>
        <v>#REF!</v>
      </c>
      <c r="J2898" t="e">
        <f t="shared" si="45"/>
        <v>#REF!</v>
      </c>
    </row>
    <row r="2899" spans="1:10" x14ac:dyDescent="0.3">
      <c r="A2899" s="10" t="s">
        <v>3622</v>
      </c>
      <c r="B2899" s="10" t="s">
        <v>623</v>
      </c>
      <c r="I2899" t="e">
        <f>_xlfn.IFNA(VLOOKUP(A2899,#REF!,3,FALSE),B2899)</f>
        <v>#REF!</v>
      </c>
      <c r="J2899" t="e">
        <f t="shared" si="45"/>
        <v>#REF!</v>
      </c>
    </row>
    <row r="2900" spans="1:10" x14ac:dyDescent="0.3">
      <c r="A2900" s="10" t="s">
        <v>3623</v>
      </c>
      <c r="B2900" s="10" t="s">
        <v>623</v>
      </c>
      <c r="I2900" t="e">
        <f>_xlfn.IFNA(VLOOKUP(A2900,#REF!,3,FALSE),B2900)</f>
        <v>#REF!</v>
      </c>
      <c r="J2900" t="e">
        <f t="shared" si="45"/>
        <v>#REF!</v>
      </c>
    </row>
    <row r="2901" spans="1:10" x14ac:dyDescent="0.3">
      <c r="A2901" s="10" t="s">
        <v>3624</v>
      </c>
      <c r="B2901" s="10" t="s">
        <v>623</v>
      </c>
      <c r="I2901" t="e">
        <f>_xlfn.IFNA(VLOOKUP(A2901,#REF!,3,FALSE),B2901)</f>
        <v>#REF!</v>
      </c>
      <c r="J2901" t="e">
        <f t="shared" si="45"/>
        <v>#REF!</v>
      </c>
    </row>
    <row r="2902" spans="1:10" x14ac:dyDescent="0.3">
      <c r="A2902" s="10" t="s">
        <v>3625</v>
      </c>
      <c r="B2902" s="10" t="s">
        <v>623</v>
      </c>
      <c r="I2902" t="e">
        <f>_xlfn.IFNA(VLOOKUP(A2902,#REF!,3,FALSE),B2902)</f>
        <v>#REF!</v>
      </c>
      <c r="J2902" t="e">
        <f t="shared" si="45"/>
        <v>#REF!</v>
      </c>
    </row>
    <row r="2903" spans="1:10" x14ac:dyDescent="0.3">
      <c r="A2903" s="10" t="s">
        <v>3626</v>
      </c>
      <c r="B2903" s="10" t="s">
        <v>623</v>
      </c>
      <c r="I2903" t="e">
        <f>_xlfn.IFNA(VLOOKUP(A2903,#REF!,3,FALSE),B2903)</f>
        <v>#REF!</v>
      </c>
      <c r="J2903" t="e">
        <f t="shared" si="45"/>
        <v>#REF!</v>
      </c>
    </row>
    <row r="2904" spans="1:10" x14ac:dyDescent="0.3">
      <c r="A2904" s="10" t="s">
        <v>3627</v>
      </c>
      <c r="B2904" s="10" t="s">
        <v>623</v>
      </c>
      <c r="I2904" t="e">
        <f>_xlfn.IFNA(VLOOKUP(A2904,#REF!,3,FALSE),B2904)</f>
        <v>#REF!</v>
      </c>
      <c r="J2904" t="e">
        <f t="shared" si="45"/>
        <v>#REF!</v>
      </c>
    </row>
    <row r="2905" spans="1:10" x14ac:dyDescent="0.3">
      <c r="A2905" s="10" t="s">
        <v>3628</v>
      </c>
      <c r="B2905" s="10" t="s">
        <v>623</v>
      </c>
      <c r="I2905" t="e">
        <f>_xlfn.IFNA(VLOOKUP(A2905,#REF!,3,FALSE),B2905)</f>
        <v>#REF!</v>
      </c>
      <c r="J2905" t="e">
        <f t="shared" si="45"/>
        <v>#REF!</v>
      </c>
    </row>
    <row r="2906" spans="1:10" x14ac:dyDescent="0.3">
      <c r="A2906" s="10" t="s">
        <v>3629</v>
      </c>
      <c r="B2906" s="10" t="s">
        <v>623</v>
      </c>
      <c r="I2906" t="e">
        <f>_xlfn.IFNA(VLOOKUP(A2906,#REF!,3,FALSE),B2906)</f>
        <v>#REF!</v>
      </c>
      <c r="J2906" t="e">
        <f t="shared" si="45"/>
        <v>#REF!</v>
      </c>
    </row>
    <row r="2907" spans="1:10" x14ac:dyDescent="0.3">
      <c r="A2907" s="10" t="s">
        <v>3630</v>
      </c>
      <c r="B2907" s="10" t="s">
        <v>623</v>
      </c>
      <c r="I2907" t="e">
        <f>_xlfn.IFNA(VLOOKUP(A2907,#REF!,3,FALSE),B2907)</f>
        <v>#REF!</v>
      </c>
      <c r="J2907" t="e">
        <f t="shared" si="45"/>
        <v>#REF!</v>
      </c>
    </row>
    <row r="2908" spans="1:10" x14ac:dyDescent="0.3">
      <c r="A2908" s="10" t="s">
        <v>3631</v>
      </c>
      <c r="B2908" s="10" t="s">
        <v>623</v>
      </c>
      <c r="I2908" t="e">
        <f>_xlfn.IFNA(VLOOKUP(A2908,#REF!,3,FALSE),B2908)</f>
        <v>#REF!</v>
      </c>
      <c r="J2908" t="e">
        <f t="shared" si="45"/>
        <v>#REF!</v>
      </c>
    </row>
    <row r="2909" spans="1:10" x14ac:dyDescent="0.3">
      <c r="A2909" s="10" t="s">
        <v>3632</v>
      </c>
      <c r="B2909" s="10" t="s">
        <v>623</v>
      </c>
      <c r="I2909" t="e">
        <f>_xlfn.IFNA(VLOOKUP(A2909,#REF!,3,FALSE),B2909)</f>
        <v>#REF!</v>
      </c>
      <c r="J2909" t="e">
        <f t="shared" si="45"/>
        <v>#REF!</v>
      </c>
    </row>
    <row r="2910" spans="1:10" x14ac:dyDescent="0.3">
      <c r="A2910" s="10" t="s">
        <v>3633</v>
      </c>
      <c r="B2910" s="10" t="s">
        <v>623</v>
      </c>
      <c r="I2910" t="e">
        <f>_xlfn.IFNA(VLOOKUP(A2910,#REF!,3,FALSE),B2910)</f>
        <v>#REF!</v>
      </c>
      <c r="J2910" t="e">
        <f t="shared" si="45"/>
        <v>#REF!</v>
      </c>
    </row>
    <row r="2911" spans="1:10" x14ac:dyDescent="0.3">
      <c r="A2911" s="10" t="s">
        <v>3634</v>
      </c>
      <c r="B2911" s="10" t="s">
        <v>623</v>
      </c>
      <c r="I2911" t="e">
        <f>_xlfn.IFNA(VLOOKUP(A2911,#REF!,3,FALSE),B2911)</f>
        <v>#REF!</v>
      </c>
      <c r="J2911" t="e">
        <f t="shared" si="45"/>
        <v>#REF!</v>
      </c>
    </row>
    <row r="2912" spans="1:10" x14ac:dyDescent="0.3">
      <c r="A2912" s="10" t="s">
        <v>3635</v>
      </c>
      <c r="B2912" s="10" t="s">
        <v>623</v>
      </c>
      <c r="I2912" t="e">
        <f>_xlfn.IFNA(VLOOKUP(A2912,#REF!,3,FALSE),B2912)</f>
        <v>#REF!</v>
      </c>
      <c r="J2912" t="e">
        <f t="shared" si="45"/>
        <v>#REF!</v>
      </c>
    </row>
    <row r="2913" spans="1:10" x14ac:dyDescent="0.3">
      <c r="A2913" s="10" t="s">
        <v>3636</v>
      </c>
      <c r="B2913" s="10" t="s">
        <v>623</v>
      </c>
      <c r="I2913" t="e">
        <f>_xlfn.IFNA(VLOOKUP(A2913,#REF!,3,FALSE),B2913)</f>
        <v>#REF!</v>
      </c>
      <c r="J2913" t="e">
        <f t="shared" si="45"/>
        <v>#REF!</v>
      </c>
    </row>
    <row r="2914" spans="1:10" x14ac:dyDescent="0.3">
      <c r="A2914" s="10" t="s">
        <v>3637</v>
      </c>
      <c r="B2914" s="10" t="s">
        <v>623</v>
      </c>
      <c r="I2914" t="e">
        <f>_xlfn.IFNA(VLOOKUP(A2914,#REF!,3,FALSE),B2914)</f>
        <v>#REF!</v>
      </c>
      <c r="J2914" t="e">
        <f t="shared" si="45"/>
        <v>#REF!</v>
      </c>
    </row>
    <row r="2915" spans="1:10" x14ac:dyDescent="0.3">
      <c r="A2915" s="10" t="s">
        <v>3638</v>
      </c>
      <c r="B2915" s="10" t="s">
        <v>623</v>
      </c>
      <c r="I2915" t="e">
        <f>_xlfn.IFNA(VLOOKUP(A2915,#REF!,3,FALSE),B2915)</f>
        <v>#REF!</v>
      </c>
      <c r="J2915" t="e">
        <f t="shared" si="45"/>
        <v>#REF!</v>
      </c>
    </row>
    <row r="2916" spans="1:10" x14ac:dyDescent="0.3">
      <c r="A2916" s="10" t="s">
        <v>3639</v>
      </c>
      <c r="B2916" s="10" t="s">
        <v>623</v>
      </c>
      <c r="I2916" t="e">
        <f>_xlfn.IFNA(VLOOKUP(A2916,#REF!,3,FALSE),B2916)</f>
        <v>#REF!</v>
      </c>
      <c r="J2916" t="e">
        <f t="shared" si="45"/>
        <v>#REF!</v>
      </c>
    </row>
    <row r="2917" spans="1:10" x14ac:dyDescent="0.3">
      <c r="A2917" s="10" t="s">
        <v>3640</v>
      </c>
      <c r="B2917" s="10" t="s">
        <v>623</v>
      </c>
      <c r="I2917" t="e">
        <f>_xlfn.IFNA(VLOOKUP(A2917,#REF!,3,FALSE),B2917)</f>
        <v>#REF!</v>
      </c>
      <c r="J2917" t="e">
        <f t="shared" si="45"/>
        <v>#REF!</v>
      </c>
    </row>
    <row r="2918" spans="1:10" x14ac:dyDescent="0.3">
      <c r="A2918" s="10" t="s">
        <v>3641</v>
      </c>
      <c r="B2918" s="10" t="s">
        <v>623</v>
      </c>
      <c r="I2918" t="e">
        <f>_xlfn.IFNA(VLOOKUP(A2918,#REF!,3,FALSE),B2918)</f>
        <v>#REF!</v>
      </c>
      <c r="J2918" t="e">
        <f t="shared" si="45"/>
        <v>#REF!</v>
      </c>
    </row>
    <row r="2919" spans="1:10" x14ac:dyDescent="0.3">
      <c r="A2919" s="10" t="s">
        <v>3642</v>
      </c>
      <c r="B2919" s="10" t="s">
        <v>623</v>
      </c>
      <c r="I2919" t="e">
        <f>_xlfn.IFNA(VLOOKUP(A2919,#REF!,3,FALSE),B2919)</f>
        <v>#REF!</v>
      </c>
      <c r="J2919" t="e">
        <f t="shared" si="45"/>
        <v>#REF!</v>
      </c>
    </row>
    <row r="2920" spans="1:10" x14ac:dyDescent="0.3">
      <c r="A2920" s="10" t="s">
        <v>3643</v>
      </c>
      <c r="B2920" s="10" t="s">
        <v>623</v>
      </c>
      <c r="I2920" t="e">
        <f>_xlfn.IFNA(VLOOKUP(A2920,#REF!,3,FALSE),B2920)</f>
        <v>#REF!</v>
      </c>
      <c r="J2920" t="e">
        <f t="shared" si="45"/>
        <v>#REF!</v>
      </c>
    </row>
    <row r="2921" spans="1:10" x14ac:dyDescent="0.3">
      <c r="A2921" s="10" t="s">
        <v>3644</v>
      </c>
      <c r="B2921" s="10" t="s">
        <v>623</v>
      </c>
      <c r="I2921" t="e">
        <f>_xlfn.IFNA(VLOOKUP(A2921,#REF!,3,FALSE),B2921)</f>
        <v>#REF!</v>
      </c>
      <c r="J2921" t="e">
        <f t="shared" si="45"/>
        <v>#REF!</v>
      </c>
    </row>
    <row r="2922" spans="1:10" x14ac:dyDescent="0.3">
      <c r="A2922" s="10" t="s">
        <v>3645</v>
      </c>
      <c r="B2922" s="10" t="s">
        <v>623</v>
      </c>
      <c r="I2922" t="e">
        <f>_xlfn.IFNA(VLOOKUP(A2922,#REF!,3,FALSE),B2922)</f>
        <v>#REF!</v>
      </c>
      <c r="J2922" t="e">
        <f t="shared" si="45"/>
        <v>#REF!</v>
      </c>
    </row>
    <row r="2923" spans="1:10" x14ac:dyDescent="0.3">
      <c r="A2923" s="10" t="s">
        <v>3646</v>
      </c>
      <c r="B2923" s="10" t="s">
        <v>623</v>
      </c>
      <c r="I2923" t="e">
        <f>_xlfn.IFNA(VLOOKUP(A2923,#REF!,3,FALSE),B2923)</f>
        <v>#REF!</v>
      </c>
      <c r="J2923" t="e">
        <f t="shared" si="45"/>
        <v>#REF!</v>
      </c>
    </row>
    <row r="2924" spans="1:10" x14ac:dyDescent="0.3">
      <c r="A2924" s="10" t="s">
        <v>3647</v>
      </c>
      <c r="B2924" s="10" t="s">
        <v>623</v>
      </c>
      <c r="I2924" t="e">
        <f>_xlfn.IFNA(VLOOKUP(A2924,#REF!,3,FALSE),B2924)</f>
        <v>#REF!</v>
      </c>
      <c r="J2924" t="e">
        <f t="shared" si="45"/>
        <v>#REF!</v>
      </c>
    </row>
    <row r="2925" spans="1:10" x14ac:dyDescent="0.3">
      <c r="A2925" s="10" t="s">
        <v>3648</v>
      </c>
      <c r="B2925" s="10" t="s">
        <v>623</v>
      </c>
      <c r="I2925" t="e">
        <f>_xlfn.IFNA(VLOOKUP(A2925,#REF!,3,FALSE),B2925)</f>
        <v>#REF!</v>
      </c>
      <c r="J2925" t="e">
        <f t="shared" si="45"/>
        <v>#REF!</v>
      </c>
    </row>
    <row r="2926" spans="1:10" x14ac:dyDescent="0.3">
      <c r="A2926" s="10" t="s">
        <v>3649</v>
      </c>
      <c r="B2926" s="10" t="s">
        <v>623</v>
      </c>
      <c r="I2926" t="e">
        <f>_xlfn.IFNA(VLOOKUP(A2926,#REF!,3,FALSE),B2926)</f>
        <v>#REF!</v>
      </c>
      <c r="J2926" t="e">
        <f t="shared" si="45"/>
        <v>#REF!</v>
      </c>
    </row>
    <row r="2927" spans="1:10" x14ac:dyDescent="0.3">
      <c r="A2927" s="10" t="s">
        <v>3650</v>
      </c>
      <c r="B2927" s="10" t="s">
        <v>623</v>
      </c>
      <c r="I2927" t="e">
        <f>_xlfn.IFNA(VLOOKUP(A2927,#REF!,3,FALSE),B2927)</f>
        <v>#REF!</v>
      </c>
      <c r="J2927" t="e">
        <f t="shared" si="45"/>
        <v>#REF!</v>
      </c>
    </row>
    <row r="2928" spans="1:10" x14ac:dyDescent="0.3">
      <c r="A2928" s="10" t="s">
        <v>3651</v>
      </c>
      <c r="B2928" s="10" t="s">
        <v>623</v>
      </c>
      <c r="I2928" t="e">
        <f>_xlfn.IFNA(VLOOKUP(A2928,#REF!,3,FALSE),B2928)</f>
        <v>#REF!</v>
      </c>
      <c r="J2928" t="e">
        <f t="shared" si="45"/>
        <v>#REF!</v>
      </c>
    </row>
    <row r="2929" spans="1:10" x14ac:dyDescent="0.3">
      <c r="A2929" s="10" t="s">
        <v>3652</v>
      </c>
      <c r="B2929" s="10" t="s">
        <v>623</v>
      </c>
      <c r="I2929" t="e">
        <f>_xlfn.IFNA(VLOOKUP(A2929,#REF!,3,FALSE),B2929)</f>
        <v>#REF!</v>
      </c>
      <c r="J2929" t="e">
        <f t="shared" si="45"/>
        <v>#REF!</v>
      </c>
    </row>
    <row r="2930" spans="1:10" x14ac:dyDescent="0.3">
      <c r="A2930" s="10" t="s">
        <v>3653</v>
      </c>
      <c r="B2930" s="10" t="s">
        <v>623</v>
      </c>
      <c r="I2930" t="e">
        <f>_xlfn.IFNA(VLOOKUP(A2930,#REF!,3,FALSE),B2930)</f>
        <v>#REF!</v>
      </c>
      <c r="J2930" t="e">
        <f t="shared" si="45"/>
        <v>#REF!</v>
      </c>
    </row>
    <row r="2931" spans="1:10" x14ac:dyDescent="0.3">
      <c r="A2931" s="10" t="s">
        <v>3654</v>
      </c>
      <c r="B2931" s="10" t="s">
        <v>623</v>
      </c>
      <c r="I2931" t="e">
        <f>_xlfn.IFNA(VLOOKUP(A2931,#REF!,3,FALSE),B2931)</f>
        <v>#REF!</v>
      </c>
      <c r="J2931" t="e">
        <f t="shared" si="45"/>
        <v>#REF!</v>
      </c>
    </row>
    <row r="2932" spans="1:10" x14ac:dyDescent="0.3">
      <c r="A2932" s="10" t="s">
        <v>3655</v>
      </c>
      <c r="B2932" s="10" t="s">
        <v>623</v>
      </c>
      <c r="I2932" t="e">
        <f>_xlfn.IFNA(VLOOKUP(A2932,#REF!,3,FALSE),B2932)</f>
        <v>#REF!</v>
      </c>
      <c r="J2932" t="e">
        <f t="shared" si="45"/>
        <v>#REF!</v>
      </c>
    </row>
    <row r="2933" spans="1:10" x14ac:dyDescent="0.3">
      <c r="A2933" s="10" t="s">
        <v>3656</v>
      </c>
      <c r="B2933" s="10" t="s">
        <v>623</v>
      </c>
      <c r="I2933" t="e">
        <f>_xlfn.IFNA(VLOOKUP(A2933,#REF!,3,FALSE),B2933)</f>
        <v>#REF!</v>
      </c>
      <c r="J2933" t="e">
        <f t="shared" si="45"/>
        <v>#REF!</v>
      </c>
    </row>
    <row r="2934" spans="1:10" x14ac:dyDescent="0.3">
      <c r="A2934" s="10" t="s">
        <v>3657</v>
      </c>
      <c r="B2934" s="10" t="s">
        <v>623</v>
      </c>
      <c r="I2934" t="e">
        <f>_xlfn.IFNA(VLOOKUP(A2934,#REF!,3,FALSE),B2934)</f>
        <v>#REF!</v>
      </c>
      <c r="J2934" t="e">
        <f t="shared" si="45"/>
        <v>#REF!</v>
      </c>
    </row>
    <row r="2935" spans="1:10" x14ac:dyDescent="0.3">
      <c r="A2935" s="10" t="s">
        <v>3658</v>
      </c>
      <c r="B2935" s="10" t="s">
        <v>623</v>
      </c>
      <c r="I2935" t="e">
        <f>_xlfn.IFNA(VLOOKUP(A2935,#REF!,3,FALSE),B2935)</f>
        <v>#REF!</v>
      </c>
      <c r="J2935" t="e">
        <f t="shared" si="45"/>
        <v>#REF!</v>
      </c>
    </row>
    <row r="2936" spans="1:10" x14ac:dyDescent="0.3">
      <c r="A2936" s="10" t="s">
        <v>3659</v>
      </c>
      <c r="B2936" s="10" t="s">
        <v>623</v>
      </c>
      <c r="I2936" t="e">
        <f>_xlfn.IFNA(VLOOKUP(A2936,#REF!,3,FALSE),B2936)</f>
        <v>#REF!</v>
      </c>
      <c r="J2936" t="e">
        <f t="shared" si="45"/>
        <v>#REF!</v>
      </c>
    </row>
    <row r="2937" spans="1:10" x14ac:dyDescent="0.3">
      <c r="A2937" s="10" t="s">
        <v>3660</v>
      </c>
      <c r="B2937" s="10" t="s">
        <v>623</v>
      </c>
      <c r="I2937" t="e">
        <f>_xlfn.IFNA(VLOOKUP(A2937,#REF!,3,FALSE),B2937)</f>
        <v>#REF!</v>
      </c>
      <c r="J2937" t="e">
        <f t="shared" si="45"/>
        <v>#REF!</v>
      </c>
    </row>
    <row r="2938" spans="1:10" x14ac:dyDescent="0.3">
      <c r="A2938" s="10" t="s">
        <v>3661</v>
      </c>
      <c r="B2938" s="10" t="s">
        <v>623</v>
      </c>
      <c r="I2938" t="e">
        <f>_xlfn.IFNA(VLOOKUP(A2938,#REF!,3,FALSE),B2938)</f>
        <v>#REF!</v>
      </c>
      <c r="J2938" t="e">
        <f t="shared" si="45"/>
        <v>#REF!</v>
      </c>
    </row>
    <row r="2939" spans="1:10" x14ac:dyDescent="0.3">
      <c r="A2939" s="10" t="s">
        <v>3662</v>
      </c>
      <c r="B2939" s="10" t="s">
        <v>623</v>
      </c>
      <c r="I2939" t="e">
        <f>_xlfn.IFNA(VLOOKUP(A2939,#REF!,3,FALSE),B2939)</f>
        <v>#REF!</v>
      </c>
      <c r="J2939" t="e">
        <f t="shared" si="45"/>
        <v>#REF!</v>
      </c>
    </row>
    <row r="2940" spans="1:10" x14ac:dyDescent="0.3">
      <c r="A2940" s="10" t="s">
        <v>3663</v>
      </c>
      <c r="B2940" s="10" t="s">
        <v>623</v>
      </c>
      <c r="I2940" t="e">
        <f>_xlfn.IFNA(VLOOKUP(A2940,#REF!,3,FALSE),B2940)</f>
        <v>#REF!</v>
      </c>
      <c r="J2940" t="e">
        <f t="shared" si="45"/>
        <v>#REF!</v>
      </c>
    </row>
    <row r="2941" spans="1:10" x14ac:dyDescent="0.3">
      <c r="A2941" s="10" t="s">
        <v>3664</v>
      </c>
      <c r="B2941" s="10" t="s">
        <v>623</v>
      </c>
      <c r="I2941" t="e">
        <f>_xlfn.IFNA(VLOOKUP(A2941,#REF!,3,FALSE),B2941)</f>
        <v>#REF!</v>
      </c>
      <c r="J2941" t="e">
        <f t="shared" si="45"/>
        <v>#REF!</v>
      </c>
    </row>
    <row r="2942" spans="1:10" x14ac:dyDescent="0.3">
      <c r="A2942" s="10" t="s">
        <v>3665</v>
      </c>
      <c r="B2942" s="10" t="s">
        <v>623</v>
      </c>
      <c r="I2942" t="e">
        <f>_xlfn.IFNA(VLOOKUP(A2942,#REF!,3,FALSE),B2942)</f>
        <v>#REF!</v>
      </c>
      <c r="J2942" t="e">
        <f t="shared" si="45"/>
        <v>#REF!</v>
      </c>
    </row>
    <row r="2943" spans="1:10" x14ac:dyDescent="0.3">
      <c r="A2943" s="10" t="s">
        <v>3666</v>
      </c>
      <c r="B2943" s="10" t="s">
        <v>623</v>
      </c>
      <c r="I2943" t="e">
        <f>_xlfn.IFNA(VLOOKUP(A2943,#REF!,3,FALSE),B2943)</f>
        <v>#REF!</v>
      </c>
      <c r="J2943" t="e">
        <f t="shared" si="45"/>
        <v>#REF!</v>
      </c>
    </row>
    <row r="2944" spans="1:10" x14ac:dyDescent="0.3">
      <c r="A2944" s="10" t="s">
        <v>3667</v>
      </c>
      <c r="B2944" s="10" t="s">
        <v>623</v>
      </c>
      <c r="I2944" t="e">
        <f>_xlfn.IFNA(VLOOKUP(A2944,#REF!,3,FALSE),B2944)</f>
        <v>#REF!</v>
      </c>
      <c r="J2944" t="e">
        <f t="shared" si="45"/>
        <v>#REF!</v>
      </c>
    </row>
    <row r="2945" spans="1:10" x14ac:dyDescent="0.3">
      <c r="A2945" s="10" t="s">
        <v>3668</v>
      </c>
      <c r="B2945" s="10" t="s">
        <v>623</v>
      </c>
      <c r="I2945" t="e">
        <f>_xlfn.IFNA(VLOOKUP(A2945,#REF!,3,FALSE),B2945)</f>
        <v>#REF!</v>
      </c>
      <c r="J2945" t="e">
        <f t="shared" ref="J2945:J3008" si="46">IF(I2945="超高","超高配",IF(I2945="高","高配",IF(I2945="中","中配",IF(I2945="低","低配",IF(I2945="极低","超低配",I2945)))))</f>
        <v>#REF!</v>
      </c>
    </row>
    <row r="2946" spans="1:10" x14ac:dyDescent="0.3">
      <c r="A2946" s="10" t="s">
        <v>3669</v>
      </c>
      <c r="B2946" s="10" t="s">
        <v>623</v>
      </c>
      <c r="I2946" t="e">
        <f>_xlfn.IFNA(VLOOKUP(A2946,#REF!,3,FALSE),B2946)</f>
        <v>#REF!</v>
      </c>
      <c r="J2946" t="e">
        <f t="shared" si="46"/>
        <v>#REF!</v>
      </c>
    </row>
    <row r="2947" spans="1:10" x14ac:dyDescent="0.3">
      <c r="A2947" s="10" t="s">
        <v>3670</v>
      </c>
      <c r="B2947" s="10" t="s">
        <v>623</v>
      </c>
      <c r="I2947" t="e">
        <f>_xlfn.IFNA(VLOOKUP(A2947,#REF!,3,FALSE),B2947)</f>
        <v>#REF!</v>
      </c>
      <c r="J2947" t="e">
        <f t="shared" si="46"/>
        <v>#REF!</v>
      </c>
    </row>
    <row r="2948" spans="1:10" x14ac:dyDescent="0.3">
      <c r="A2948" s="10" t="s">
        <v>3671</v>
      </c>
      <c r="B2948" s="10" t="s">
        <v>623</v>
      </c>
      <c r="I2948" t="e">
        <f>_xlfn.IFNA(VLOOKUP(A2948,#REF!,3,FALSE),B2948)</f>
        <v>#REF!</v>
      </c>
      <c r="J2948" t="e">
        <f t="shared" si="46"/>
        <v>#REF!</v>
      </c>
    </row>
    <row r="2949" spans="1:10" x14ac:dyDescent="0.3">
      <c r="A2949" s="10" t="s">
        <v>3672</v>
      </c>
      <c r="B2949" s="10" t="s">
        <v>623</v>
      </c>
      <c r="I2949" t="e">
        <f>_xlfn.IFNA(VLOOKUP(A2949,#REF!,3,FALSE),B2949)</f>
        <v>#REF!</v>
      </c>
      <c r="J2949" t="e">
        <f t="shared" si="46"/>
        <v>#REF!</v>
      </c>
    </row>
    <row r="2950" spans="1:10" x14ac:dyDescent="0.3">
      <c r="A2950" s="10" t="s">
        <v>3673</v>
      </c>
      <c r="B2950" s="10" t="s">
        <v>623</v>
      </c>
      <c r="I2950" t="e">
        <f>_xlfn.IFNA(VLOOKUP(A2950,#REF!,3,FALSE),B2950)</f>
        <v>#REF!</v>
      </c>
      <c r="J2950" t="e">
        <f t="shared" si="46"/>
        <v>#REF!</v>
      </c>
    </row>
    <row r="2951" spans="1:10" x14ac:dyDescent="0.3">
      <c r="A2951" s="10" t="s">
        <v>3674</v>
      </c>
      <c r="B2951" s="10" t="s">
        <v>623</v>
      </c>
      <c r="I2951" t="e">
        <f>_xlfn.IFNA(VLOOKUP(A2951,#REF!,3,FALSE),B2951)</f>
        <v>#REF!</v>
      </c>
      <c r="J2951" t="e">
        <f t="shared" si="46"/>
        <v>#REF!</v>
      </c>
    </row>
    <row r="2952" spans="1:10" x14ac:dyDescent="0.3">
      <c r="A2952" s="10" t="s">
        <v>3675</v>
      </c>
      <c r="B2952" s="10" t="s">
        <v>623</v>
      </c>
      <c r="I2952" t="e">
        <f>_xlfn.IFNA(VLOOKUP(A2952,#REF!,3,FALSE),B2952)</f>
        <v>#REF!</v>
      </c>
      <c r="J2952" t="e">
        <f t="shared" si="46"/>
        <v>#REF!</v>
      </c>
    </row>
    <row r="2953" spans="1:10" x14ac:dyDescent="0.3">
      <c r="A2953" s="10" t="s">
        <v>3676</v>
      </c>
      <c r="B2953" s="10" t="s">
        <v>623</v>
      </c>
      <c r="I2953" t="e">
        <f>_xlfn.IFNA(VLOOKUP(A2953,#REF!,3,FALSE),B2953)</f>
        <v>#REF!</v>
      </c>
      <c r="J2953" t="e">
        <f t="shared" si="46"/>
        <v>#REF!</v>
      </c>
    </row>
    <row r="2954" spans="1:10" x14ac:dyDescent="0.3">
      <c r="A2954" s="10" t="s">
        <v>3677</v>
      </c>
      <c r="B2954" s="10" t="s">
        <v>623</v>
      </c>
      <c r="I2954" t="e">
        <f>_xlfn.IFNA(VLOOKUP(A2954,#REF!,3,FALSE),B2954)</f>
        <v>#REF!</v>
      </c>
      <c r="J2954" t="e">
        <f t="shared" si="46"/>
        <v>#REF!</v>
      </c>
    </row>
    <row r="2955" spans="1:10" x14ac:dyDescent="0.3">
      <c r="A2955" s="10" t="s">
        <v>3678</v>
      </c>
      <c r="B2955" s="10" t="s">
        <v>623</v>
      </c>
      <c r="I2955" t="e">
        <f>_xlfn.IFNA(VLOOKUP(A2955,#REF!,3,FALSE),B2955)</f>
        <v>#REF!</v>
      </c>
      <c r="J2955" t="e">
        <f t="shared" si="46"/>
        <v>#REF!</v>
      </c>
    </row>
    <row r="2956" spans="1:10" x14ac:dyDescent="0.3">
      <c r="A2956" s="10" t="s">
        <v>3679</v>
      </c>
      <c r="B2956" s="10" t="s">
        <v>623</v>
      </c>
      <c r="I2956" t="e">
        <f>_xlfn.IFNA(VLOOKUP(A2956,#REF!,3,FALSE),B2956)</f>
        <v>#REF!</v>
      </c>
      <c r="J2956" t="e">
        <f t="shared" si="46"/>
        <v>#REF!</v>
      </c>
    </row>
    <row r="2957" spans="1:10" x14ac:dyDescent="0.3">
      <c r="A2957" s="10" t="s">
        <v>3680</v>
      </c>
      <c r="B2957" s="10" t="s">
        <v>623</v>
      </c>
      <c r="I2957" t="e">
        <f>_xlfn.IFNA(VLOOKUP(A2957,#REF!,3,FALSE),B2957)</f>
        <v>#REF!</v>
      </c>
      <c r="J2957" t="e">
        <f t="shared" si="46"/>
        <v>#REF!</v>
      </c>
    </row>
    <row r="2958" spans="1:10" x14ac:dyDescent="0.3">
      <c r="A2958" s="10" t="s">
        <v>3681</v>
      </c>
      <c r="B2958" s="10" t="s">
        <v>623</v>
      </c>
      <c r="I2958" t="e">
        <f>_xlfn.IFNA(VLOOKUP(A2958,#REF!,3,FALSE),B2958)</f>
        <v>#REF!</v>
      </c>
      <c r="J2958" t="e">
        <f t="shared" si="46"/>
        <v>#REF!</v>
      </c>
    </row>
    <row r="2959" spans="1:10" x14ac:dyDescent="0.3">
      <c r="A2959" s="10" t="s">
        <v>3682</v>
      </c>
      <c r="B2959" s="10" t="s">
        <v>623</v>
      </c>
      <c r="I2959" t="e">
        <f>_xlfn.IFNA(VLOOKUP(A2959,#REF!,3,FALSE),B2959)</f>
        <v>#REF!</v>
      </c>
      <c r="J2959" t="e">
        <f t="shared" si="46"/>
        <v>#REF!</v>
      </c>
    </row>
    <row r="2960" spans="1:10" x14ac:dyDescent="0.3">
      <c r="A2960" s="10" t="s">
        <v>3683</v>
      </c>
      <c r="B2960" s="10" t="s">
        <v>623</v>
      </c>
      <c r="I2960" t="e">
        <f>_xlfn.IFNA(VLOOKUP(A2960,#REF!,3,FALSE),B2960)</f>
        <v>#REF!</v>
      </c>
      <c r="J2960" t="e">
        <f t="shared" si="46"/>
        <v>#REF!</v>
      </c>
    </row>
    <row r="2961" spans="1:10" x14ac:dyDescent="0.3">
      <c r="A2961" s="10" t="s">
        <v>3684</v>
      </c>
      <c r="B2961" s="10" t="s">
        <v>623</v>
      </c>
      <c r="I2961" t="e">
        <f>_xlfn.IFNA(VLOOKUP(A2961,#REF!,3,FALSE),B2961)</f>
        <v>#REF!</v>
      </c>
      <c r="J2961" t="e">
        <f t="shared" si="46"/>
        <v>#REF!</v>
      </c>
    </row>
    <row r="2962" spans="1:10" x14ac:dyDescent="0.3">
      <c r="A2962" s="10" t="s">
        <v>3685</v>
      </c>
      <c r="B2962" s="10" t="s">
        <v>623</v>
      </c>
      <c r="I2962" t="e">
        <f>_xlfn.IFNA(VLOOKUP(A2962,#REF!,3,FALSE),B2962)</f>
        <v>#REF!</v>
      </c>
      <c r="J2962" t="e">
        <f t="shared" si="46"/>
        <v>#REF!</v>
      </c>
    </row>
    <row r="2963" spans="1:10" x14ac:dyDescent="0.3">
      <c r="A2963" s="10" t="s">
        <v>3686</v>
      </c>
      <c r="B2963" s="10" t="s">
        <v>623</v>
      </c>
      <c r="I2963" t="e">
        <f>_xlfn.IFNA(VLOOKUP(A2963,#REF!,3,FALSE),B2963)</f>
        <v>#REF!</v>
      </c>
      <c r="J2963" t="e">
        <f t="shared" si="46"/>
        <v>#REF!</v>
      </c>
    </row>
    <row r="2964" spans="1:10" x14ac:dyDescent="0.3">
      <c r="A2964" s="10" t="s">
        <v>3687</v>
      </c>
      <c r="B2964" s="10" t="s">
        <v>623</v>
      </c>
      <c r="I2964" t="e">
        <f>_xlfn.IFNA(VLOOKUP(A2964,#REF!,3,FALSE),B2964)</f>
        <v>#REF!</v>
      </c>
      <c r="J2964" t="e">
        <f t="shared" si="46"/>
        <v>#REF!</v>
      </c>
    </row>
    <row r="2965" spans="1:10" x14ac:dyDescent="0.3">
      <c r="A2965" s="10" t="s">
        <v>3688</v>
      </c>
      <c r="B2965" s="10" t="s">
        <v>623</v>
      </c>
      <c r="I2965" t="e">
        <f>_xlfn.IFNA(VLOOKUP(A2965,#REF!,3,FALSE),B2965)</f>
        <v>#REF!</v>
      </c>
      <c r="J2965" t="e">
        <f t="shared" si="46"/>
        <v>#REF!</v>
      </c>
    </row>
    <row r="2966" spans="1:10" x14ac:dyDescent="0.3">
      <c r="A2966" s="10" t="s">
        <v>3689</v>
      </c>
      <c r="B2966" s="10" t="s">
        <v>623</v>
      </c>
      <c r="I2966" t="e">
        <f>_xlfn.IFNA(VLOOKUP(A2966,#REF!,3,FALSE),B2966)</f>
        <v>#REF!</v>
      </c>
      <c r="J2966" t="e">
        <f t="shared" si="46"/>
        <v>#REF!</v>
      </c>
    </row>
    <row r="2967" spans="1:10" x14ac:dyDescent="0.3">
      <c r="A2967" s="10" t="s">
        <v>3690</v>
      </c>
      <c r="B2967" s="10" t="s">
        <v>623</v>
      </c>
      <c r="I2967" t="e">
        <f>_xlfn.IFNA(VLOOKUP(A2967,#REF!,3,FALSE),B2967)</f>
        <v>#REF!</v>
      </c>
      <c r="J2967" t="e">
        <f t="shared" si="46"/>
        <v>#REF!</v>
      </c>
    </row>
    <row r="2968" spans="1:10" x14ac:dyDescent="0.3">
      <c r="A2968" s="10" t="s">
        <v>3691</v>
      </c>
      <c r="B2968" s="10" t="s">
        <v>623</v>
      </c>
      <c r="I2968" t="e">
        <f>_xlfn.IFNA(VLOOKUP(A2968,#REF!,3,FALSE),B2968)</f>
        <v>#REF!</v>
      </c>
      <c r="J2968" t="e">
        <f t="shared" si="46"/>
        <v>#REF!</v>
      </c>
    </row>
    <row r="2969" spans="1:10" x14ac:dyDescent="0.3">
      <c r="A2969" s="10" t="s">
        <v>3692</v>
      </c>
      <c r="B2969" s="10" t="s">
        <v>623</v>
      </c>
      <c r="I2969" t="e">
        <f>_xlfn.IFNA(VLOOKUP(A2969,#REF!,3,FALSE),B2969)</f>
        <v>#REF!</v>
      </c>
      <c r="J2969" t="e">
        <f t="shared" si="46"/>
        <v>#REF!</v>
      </c>
    </row>
    <row r="2970" spans="1:10" x14ac:dyDescent="0.3">
      <c r="A2970" s="10" t="s">
        <v>3693</v>
      </c>
      <c r="B2970" s="10" t="s">
        <v>623</v>
      </c>
      <c r="I2970" t="e">
        <f>_xlfn.IFNA(VLOOKUP(A2970,#REF!,3,FALSE),B2970)</f>
        <v>#REF!</v>
      </c>
      <c r="J2970" t="e">
        <f t="shared" si="46"/>
        <v>#REF!</v>
      </c>
    </row>
    <row r="2971" spans="1:10" x14ac:dyDescent="0.3">
      <c r="A2971" s="10" t="s">
        <v>3694</v>
      </c>
      <c r="B2971" s="10" t="s">
        <v>623</v>
      </c>
      <c r="I2971" t="e">
        <f>_xlfn.IFNA(VLOOKUP(A2971,#REF!,3,FALSE),B2971)</f>
        <v>#REF!</v>
      </c>
      <c r="J2971" t="e">
        <f t="shared" si="46"/>
        <v>#REF!</v>
      </c>
    </row>
    <row r="2972" spans="1:10" x14ac:dyDescent="0.3">
      <c r="A2972" s="10" t="s">
        <v>3695</v>
      </c>
      <c r="B2972" s="10" t="s">
        <v>623</v>
      </c>
      <c r="I2972" t="e">
        <f>_xlfn.IFNA(VLOOKUP(A2972,#REF!,3,FALSE),B2972)</f>
        <v>#REF!</v>
      </c>
      <c r="J2972" t="e">
        <f t="shared" si="46"/>
        <v>#REF!</v>
      </c>
    </row>
    <row r="2973" spans="1:10" x14ac:dyDescent="0.3">
      <c r="A2973" s="10" t="s">
        <v>3696</v>
      </c>
      <c r="B2973" s="10" t="s">
        <v>623</v>
      </c>
      <c r="I2973" t="e">
        <f>_xlfn.IFNA(VLOOKUP(A2973,#REF!,3,FALSE),B2973)</f>
        <v>#REF!</v>
      </c>
      <c r="J2973" t="e">
        <f t="shared" si="46"/>
        <v>#REF!</v>
      </c>
    </row>
    <row r="2974" spans="1:10" x14ac:dyDescent="0.3">
      <c r="A2974" s="10" t="s">
        <v>3697</v>
      </c>
      <c r="B2974" s="10" t="s">
        <v>623</v>
      </c>
      <c r="I2974" t="e">
        <f>_xlfn.IFNA(VLOOKUP(A2974,#REF!,3,FALSE),B2974)</f>
        <v>#REF!</v>
      </c>
      <c r="J2974" t="e">
        <f t="shared" si="46"/>
        <v>#REF!</v>
      </c>
    </row>
    <row r="2975" spans="1:10" x14ac:dyDescent="0.3">
      <c r="A2975" s="10" t="s">
        <v>3698</v>
      </c>
      <c r="B2975" s="10" t="s">
        <v>623</v>
      </c>
      <c r="I2975" t="e">
        <f>_xlfn.IFNA(VLOOKUP(A2975,#REF!,3,FALSE),B2975)</f>
        <v>#REF!</v>
      </c>
      <c r="J2975" t="e">
        <f t="shared" si="46"/>
        <v>#REF!</v>
      </c>
    </row>
    <row r="2976" spans="1:10" x14ac:dyDescent="0.3">
      <c r="A2976" s="10" t="s">
        <v>3699</v>
      </c>
      <c r="B2976" s="10" t="s">
        <v>623</v>
      </c>
      <c r="I2976" t="e">
        <f>_xlfn.IFNA(VLOOKUP(A2976,#REF!,3,FALSE),B2976)</f>
        <v>#REF!</v>
      </c>
      <c r="J2976" t="e">
        <f t="shared" si="46"/>
        <v>#REF!</v>
      </c>
    </row>
    <row r="2977" spans="1:10" x14ac:dyDescent="0.3">
      <c r="A2977" s="10" t="s">
        <v>3700</v>
      </c>
      <c r="B2977" s="10" t="s">
        <v>623</v>
      </c>
      <c r="I2977" t="e">
        <f>_xlfn.IFNA(VLOOKUP(A2977,#REF!,3,FALSE),B2977)</f>
        <v>#REF!</v>
      </c>
      <c r="J2977" t="e">
        <f t="shared" si="46"/>
        <v>#REF!</v>
      </c>
    </row>
    <row r="2978" spans="1:10" x14ac:dyDescent="0.3">
      <c r="A2978" s="10" t="s">
        <v>3701</v>
      </c>
      <c r="B2978" s="10" t="s">
        <v>623</v>
      </c>
      <c r="I2978" t="e">
        <f>_xlfn.IFNA(VLOOKUP(A2978,#REF!,3,FALSE),B2978)</f>
        <v>#REF!</v>
      </c>
      <c r="J2978" t="e">
        <f t="shared" si="46"/>
        <v>#REF!</v>
      </c>
    </row>
    <row r="2979" spans="1:10" x14ac:dyDescent="0.3">
      <c r="A2979" s="10" t="s">
        <v>3702</v>
      </c>
      <c r="B2979" s="10" t="s">
        <v>623</v>
      </c>
      <c r="I2979" t="e">
        <f>_xlfn.IFNA(VLOOKUP(A2979,#REF!,3,FALSE),B2979)</f>
        <v>#REF!</v>
      </c>
      <c r="J2979" t="e">
        <f t="shared" si="46"/>
        <v>#REF!</v>
      </c>
    </row>
    <row r="2980" spans="1:10" x14ac:dyDescent="0.3">
      <c r="A2980" s="10" t="s">
        <v>3703</v>
      </c>
      <c r="B2980" s="10" t="s">
        <v>623</v>
      </c>
      <c r="I2980" t="e">
        <f>_xlfn.IFNA(VLOOKUP(A2980,#REF!,3,FALSE),B2980)</f>
        <v>#REF!</v>
      </c>
      <c r="J2980" t="e">
        <f t="shared" si="46"/>
        <v>#REF!</v>
      </c>
    </row>
    <row r="2981" spans="1:10" x14ac:dyDescent="0.3">
      <c r="A2981" s="10" t="s">
        <v>3704</v>
      </c>
      <c r="B2981" s="10" t="s">
        <v>623</v>
      </c>
      <c r="I2981" t="e">
        <f>_xlfn.IFNA(VLOOKUP(A2981,#REF!,3,FALSE),B2981)</f>
        <v>#REF!</v>
      </c>
      <c r="J2981" t="e">
        <f t="shared" si="46"/>
        <v>#REF!</v>
      </c>
    </row>
    <row r="2982" spans="1:10" x14ac:dyDescent="0.3">
      <c r="A2982" s="10" t="s">
        <v>3705</v>
      </c>
      <c r="B2982" s="10" t="s">
        <v>623</v>
      </c>
      <c r="I2982" t="e">
        <f>_xlfn.IFNA(VLOOKUP(A2982,#REF!,3,FALSE),B2982)</f>
        <v>#REF!</v>
      </c>
      <c r="J2982" t="e">
        <f t="shared" si="46"/>
        <v>#REF!</v>
      </c>
    </row>
    <row r="2983" spans="1:10" x14ac:dyDescent="0.3">
      <c r="A2983" s="10" t="s">
        <v>3706</v>
      </c>
      <c r="B2983" s="10" t="s">
        <v>623</v>
      </c>
      <c r="I2983" t="e">
        <f>_xlfn.IFNA(VLOOKUP(A2983,#REF!,3,FALSE),B2983)</f>
        <v>#REF!</v>
      </c>
      <c r="J2983" t="e">
        <f t="shared" si="46"/>
        <v>#REF!</v>
      </c>
    </row>
    <row r="2984" spans="1:10" x14ac:dyDescent="0.3">
      <c r="A2984" s="10" t="s">
        <v>3707</v>
      </c>
      <c r="B2984" s="10" t="s">
        <v>623</v>
      </c>
      <c r="I2984" t="e">
        <f>_xlfn.IFNA(VLOOKUP(A2984,#REF!,3,FALSE),B2984)</f>
        <v>#REF!</v>
      </c>
      <c r="J2984" t="e">
        <f t="shared" si="46"/>
        <v>#REF!</v>
      </c>
    </row>
    <row r="2985" spans="1:10" x14ac:dyDescent="0.3">
      <c r="A2985" s="10" t="s">
        <v>3708</v>
      </c>
      <c r="B2985" s="10" t="s">
        <v>623</v>
      </c>
      <c r="I2985" t="e">
        <f>_xlfn.IFNA(VLOOKUP(A2985,#REF!,3,FALSE),B2985)</f>
        <v>#REF!</v>
      </c>
      <c r="J2985" t="e">
        <f t="shared" si="46"/>
        <v>#REF!</v>
      </c>
    </row>
    <row r="2986" spans="1:10" x14ac:dyDescent="0.3">
      <c r="A2986" s="10" t="s">
        <v>3709</v>
      </c>
      <c r="B2986" s="10" t="s">
        <v>623</v>
      </c>
      <c r="I2986" t="e">
        <f>_xlfn.IFNA(VLOOKUP(A2986,#REF!,3,FALSE),B2986)</f>
        <v>#REF!</v>
      </c>
      <c r="J2986" t="e">
        <f t="shared" si="46"/>
        <v>#REF!</v>
      </c>
    </row>
    <row r="2987" spans="1:10" x14ac:dyDescent="0.3">
      <c r="A2987" s="10" t="s">
        <v>3710</v>
      </c>
      <c r="B2987" s="10" t="s">
        <v>623</v>
      </c>
      <c r="I2987" t="e">
        <f>_xlfn.IFNA(VLOOKUP(A2987,#REF!,3,FALSE),B2987)</f>
        <v>#REF!</v>
      </c>
      <c r="J2987" t="e">
        <f t="shared" si="46"/>
        <v>#REF!</v>
      </c>
    </row>
    <row r="2988" spans="1:10" x14ac:dyDescent="0.3">
      <c r="A2988" s="10" t="s">
        <v>3711</v>
      </c>
      <c r="B2988" s="10" t="s">
        <v>623</v>
      </c>
      <c r="I2988" t="e">
        <f>_xlfn.IFNA(VLOOKUP(A2988,#REF!,3,FALSE),B2988)</f>
        <v>#REF!</v>
      </c>
      <c r="J2988" t="e">
        <f t="shared" si="46"/>
        <v>#REF!</v>
      </c>
    </row>
    <row r="2989" spans="1:10" x14ac:dyDescent="0.3">
      <c r="A2989" s="10" t="s">
        <v>3712</v>
      </c>
      <c r="B2989" s="10" t="s">
        <v>623</v>
      </c>
      <c r="I2989" t="e">
        <f>_xlfn.IFNA(VLOOKUP(A2989,#REF!,3,FALSE),B2989)</f>
        <v>#REF!</v>
      </c>
      <c r="J2989" t="e">
        <f t="shared" si="46"/>
        <v>#REF!</v>
      </c>
    </row>
    <row r="2990" spans="1:10" x14ac:dyDescent="0.3">
      <c r="A2990" s="10" t="s">
        <v>3713</v>
      </c>
      <c r="B2990" s="10" t="s">
        <v>623</v>
      </c>
      <c r="I2990" t="e">
        <f>_xlfn.IFNA(VLOOKUP(A2990,#REF!,3,FALSE),B2990)</f>
        <v>#REF!</v>
      </c>
      <c r="J2990" t="e">
        <f t="shared" si="46"/>
        <v>#REF!</v>
      </c>
    </row>
    <row r="2991" spans="1:10" x14ac:dyDescent="0.3">
      <c r="A2991" s="10" t="s">
        <v>3714</v>
      </c>
      <c r="B2991" s="10" t="s">
        <v>623</v>
      </c>
      <c r="I2991" t="e">
        <f>_xlfn.IFNA(VLOOKUP(A2991,#REF!,3,FALSE),B2991)</f>
        <v>#REF!</v>
      </c>
      <c r="J2991" t="e">
        <f t="shared" si="46"/>
        <v>#REF!</v>
      </c>
    </row>
    <row r="2992" spans="1:10" x14ac:dyDescent="0.3">
      <c r="A2992" s="10" t="s">
        <v>3715</v>
      </c>
      <c r="B2992" s="10" t="s">
        <v>623</v>
      </c>
      <c r="I2992" t="e">
        <f>_xlfn.IFNA(VLOOKUP(A2992,#REF!,3,FALSE),B2992)</f>
        <v>#REF!</v>
      </c>
      <c r="J2992" t="e">
        <f t="shared" si="46"/>
        <v>#REF!</v>
      </c>
    </row>
    <row r="2993" spans="1:10" x14ac:dyDescent="0.3">
      <c r="A2993" s="10" t="s">
        <v>3716</v>
      </c>
      <c r="B2993" s="10" t="s">
        <v>623</v>
      </c>
      <c r="I2993" t="e">
        <f>_xlfn.IFNA(VLOOKUP(A2993,#REF!,3,FALSE),B2993)</f>
        <v>#REF!</v>
      </c>
      <c r="J2993" t="e">
        <f t="shared" si="46"/>
        <v>#REF!</v>
      </c>
    </row>
    <row r="2994" spans="1:10" x14ac:dyDescent="0.3">
      <c r="A2994" s="10" t="s">
        <v>3717</v>
      </c>
      <c r="B2994" s="10" t="s">
        <v>623</v>
      </c>
      <c r="I2994" t="e">
        <f>_xlfn.IFNA(VLOOKUP(A2994,#REF!,3,FALSE),B2994)</f>
        <v>#REF!</v>
      </c>
      <c r="J2994" t="e">
        <f t="shared" si="46"/>
        <v>#REF!</v>
      </c>
    </row>
    <row r="2995" spans="1:10" x14ac:dyDescent="0.3">
      <c r="A2995" s="10" t="s">
        <v>3718</v>
      </c>
      <c r="B2995" s="10" t="s">
        <v>623</v>
      </c>
      <c r="I2995" t="e">
        <f>_xlfn.IFNA(VLOOKUP(A2995,#REF!,3,FALSE),B2995)</f>
        <v>#REF!</v>
      </c>
      <c r="J2995" t="e">
        <f t="shared" si="46"/>
        <v>#REF!</v>
      </c>
    </row>
    <row r="2996" spans="1:10" x14ac:dyDescent="0.3">
      <c r="A2996" s="10" t="s">
        <v>3719</v>
      </c>
      <c r="B2996" s="10" t="s">
        <v>623</v>
      </c>
      <c r="I2996" t="e">
        <f>_xlfn.IFNA(VLOOKUP(A2996,#REF!,3,FALSE),B2996)</f>
        <v>#REF!</v>
      </c>
      <c r="J2996" t="e">
        <f t="shared" si="46"/>
        <v>#REF!</v>
      </c>
    </row>
    <row r="2997" spans="1:10" x14ac:dyDescent="0.3">
      <c r="A2997" s="10" t="s">
        <v>3720</v>
      </c>
      <c r="B2997" s="10" t="s">
        <v>623</v>
      </c>
      <c r="I2997" t="e">
        <f>_xlfn.IFNA(VLOOKUP(A2997,#REF!,3,FALSE),B2997)</f>
        <v>#REF!</v>
      </c>
      <c r="J2997" t="e">
        <f t="shared" si="46"/>
        <v>#REF!</v>
      </c>
    </row>
    <row r="2998" spans="1:10" x14ac:dyDescent="0.3">
      <c r="A2998" s="10" t="s">
        <v>3721</v>
      </c>
      <c r="B2998" s="10" t="s">
        <v>623</v>
      </c>
      <c r="I2998" t="e">
        <f>_xlfn.IFNA(VLOOKUP(A2998,#REF!,3,FALSE),B2998)</f>
        <v>#REF!</v>
      </c>
      <c r="J2998" t="e">
        <f t="shared" si="46"/>
        <v>#REF!</v>
      </c>
    </row>
    <row r="2999" spans="1:10" x14ac:dyDescent="0.3">
      <c r="A2999" s="10" t="s">
        <v>3722</v>
      </c>
      <c r="B2999" s="10" t="s">
        <v>623</v>
      </c>
      <c r="I2999" t="e">
        <f>_xlfn.IFNA(VLOOKUP(A2999,#REF!,3,FALSE),B2999)</f>
        <v>#REF!</v>
      </c>
      <c r="J2999" t="e">
        <f t="shared" si="46"/>
        <v>#REF!</v>
      </c>
    </row>
    <row r="3000" spans="1:10" x14ac:dyDescent="0.3">
      <c r="A3000" s="10" t="s">
        <v>3723</v>
      </c>
      <c r="B3000" s="10" t="s">
        <v>623</v>
      </c>
      <c r="I3000" t="e">
        <f>_xlfn.IFNA(VLOOKUP(A3000,#REF!,3,FALSE),B3000)</f>
        <v>#REF!</v>
      </c>
      <c r="J3000" t="e">
        <f t="shared" si="46"/>
        <v>#REF!</v>
      </c>
    </row>
    <row r="3001" spans="1:10" x14ac:dyDescent="0.3">
      <c r="A3001" s="10" t="s">
        <v>3724</v>
      </c>
      <c r="B3001" s="10" t="s">
        <v>623</v>
      </c>
      <c r="I3001" t="e">
        <f>_xlfn.IFNA(VLOOKUP(A3001,#REF!,3,FALSE),B3001)</f>
        <v>#REF!</v>
      </c>
      <c r="J3001" t="e">
        <f t="shared" si="46"/>
        <v>#REF!</v>
      </c>
    </row>
    <row r="3002" spans="1:10" x14ac:dyDescent="0.3">
      <c r="A3002" s="10" t="s">
        <v>3725</v>
      </c>
      <c r="B3002" s="10" t="s">
        <v>623</v>
      </c>
      <c r="I3002" t="e">
        <f>_xlfn.IFNA(VLOOKUP(A3002,#REF!,3,FALSE),B3002)</f>
        <v>#REF!</v>
      </c>
      <c r="J3002" t="e">
        <f t="shared" si="46"/>
        <v>#REF!</v>
      </c>
    </row>
    <row r="3003" spans="1:10" x14ac:dyDescent="0.3">
      <c r="A3003" s="10" t="s">
        <v>3726</v>
      </c>
      <c r="B3003" s="10" t="s">
        <v>623</v>
      </c>
      <c r="I3003" t="e">
        <f>_xlfn.IFNA(VLOOKUP(A3003,#REF!,3,FALSE),B3003)</f>
        <v>#REF!</v>
      </c>
      <c r="J3003" t="e">
        <f t="shared" si="46"/>
        <v>#REF!</v>
      </c>
    </row>
    <row r="3004" spans="1:10" x14ac:dyDescent="0.3">
      <c r="A3004" s="10" t="s">
        <v>3727</v>
      </c>
      <c r="B3004" s="10" t="s">
        <v>623</v>
      </c>
      <c r="I3004" t="e">
        <f>_xlfn.IFNA(VLOOKUP(A3004,#REF!,3,FALSE),B3004)</f>
        <v>#REF!</v>
      </c>
      <c r="J3004" t="e">
        <f t="shared" si="46"/>
        <v>#REF!</v>
      </c>
    </row>
    <row r="3005" spans="1:10" x14ac:dyDescent="0.3">
      <c r="A3005" s="10" t="s">
        <v>3728</v>
      </c>
      <c r="B3005" s="10" t="s">
        <v>623</v>
      </c>
      <c r="I3005" t="e">
        <f>_xlfn.IFNA(VLOOKUP(A3005,#REF!,3,FALSE),B3005)</f>
        <v>#REF!</v>
      </c>
      <c r="J3005" t="e">
        <f t="shared" si="46"/>
        <v>#REF!</v>
      </c>
    </row>
    <row r="3006" spans="1:10" x14ac:dyDescent="0.3">
      <c r="A3006" s="10" t="s">
        <v>3729</v>
      </c>
      <c r="B3006" s="10" t="s">
        <v>623</v>
      </c>
      <c r="I3006" t="e">
        <f>_xlfn.IFNA(VLOOKUP(A3006,#REF!,3,FALSE),B3006)</f>
        <v>#REF!</v>
      </c>
      <c r="J3006" t="e">
        <f t="shared" si="46"/>
        <v>#REF!</v>
      </c>
    </row>
    <row r="3007" spans="1:10" x14ac:dyDescent="0.3">
      <c r="A3007" s="10" t="s">
        <v>3730</v>
      </c>
      <c r="B3007" s="10" t="s">
        <v>623</v>
      </c>
      <c r="I3007" t="e">
        <f>_xlfn.IFNA(VLOOKUP(A3007,#REF!,3,FALSE),B3007)</f>
        <v>#REF!</v>
      </c>
      <c r="J3007" t="e">
        <f t="shared" si="46"/>
        <v>#REF!</v>
      </c>
    </row>
    <row r="3008" spans="1:10" x14ac:dyDescent="0.3">
      <c r="A3008" s="10" t="s">
        <v>3731</v>
      </c>
      <c r="B3008" s="10" t="s">
        <v>623</v>
      </c>
      <c r="I3008" t="e">
        <f>_xlfn.IFNA(VLOOKUP(A3008,#REF!,3,FALSE),B3008)</f>
        <v>#REF!</v>
      </c>
      <c r="J3008" t="e">
        <f t="shared" si="46"/>
        <v>#REF!</v>
      </c>
    </row>
    <row r="3009" spans="1:10" x14ac:dyDescent="0.3">
      <c r="A3009" s="10" t="s">
        <v>3732</v>
      </c>
      <c r="B3009" s="10" t="s">
        <v>623</v>
      </c>
      <c r="I3009" t="e">
        <f>_xlfn.IFNA(VLOOKUP(A3009,#REF!,3,FALSE),B3009)</f>
        <v>#REF!</v>
      </c>
      <c r="J3009" t="e">
        <f t="shared" ref="J3009:J3072" si="47">IF(I3009="超高","超高配",IF(I3009="高","高配",IF(I3009="中","中配",IF(I3009="低","低配",IF(I3009="极低","超低配",I3009)))))</f>
        <v>#REF!</v>
      </c>
    </row>
    <row r="3010" spans="1:10" x14ac:dyDescent="0.3">
      <c r="A3010" s="10" t="s">
        <v>3733</v>
      </c>
      <c r="B3010" s="10" t="s">
        <v>623</v>
      </c>
      <c r="I3010" t="e">
        <f>_xlfn.IFNA(VLOOKUP(A3010,#REF!,3,FALSE),B3010)</f>
        <v>#REF!</v>
      </c>
      <c r="J3010" t="e">
        <f t="shared" si="47"/>
        <v>#REF!</v>
      </c>
    </row>
    <row r="3011" spans="1:10" x14ac:dyDescent="0.3">
      <c r="A3011" s="10" t="s">
        <v>3734</v>
      </c>
      <c r="B3011" s="10" t="s">
        <v>623</v>
      </c>
      <c r="I3011" t="e">
        <f>_xlfn.IFNA(VLOOKUP(A3011,#REF!,3,FALSE),B3011)</f>
        <v>#REF!</v>
      </c>
      <c r="J3011" t="e">
        <f t="shared" si="47"/>
        <v>#REF!</v>
      </c>
    </row>
    <row r="3012" spans="1:10" x14ac:dyDescent="0.3">
      <c r="A3012" s="10" t="s">
        <v>3735</v>
      </c>
      <c r="B3012" s="10" t="s">
        <v>623</v>
      </c>
      <c r="I3012" t="e">
        <f>_xlfn.IFNA(VLOOKUP(A3012,#REF!,3,FALSE),B3012)</f>
        <v>#REF!</v>
      </c>
      <c r="J3012" t="e">
        <f t="shared" si="47"/>
        <v>#REF!</v>
      </c>
    </row>
    <row r="3013" spans="1:10" x14ac:dyDescent="0.3">
      <c r="A3013" s="10" t="s">
        <v>3736</v>
      </c>
      <c r="B3013" s="10" t="s">
        <v>623</v>
      </c>
      <c r="I3013" t="e">
        <f>_xlfn.IFNA(VLOOKUP(A3013,#REF!,3,FALSE),B3013)</f>
        <v>#REF!</v>
      </c>
      <c r="J3013" t="e">
        <f t="shared" si="47"/>
        <v>#REF!</v>
      </c>
    </row>
    <row r="3014" spans="1:10" x14ac:dyDescent="0.3">
      <c r="A3014" s="10" t="s">
        <v>3737</v>
      </c>
      <c r="B3014" s="10" t="s">
        <v>623</v>
      </c>
      <c r="I3014" t="e">
        <f>_xlfn.IFNA(VLOOKUP(A3014,#REF!,3,FALSE),B3014)</f>
        <v>#REF!</v>
      </c>
      <c r="J3014" t="e">
        <f t="shared" si="47"/>
        <v>#REF!</v>
      </c>
    </row>
    <row r="3015" spans="1:10" x14ac:dyDescent="0.3">
      <c r="A3015" s="10" t="s">
        <v>3738</v>
      </c>
      <c r="B3015" s="10" t="s">
        <v>623</v>
      </c>
      <c r="I3015" t="e">
        <f>_xlfn.IFNA(VLOOKUP(A3015,#REF!,3,FALSE),B3015)</f>
        <v>#REF!</v>
      </c>
      <c r="J3015" t="e">
        <f t="shared" si="47"/>
        <v>#REF!</v>
      </c>
    </row>
    <row r="3016" spans="1:10" x14ac:dyDescent="0.3">
      <c r="A3016" s="10" t="s">
        <v>3739</v>
      </c>
      <c r="B3016" s="10" t="s">
        <v>623</v>
      </c>
      <c r="I3016" t="e">
        <f>_xlfn.IFNA(VLOOKUP(A3016,#REF!,3,FALSE),B3016)</f>
        <v>#REF!</v>
      </c>
      <c r="J3016" t="e">
        <f t="shared" si="47"/>
        <v>#REF!</v>
      </c>
    </row>
    <row r="3017" spans="1:10" x14ac:dyDescent="0.3">
      <c r="A3017" s="10" t="s">
        <v>3740</v>
      </c>
      <c r="B3017" s="10" t="s">
        <v>623</v>
      </c>
      <c r="I3017" t="e">
        <f>_xlfn.IFNA(VLOOKUP(A3017,#REF!,3,FALSE),B3017)</f>
        <v>#REF!</v>
      </c>
      <c r="J3017" t="e">
        <f t="shared" si="47"/>
        <v>#REF!</v>
      </c>
    </row>
    <row r="3018" spans="1:10" x14ac:dyDescent="0.3">
      <c r="A3018" s="10" t="s">
        <v>3741</v>
      </c>
      <c r="B3018" s="10" t="s">
        <v>623</v>
      </c>
      <c r="I3018" t="e">
        <f>_xlfn.IFNA(VLOOKUP(A3018,#REF!,3,FALSE),B3018)</f>
        <v>#REF!</v>
      </c>
      <c r="J3018" t="e">
        <f t="shared" si="47"/>
        <v>#REF!</v>
      </c>
    </row>
    <row r="3019" spans="1:10" x14ac:dyDescent="0.3">
      <c r="A3019" s="10" t="s">
        <v>3742</v>
      </c>
      <c r="B3019" s="10" t="s">
        <v>623</v>
      </c>
      <c r="I3019" t="e">
        <f>_xlfn.IFNA(VLOOKUP(A3019,#REF!,3,FALSE),B3019)</f>
        <v>#REF!</v>
      </c>
      <c r="J3019" t="e">
        <f t="shared" si="47"/>
        <v>#REF!</v>
      </c>
    </row>
    <row r="3020" spans="1:10" x14ac:dyDescent="0.3">
      <c r="A3020" s="10" t="s">
        <v>3743</v>
      </c>
      <c r="B3020" s="10" t="s">
        <v>623</v>
      </c>
      <c r="I3020" t="e">
        <f>_xlfn.IFNA(VLOOKUP(A3020,#REF!,3,FALSE),B3020)</f>
        <v>#REF!</v>
      </c>
      <c r="J3020" t="e">
        <f t="shared" si="47"/>
        <v>#REF!</v>
      </c>
    </row>
    <row r="3021" spans="1:10" x14ac:dyDescent="0.3">
      <c r="A3021" s="10" t="s">
        <v>3744</v>
      </c>
      <c r="B3021" s="10" t="s">
        <v>623</v>
      </c>
      <c r="I3021" t="e">
        <f>_xlfn.IFNA(VLOOKUP(A3021,#REF!,3,FALSE),B3021)</f>
        <v>#REF!</v>
      </c>
      <c r="J3021" t="e">
        <f t="shared" si="47"/>
        <v>#REF!</v>
      </c>
    </row>
    <row r="3022" spans="1:10" x14ac:dyDescent="0.3">
      <c r="A3022" s="10" t="s">
        <v>3745</v>
      </c>
      <c r="B3022" s="10" t="s">
        <v>623</v>
      </c>
      <c r="I3022" t="e">
        <f>_xlfn.IFNA(VLOOKUP(A3022,#REF!,3,FALSE),B3022)</f>
        <v>#REF!</v>
      </c>
      <c r="J3022" t="e">
        <f t="shared" si="47"/>
        <v>#REF!</v>
      </c>
    </row>
    <row r="3023" spans="1:10" x14ac:dyDescent="0.3">
      <c r="A3023" s="10" t="s">
        <v>3746</v>
      </c>
      <c r="B3023" s="10" t="s">
        <v>623</v>
      </c>
      <c r="I3023" t="e">
        <f>_xlfn.IFNA(VLOOKUP(A3023,#REF!,3,FALSE),B3023)</f>
        <v>#REF!</v>
      </c>
      <c r="J3023" t="e">
        <f t="shared" si="47"/>
        <v>#REF!</v>
      </c>
    </row>
    <row r="3024" spans="1:10" x14ac:dyDescent="0.3">
      <c r="A3024" s="10" t="s">
        <v>3747</v>
      </c>
      <c r="B3024" s="10" t="s">
        <v>623</v>
      </c>
      <c r="I3024" t="e">
        <f>_xlfn.IFNA(VLOOKUP(A3024,#REF!,3,FALSE),B3024)</f>
        <v>#REF!</v>
      </c>
      <c r="J3024" t="e">
        <f t="shared" si="47"/>
        <v>#REF!</v>
      </c>
    </row>
    <row r="3025" spans="1:10" x14ac:dyDescent="0.3">
      <c r="A3025" s="10" t="s">
        <v>3748</v>
      </c>
      <c r="B3025" s="10" t="s">
        <v>623</v>
      </c>
      <c r="I3025" t="e">
        <f>_xlfn.IFNA(VLOOKUP(A3025,#REF!,3,FALSE),B3025)</f>
        <v>#REF!</v>
      </c>
      <c r="J3025" t="e">
        <f t="shared" si="47"/>
        <v>#REF!</v>
      </c>
    </row>
    <row r="3026" spans="1:10" x14ac:dyDescent="0.3">
      <c r="A3026" s="10" t="s">
        <v>3749</v>
      </c>
      <c r="B3026" s="10" t="s">
        <v>623</v>
      </c>
      <c r="I3026" t="e">
        <f>_xlfn.IFNA(VLOOKUP(A3026,#REF!,3,FALSE),B3026)</f>
        <v>#REF!</v>
      </c>
      <c r="J3026" t="e">
        <f t="shared" si="47"/>
        <v>#REF!</v>
      </c>
    </row>
    <row r="3027" spans="1:10" x14ac:dyDescent="0.3">
      <c r="A3027" s="10" t="s">
        <v>3750</v>
      </c>
      <c r="B3027" s="10" t="s">
        <v>623</v>
      </c>
      <c r="I3027" t="e">
        <f>_xlfn.IFNA(VLOOKUP(A3027,#REF!,3,FALSE),B3027)</f>
        <v>#REF!</v>
      </c>
      <c r="J3027" t="e">
        <f t="shared" si="47"/>
        <v>#REF!</v>
      </c>
    </row>
    <row r="3028" spans="1:10" x14ac:dyDescent="0.3">
      <c r="A3028" s="10" t="s">
        <v>3751</v>
      </c>
      <c r="B3028" s="10" t="s">
        <v>623</v>
      </c>
      <c r="I3028" t="e">
        <f>_xlfn.IFNA(VLOOKUP(A3028,#REF!,3,FALSE),B3028)</f>
        <v>#REF!</v>
      </c>
      <c r="J3028" t="e">
        <f t="shared" si="47"/>
        <v>#REF!</v>
      </c>
    </row>
    <row r="3029" spans="1:10" x14ac:dyDescent="0.3">
      <c r="A3029" s="10" t="s">
        <v>3752</v>
      </c>
      <c r="B3029" s="10" t="s">
        <v>623</v>
      </c>
      <c r="I3029" t="e">
        <f>_xlfn.IFNA(VLOOKUP(A3029,#REF!,3,FALSE),B3029)</f>
        <v>#REF!</v>
      </c>
      <c r="J3029" t="e">
        <f t="shared" si="47"/>
        <v>#REF!</v>
      </c>
    </row>
    <row r="3030" spans="1:10" x14ac:dyDescent="0.3">
      <c r="A3030" s="10" t="s">
        <v>3753</v>
      </c>
      <c r="B3030" s="10" t="s">
        <v>623</v>
      </c>
      <c r="I3030" t="e">
        <f>_xlfn.IFNA(VLOOKUP(A3030,#REF!,3,FALSE),B3030)</f>
        <v>#REF!</v>
      </c>
      <c r="J3030" t="e">
        <f t="shared" si="47"/>
        <v>#REF!</v>
      </c>
    </row>
    <row r="3031" spans="1:10" x14ac:dyDescent="0.3">
      <c r="A3031" s="10" t="s">
        <v>3754</v>
      </c>
      <c r="B3031" s="10" t="s">
        <v>623</v>
      </c>
      <c r="I3031" t="e">
        <f>_xlfn.IFNA(VLOOKUP(A3031,#REF!,3,FALSE),B3031)</f>
        <v>#REF!</v>
      </c>
      <c r="J3031" t="e">
        <f t="shared" si="47"/>
        <v>#REF!</v>
      </c>
    </row>
    <row r="3032" spans="1:10" x14ac:dyDescent="0.3">
      <c r="A3032" s="10" t="s">
        <v>3755</v>
      </c>
      <c r="B3032" s="10" t="s">
        <v>623</v>
      </c>
      <c r="I3032" t="e">
        <f>_xlfn.IFNA(VLOOKUP(A3032,#REF!,3,FALSE),B3032)</f>
        <v>#REF!</v>
      </c>
      <c r="J3032" t="e">
        <f t="shared" si="47"/>
        <v>#REF!</v>
      </c>
    </row>
    <row r="3033" spans="1:10" x14ac:dyDescent="0.3">
      <c r="A3033" s="10" t="s">
        <v>3756</v>
      </c>
      <c r="B3033" s="10" t="s">
        <v>623</v>
      </c>
      <c r="I3033" t="e">
        <f>_xlfn.IFNA(VLOOKUP(A3033,#REF!,3,FALSE),B3033)</f>
        <v>#REF!</v>
      </c>
      <c r="J3033" t="e">
        <f t="shared" si="47"/>
        <v>#REF!</v>
      </c>
    </row>
    <row r="3034" spans="1:10" x14ac:dyDescent="0.3">
      <c r="A3034" s="10" t="s">
        <v>3757</v>
      </c>
      <c r="B3034" s="10" t="s">
        <v>623</v>
      </c>
      <c r="I3034" t="e">
        <f>_xlfn.IFNA(VLOOKUP(A3034,#REF!,3,FALSE),B3034)</f>
        <v>#REF!</v>
      </c>
      <c r="J3034" t="e">
        <f t="shared" si="47"/>
        <v>#REF!</v>
      </c>
    </row>
    <row r="3035" spans="1:10" x14ac:dyDescent="0.3">
      <c r="A3035" s="10" t="s">
        <v>3758</v>
      </c>
      <c r="B3035" s="10" t="s">
        <v>623</v>
      </c>
      <c r="I3035" t="e">
        <f>_xlfn.IFNA(VLOOKUP(A3035,#REF!,3,FALSE),B3035)</f>
        <v>#REF!</v>
      </c>
      <c r="J3035" t="e">
        <f t="shared" si="47"/>
        <v>#REF!</v>
      </c>
    </row>
    <row r="3036" spans="1:10" x14ac:dyDescent="0.3">
      <c r="A3036" s="10" t="s">
        <v>3759</v>
      </c>
      <c r="B3036" s="10" t="s">
        <v>623</v>
      </c>
      <c r="I3036" t="e">
        <f>_xlfn.IFNA(VLOOKUP(A3036,#REF!,3,FALSE),B3036)</f>
        <v>#REF!</v>
      </c>
      <c r="J3036" t="e">
        <f t="shared" si="47"/>
        <v>#REF!</v>
      </c>
    </row>
    <row r="3037" spans="1:10" x14ac:dyDescent="0.3">
      <c r="A3037" s="10" t="s">
        <v>3760</v>
      </c>
      <c r="B3037" s="10" t="s">
        <v>623</v>
      </c>
      <c r="I3037" t="e">
        <f>_xlfn.IFNA(VLOOKUP(A3037,#REF!,3,FALSE),B3037)</f>
        <v>#REF!</v>
      </c>
      <c r="J3037" t="e">
        <f t="shared" si="47"/>
        <v>#REF!</v>
      </c>
    </row>
    <row r="3038" spans="1:10" x14ac:dyDescent="0.3">
      <c r="A3038" s="10" t="s">
        <v>3761</v>
      </c>
      <c r="B3038" s="10" t="s">
        <v>623</v>
      </c>
      <c r="I3038" t="e">
        <f>_xlfn.IFNA(VLOOKUP(A3038,#REF!,3,FALSE),B3038)</f>
        <v>#REF!</v>
      </c>
      <c r="J3038" t="e">
        <f t="shared" si="47"/>
        <v>#REF!</v>
      </c>
    </row>
    <row r="3039" spans="1:10" x14ac:dyDescent="0.3">
      <c r="A3039" s="10" t="s">
        <v>3762</v>
      </c>
      <c r="B3039" s="10" t="s">
        <v>623</v>
      </c>
      <c r="I3039" t="e">
        <f>_xlfn.IFNA(VLOOKUP(A3039,#REF!,3,FALSE),B3039)</f>
        <v>#REF!</v>
      </c>
      <c r="J3039" t="e">
        <f t="shared" si="47"/>
        <v>#REF!</v>
      </c>
    </row>
    <row r="3040" spans="1:10" x14ac:dyDescent="0.3">
      <c r="A3040" s="10" t="s">
        <v>3763</v>
      </c>
      <c r="B3040" s="10" t="s">
        <v>623</v>
      </c>
      <c r="I3040" t="e">
        <f>_xlfn.IFNA(VLOOKUP(A3040,#REF!,3,FALSE),B3040)</f>
        <v>#REF!</v>
      </c>
      <c r="J3040" t="e">
        <f t="shared" si="47"/>
        <v>#REF!</v>
      </c>
    </row>
    <row r="3041" spans="1:10" x14ac:dyDescent="0.3">
      <c r="A3041" s="10" t="s">
        <v>3764</v>
      </c>
      <c r="B3041" s="10" t="s">
        <v>623</v>
      </c>
      <c r="I3041" t="e">
        <f>_xlfn.IFNA(VLOOKUP(A3041,#REF!,3,FALSE),B3041)</f>
        <v>#REF!</v>
      </c>
      <c r="J3041" t="e">
        <f t="shared" si="47"/>
        <v>#REF!</v>
      </c>
    </row>
    <row r="3042" spans="1:10" x14ac:dyDescent="0.3">
      <c r="A3042" s="10" t="s">
        <v>3765</v>
      </c>
      <c r="B3042" s="10" t="s">
        <v>623</v>
      </c>
      <c r="I3042" t="e">
        <f>_xlfn.IFNA(VLOOKUP(A3042,#REF!,3,FALSE),B3042)</f>
        <v>#REF!</v>
      </c>
      <c r="J3042" t="e">
        <f t="shared" si="47"/>
        <v>#REF!</v>
      </c>
    </row>
    <row r="3043" spans="1:10" x14ac:dyDescent="0.3">
      <c r="A3043" s="10" t="s">
        <v>3766</v>
      </c>
      <c r="B3043" s="10" t="s">
        <v>623</v>
      </c>
      <c r="I3043" t="e">
        <f>_xlfn.IFNA(VLOOKUP(A3043,#REF!,3,FALSE),B3043)</f>
        <v>#REF!</v>
      </c>
      <c r="J3043" t="e">
        <f t="shared" si="47"/>
        <v>#REF!</v>
      </c>
    </row>
    <row r="3044" spans="1:10" x14ac:dyDescent="0.3">
      <c r="A3044" s="10" t="s">
        <v>3767</v>
      </c>
      <c r="B3044" s="10" t="s">
        <v>623</v>
      </c>
      <c r="I3044" t="e">
        <f>_xlfn.IFNA(VLOOKUP(A3044,#REF!,3,FALSE),B3044)</f>
        <v>#REF!</v>
      </c>
      <c r="J3044" t="e">
        <f t="shared" si="47"/>
        <v>#REF!</v>
      </c>
    </row>
    <row r="3045" spans="1:10" x14ac:dyDescent="0.3">
      <c r="A3045" s="10" t="s">
        <v>3768</v>
      </c>
      <c r="B3045" s="10" t="s">
        <v>623</v>
      </c>
      <c r="I3045" t="e">
        <f>_xlfn.IFNA(VLOOKUP(A3045,#REF!,3,FALSE),B3045)</f>
        <v>#REF!</v>
      </c>
      <c r="J3045" t="e">
        <f t="shared" si="47"/>
        <v>#REF!</v>
      </c>
    </row>
    <row r="3046" spans="1:10" x14ac:dyDescent="0.3">
      <c r="A3046" s="10" t="s">
        <v>3769</v>
      </c>
      <c r="B3046" s="10" t="s">
        <v>623</v>
      </c>
      <c r="I3046" t="e">
        <f>_xlfn.IFNA(VLOOKUP(A3046,#REF!,3,FALSE),B3046)</f>
        <v>#REF!</v>
      </c>
      <c r="J3046" t="e">
        <f t="shared" si="47"/>
        <v>#REF!</v>
      </c>
    </row>
    <row r="3047" spans="1:10" x14ac:dyDescent="0.3">
      <c r="A3047" s="10" t="s">
        <v>3770</v>
      </c>
      <c r="B3047" s="10" t="s">
        <v>623</v>
      </c>
      <c r="I3047" t="e">
        <f>_xlfn.IFNA(VLOOKUP(A3047,#REF!,3,FALSE),B3047)</f>
        <v>#REF!</v>
      </c>
      <c r="J3047" t="e">
        <f t="shared" si="47"/>
        <v>#REF!</v>
      </c>
    </row>
    <row r="3048" spans="1:10" x14ac:dyDescent="0.3">
      <c r="A3048" s="10" t="s">
        <v>3771</v>
      </c>
      <c r="B3048" s="10" t="s">
        <v>623</v>
      </c>
      <c r="I3048" t="e">
        <f>_xlfn.IFNA(VLOOKUP(A3048,#REF!,3,FALSE),B3048)</f>
        <v>#REF!</v>
      </c>
      <c r="J3048" t="e">
        <f t="shared" si="47"/>
        <v>#REF!</v>
      </c>
    </row>
    <row r="3049" spans="1:10" x14ac:dyDescent="0.3">
      <c r="A3049" s="10" t="s">
        <v>3772</v>
      </c>
      <c r="B3049" s="10" t="s">
        <v>623</v>
      </c>
      <c r="I3049" t="e">
        <f>_xlfn.IFNA(VLOOKUP(A3049,#REF!,3,FALSE),B3049)</f>
        <v>#REF!</v>
      </c>
      <c r="J3049" t="e">
        <f t="shared" si="47"/>
        <v>#REF!</v>
      </c>
    </row>
    <row r="3050" spans="1:10" x14ac:dyDescent="0.3">
      <c r="A3050" s="10" t="s">
        <v>3773</v>
      </c>
      <c r="B3050" s="10" t="s">
        <v>623</v>
      </c>
      <c r="I3050" t="e">
        <f>_xlfn.IFNA(VLOOKUP(A3050,#REF!,3,FALSE),B3050)</f>
        <v>#REF!</v>
      </c>
      <c r="J3050" t="e">
        <f t="shared" si="47"/>
        <v>#REF!</v>
      </c>
    </row>
    <row r="3051" spans="1:10" x14ac:dyDescent="0.3">
      <c r="A3051" s="10" t="s">
        <v>3774</v>
      </c>
      <c r="B3051" s="10" t="s">
        <v>623</v>
      </c>
      <c r="I3051" t="e">
        <f>_xlfn.IFNA(VLOOKUP(A3051,#REF!,3,FALSE),B3051)</f>
        <v>#REF!</v>
      </c>
      <c r="J3051" t="e">
        <f t="shared" si="47"/>
        <v>#REF!</v>
      </c>
    </row>
    <row r="3052" spans="1:10" x14ac:dyDescent="0.3">
      <c r="A3052" s="10" t="s">
        <v>3775</v>
      </c>
      <c r="B3052" s="10" t="s">
        <v>623</v>
      </c>
      <c r="I3052" t="e">
        <f>_xlfn.IFNA(VLOOKUP(A3052,#REF!,3,FALSE),B3052)</f>
        <v>#REF!</v>
      </c>
      <c r="J3052" t="e">
        <f t="shared" si="47"/>
        <v>#REF!</v>
      </c>
    </row>
    <row r="3053" spans="1:10" x14ac:dyDescent="0.3">
      <c r="A3053" s="10" t="s">
        <v>3776</v>
      </c>
      <c r="B3053" s="10" t="s">
        <v>623</v>
      </c>
      <c r="I3053" t="e">
        <f>_xlfn.IFNA(VLOOKUP(A3053,#REF!,3,FALSE),B3053)</f>
        <v>#REF!</v>
      </c>
      <c r="J3053" t="e">
        <f t="shared" si="47"/>
        <v>#REF!</v>
      </c>
    </row>
    <row r="3054" spans="1:10" x14ac:dyDescent="0.3">
      <c r="A3054" s="10" t="s">
        <v>3777</v>
      </c>
      <c r="B3054" s="10" t="s">
        <v>623</v>
      </c>
      <c r="I3054" t="e">
        <f>_xlfn.IFNA(VLOOKUP(A3054,#REF!,3,FALSE),B3054)</f>
        <v>#REF!</v>
      </c>
      <c r="J3054" t="e">
        <f t="shared" si="47"/>
        <v>#REF!</v>
      </c>
    </row>
    <row r="3055" spans="1:10" x14ac:dyDescent="0.3">
      <c r="A3055" s="10" t="s">
        <v>3778</v>
      </c>
      <c r="B3055" s="10" t="s">
        <v>623</v>
      </c>
      <c r="I3055" t="e">
        <f>_xlfn.IFNA(VLOOKUP(A3055,#REF!,3,FALSE),B3055)</f>
        <v>#REF!</v>
      </c>
      <c r="J3055" t="e">
        <f t="shared" si="47"/>
        <v>#REF!</v>
      </c>
    </row>
    <row r="3056" spans="1:10" x14ac:dyDescent="0.3">
      <c r="A3056" s="10" t="s">
        <v>3779</v>
      </c>
      <c r="B3056" s="10" t="s">
        <v>623</v>
      </c>
      <c r="I3056" t="e">
        <f>_xlfn.IFNA(VLOOKUP(A3056,#REF!,3,FALSE),B3056)</f>
        <v>#REF!</v>
      </c>
      <c r="J3056" t="e">
        <f t="shared" si="47"/>
        <v>#REF!</v>
      </c>
    </row>
    <row r="3057" spans="1:10" x14ac:dyDescent="0.3">
      <c r="A3057" s="10" t="s">
        <v>3780</v>
      </c>
      <c r="B3057" s="10" t="s">
        <v>623</v>
      </c>
      <c r="I3057" t="e">
        <f>_xlfn.IFNA(VLOOKUP(A3057,#REF!,3,FALSE),B3057)</f>
        <v>#REF!</v>
      </c>
      <c r="J3057" t="e">
        <f t="shared" si="47"/>
        <v>#REF!</v>
      </c>
    </row>
    <row r="3058" spans="1:10" x14ac:dyDescent="0.3">
      <c r="A3058" s="10" t="s">
        <v>3781</v>
      </c>
      <c r="B3058" s="10" t="s">
        <v>623</v>
      </c>
      <c r="I3058" t="e">
        <f>_xlfn.IFNA(VLOOKUP(A3058,#REF!,3,FALSE),B3058)</f>
        <v>#REF!</v>
      </c>
      <c r="J3058" t="e">
        <f t="shared" si="47"/>
        <v>#REF!</v>
      </c>
    </row>
    <row r="3059" spans="1:10" x14ac:dyDescent="0.3">
      <c r="A3059" s="10" t="s">
        <v>3782</v>
      </c>
      <c r="B3059" s="10" t="s">
        <v>623</v>
      </c>
      <c r="I3059" t="e">
        <f>_xlfn.IFNA(VLOOKUP(A3059,#REF!,3,FALSE),B3059)</f>
        <v>#REF!</v>
      </c>
      <c r="J3059" t="e">
        <f t="shared" si="47"/>
        <v>#REF!</v>
      </c>
    </row>
    <row r="3060" spans="1:10" x14ac:dyDescent="0.3">
      <c r="A3060" s="10" t="s">
        <v>3783</v>
      </c>
      <c r="B3060" s="10" t="s">
        <v>623</v>
      </c>
      <c r="I3060" t="e">
        <f>_xlfn.IFNA(VLOOKUP(A3060,#REF!,3,FALSE),B3060)</f>
        <v>#REF!</v>
      </c>
      <c r="J3060" t="e">
        <f t="shared" si="47"/>
        <v>#REF!</v>
      </c>
    </row>
    <row r="3061" spans="1:10" x14ac:dyDescent="0.3">
      <c r="A3061" s="10" t="s">
        <v>3784</v>
      </c>
      <c r="B3061" s="10" t="s">
        <v>623</v>
      </c>
      <c r="I3061" t="e">
        <f>_xlfn.IFNA(VLOOKUP(A3061,#REF!,3,FALSE),B3061)</f>
        <v>#REF!</v>
      </c>
      <c r="J3061" t="e">
        <f t="shared" si="47"/>
        <v>#REF!</v>
      </c>
    </row>
    <row r="3062" spans="1:10" x14ac:dyDescent="0.3">
      <c r="A3062" s="10" t="s">
        <v>3785</v>
      </c>
      <c r="B3062" s="10" t="s">
        <v>623</v>
      </c>
      <c r="I3062" t="e">
        <f>_xlfn.IFNA(VLOOKUP(A3062,#REF!,3,FALSE),B3062)</f>
        <v>#REF!</v>
      </c>
      <c r="J3062" t="e">
        <f t="shared" si="47"/>
        <v>#REF!</v>
      </c>
    </row>
    <row r="3063" spans="1:10" x14ac:dyDescent="0.3">
      <c r="A3063" s="10" t="s">
        <v>3786</v>
      </c>
      <c r="B3063" s="10" t="s">
        <v>623</v>
      </c>
      <c r="I3063" t="e">
        <f>_xlfn.IFNA(VLOOKUP(A3063,#REF!,3,FALSE),B3063)</f>
        <v>#REF!</v>
      </c>
      <c r="J3063" t="e">
        <f t="shared" si="47"/>
        <v>#REF!</v>
      </c>
    </row>
    <row r="3064" spans="1:10" x14ac:dyDescent="0.3">
      <c r="A3064" s="10" t="s">
        <v>3787</v>
      </c>
      <c r="B3064" s="10" t="s">
        <v>623</v>
      </c>
      <c r="I3064" t="e">
        <f>_xlfn.IFNA(VLOOKUP(A3064,#REF!,3,FALSE),B3064)</f>
        <v>#REF!</v>
      </c>
      <c r="J3064" t="e">
        <f t="shared" si="47"/>
        <v>#REF!</v>
      </c>
    </row>
    <row r="3065" spans="1:10" x14ac:dyDescent="0.3">
      <c r="A3065" s="10" t="s">
        <v>3788</v>
      </c>
      <c r="B3065" s="10" t="s">
        <v>623</v>
      </c>
      <c r="I3065" t="e">
        <f>_xlfn.IFNA(VLOOKUP(A3065,#REF!,3,FALSE),B3065)</f>
        <v>#REF!</v>
      </c>
      <c r="J3065" t="e">
        <f t="shared" si="47"/>
        <v>#REF!</v>
      </c>
    </row>
    <row r="3066" spans="1:10" x14ac:dyDescent="0.3">
      <c r="A3066" s="10" t="s">
        <v>3789</v>
      </c>
      <c r="B3066" s="10" t="s">
        <v>623</v>
      </c>
      <c r="I3066" t="e">
        <f>_xlfn.IFNA(VLOOKUP(A3066,#REF!,3,FALSE),B3066)</f>
        <v>#REF!</v>
      </c>
      <c r="J3066" t="e">
        <f t="shared" si="47"/>
        <v>#REF!</v>
      </c>
    </row>
    <row r="3067" spans="1:10" x14ac:dyDescent="0.3">
      <c r="A3067" s="10" t="s">
        <v>3790</v>
      </c>
      <c r="B3067" s="10" t="s">
        <v>623</v>
      </c>
      <c r="I3067" t="e">
        <f>_xlfn.IFNA(VLOOKUP(A3067,#REF!,3,FALSE),B3067)</f>
        <v>#REF!</v>
      </c>
      <c r="J3067" t="e">
        <f t="shared" si="47"/>
        <v>#REF!</v>
      </c>
    </row>
    <row r="3068" spans="1:10" x14ac:dyDescent="0.3">
      <c r="A3068" s="10" t="s">
        <v>3791</v>
      </c>
      <c r="B3068" s="10" t="s">
        <v>623</v>
      </c>
      <c r="I3068" t="e">
        <f>_xlfn.IFNA(VLOOKUP(A3068,#REF!,3,FALSE),B3068)</f>
        <v>#REF!</v>
      </c>
      <c r="J3068" t="e">
        <f t="shared" si="47"/>
        <v>#REF!</v>
      </c>
    </row>
    <row r="3069" spans="1:10" x14ac:dyDescent="0.3">
      <c r="A3069" s="10" t="s">
        <v>3792</v>
      </c>
      <c r="B3069" s="10" t="s">
        <v>623</v>
      </c>
      <c r="I3069" t="e">
        <f>_xlfn.IFNA(VLOOKUP(A3069,#REF!,3,FALSE),B3069)</f>
        <v>#REF!</v>
      </c>
      <c r="J3069" t="e">
        <f t="shared" si="47"/>
        <v>#REF!</v>
      </c>
    </row>
    <row r="3070" spans="1:10" x14ac:dyDescent="0.3">
      <c r="A3070" s="10" t="s">
        <v>3793</v>
      </c>
      <c r="B3070" s="10" t="s">
        <v>623</v>
      </c>
      <c r="I3070" t="e">
        <f>_xlfn.IFNA(VLOOKUP(A3070,#REF!,3,FALSE),B3070)</f>
        <v>#REF!</v>
      </c>
      <c r="J3070" t="e">
        <f t="shared" si="47"/>
        <v>#REF!</v>
      </c>
    </row>
    <row r="3071" spans="1:10" x14ac:dyDescent="0.3">
      <c r="A3071" s="10" t="s">
        <v>3794</v>
      </c>
      <c r="B3071" s="10" t="s">
        <v>623</v>
      </c>
      <c r="I3071" t="e">
        <f>_xlfn.IFNA(VLOOKUP(A3071,#REF!,3,FALSE),B3071)</f>
        <v>#REF!</v>
      </c>
      <c r="J3071" t="e">
        <f t="shared" si="47"/>
        <v>#REF!</v>
      </c>
    </row>
    <row r="3072" spans="1:10" x14ac:dyDescent="0.3">
      <c r="A3072" s="10" t="s">
        <v>3795</v>
      </c>
      <c r="B3072" s="10" t="s">
        <v>623</v>
      </c>
      <c r="I3072" t="e">
        <f>_xlfn.IFNA(VLOOKUP(A3072,#REF!,3,FALSE),B3072)</f>
        <v>#REF!</v>
      </c>
      <c r="J3072" t="e">
        <f t="shared" si="47"/>
        <v>#REF!</v>
      </c>
    </row>
    <row r="3073" spans="1:10" x14ac:dyDescent="0.3">
      <c r="A3073" s="10" t="s">
        <v>3796</v>
      </c>
      <c r="B3073" s="10" t="s">
        <v>623</v>
      </c>
      <c r="I3073" t="e">
        <f>_xlfn.IFNA(VLOOKUP(A3073,#REF!,3,FALSE),B3073)</f>
        <v>#REF!</v>
      </c>
      <c r="J3073" t="e">
        <f t="shared" ref="J3073:J3136" si="48">IF(I3073="超高","超高配",IF(I3073="高","高配",IF(I3073="中","中配",IF(I3073="低","低配",IF(I3073="极低","超低配",I3073)))))</f>
        <v>#REF!</v>
      </c>
    </row>
    <row r="3074" spans="1:10" x14ac:dyDescent="0.3">
      <c r="A3074" s="10" t="s">
        <v>3797</v>
      </c>
      <c r="B3074" s="10" t="s">
        <v>623</v>
      </c>
      <c r="I3074" t="e">
        <f>_xlfn.IFNA(VLOOKUP(A3074,#REF!,3,FALSE),B3074)</f>
        <v>#REF!</v>
      </c>
      <c r="J3074" t="e">
        <f t="shared" si="48"/>
        <v>#REF!</v>
      </c>
    </row>
    <row r="3075" spans="1:10" x14ac:dyDescent="0.3">
      <c r="A3075" s="10" t="s">
        <v>3798</v>
      </c>
      <c r="B3075" s="10" t="s">
        <v>623</v>
      </c>
      <c r="I3075" t="e">
        <f>_xlfn.IFNA(VLOOKUP(A3075,#REF!,3,FALSE),B3075)</f>
        <v>#REF!</v>
      </c>
      <c r="J3075" t="e">
        <f t="shared" si="48"/>
        <v>#REF!</v>
      </c>
    </row>
    <row r="3076" spans="1:10" x14ac:dyDescent="0.3">
      <c r="A3076" s="10" t="s">
        <v>3799</v>
      </c>
      <c r="B3076" s="10" t="s">
        <v>623</v>
      </c>
      <c r="I3076" t="e">
        <f>_xlfn.IFNA(VLOOKUP(A3076,#REF!,3,FALSE),B3076)</f>
        <v>#REF!</v>
      </c>
      <c r="J3076" t="e">
        <f t="shared" si="48"/>
        <v>#REF!</v>
      </c>
    </row>
    <row r="3077" spans="1:10" x14ac:dyDescent="0.3">
      <c r="A3077" s="10" t="s">
        <v>3800</v>
      </c>
      <c r="B3077" s="10" t="s">
        <v>623</v>
      </c>
      <c r="I3077" t="e">
        <f>_xlfn.IFNA(VLOOKUP(A3077,#REF!,3,FALSE),B3077)</f>
        <v>#REF!</v>
      </c>
      <c r="J3077" t="e">
        <f t="shared" si="48"/>
        <v>#REF!</v>
      </c>
    </row>
    <row r="3078" spans="1:10" x14ac:dyDescent="0.3">
      <c r="A3078" s="10" t="s">
        <v>3801</v>
      </c>
      <c r="B3078" s="10" t="s">
        <v>623</v>
      </c>
      <c r="I3078" t="e">
        <f>_xlfn.IFNA(VLOOKUP(A3078,#REF!,3,FALSE),B3078)</f>
        <v>#REF!</v>
      </c>
      <c r="J3078" t="e">
        <f t="shared" si="48"/>
        <v>#REF!</v>
      </c>
    </row>
    <row r="3079" spans="1:10" x14ac:dyDescent="0.3">
      <c r="A3079" s="10" t="s">
        <v>3802</v>
      </c>
      <c r="B3079" s="10" t="s">
        <v>623</v>
      </c>
      <c r="I3079" t="e">
        <f>_xlfn.IFNA(VLOOKUP(A3079,#REF!,3,FALSE),B3079)</f>
        <v>#REF!</v>
      </c>
      <c r="J3079" t="e">
        <f t="shared" si="48"/>
        <v>#REF!</v>
      </c>
    </row>
    <row r="3080" spans="1:10" x14ac:dyDescent="0.3">
      <c r="A3080" s="10">
        <v>8057</v>
      </c>
      <c r="B3080" s="10" t="s">
        <v>623</v>
      </c>
      <c r="I3080" t="e">
        <f>_xlfn.IFNA(VLOOKUP(A3080,#REF!,3,FALSE),B3080)</f>
        <v>#REF!</v>
      </c>
      <c r="J3080" t="e">
        <f t="shared" si="48"/>
        <v>#REF!</v>
      </c>
    </row>
    <row r="3081" spans="1:10" x14ac:dyDescent="0.3">
      <c r="A3081" s="10" t="s">
        <v>3803</v>
      </c>
      <c r="B3081" s="10" t="s">
        <v>623</v>
      </c>
      <c r="I3081" t="e">
        <f>_xlfn.IFNA(VLOOKUP(A3081,#REF!,3,FALSE),B3081)</f>
        <v>#REF!</v>
      </c>
      <c r="J3081" t="e">
        <f t="shared" si="48"/>
        <v>#REF!</v>
      </c>
    </row>
    <row r="3082" spans="1:10" x14ac:dyDescent="0.3">
      <c r="A3082" s="10" t="s">
        <v>3804</v>
      </c>
      <c r="B3082" s="10" t="s">
        <v>623</v>
      </c>
      <c r="I3082" t="e">
        <f>_xlfn.IFNA(VLOOKUP(A3082,#REF!,3,FALSE),B3082)</f>
        <v>#REF!</v>
      </c>
      <c r="J3082" t="e">
        <f t="shared" si="48"/>
        <v>#REF!</v>
      </c>
    </row>
    <row r="3083" spans="1:10" x14ac:dyDescent="0.3">
      <c r="A3083" s="10" t="s">
        <v>3805</v>
      </c>
      <c r="B3083" s="10" t="s">
        <v>623</v>
      </c>
      <c r="I3083" t="e">
        <f>_xlfn.IFNA(VLOOKUP(A3083,#REF!,3,FALSE),B3083)</f>
        <v>#REF!</v>
      </c>
      <c r="J3083" t="e">
        <f t="shared" si="48"/>
        <v>#REF!</v>
      </c>
    </row>
    <row r="3084" spans="1:10" x14ac:dyDescent="0.3">
      <c r="A3084" s="10" t="s">
        <v>3806</v>
      </c>
      <c r="B3084" s="10" t="s">
        <v>623</v>
      </c>
      <c r="I3084" t="e">
        <f>_xlfn.IFNA(VLOOKUP(A3084,#REF!,3,FALSE),B3084)</f>
        <v>#REF!</v>
      </c>
      <c r="J3084" t="e">
        <f t="shared" si="48"/>
        <v>#REF!</v>
      </c>
    </row>
    <row r="3085" spans="1:10" x14ac:dyDescent="0.3">
      <c r="A3085" s="10" t="s">
        <v>3807</v>
      </c>
      <c r="B3085" s="10" t="s">
        <v>623</v>
      </c>
      <c r="I3085" t="e">
        <f>_xlfn.IFNA(VLOOKUP(A3085,#REF!,3,FALSE),B3085)</f>
        <v>#REF!</v>
      </c>
      <c r="J3085" t="e">
        <f t="shared" si="48"/>
        <v>#REF!</v>
      </c>
    </row>
    <row r="3086" spans="1:10" x14ac:dyDescent="0.3">
      <c r="A3086" s="10" t="s">
        <v>3808</v>
      </c>
      <c r="B3086" s="10" t="s">
        <v>623</v>
      </c>
      <c r="I3086" t="e">
        <f>_xlfn.IFNA(VLOOKUP(A3086,#REF!,3,FALSE),B3086)</f>
        <v>#REF!</v>
      </c>
      <c r="J3086" t="e">
        <f t="shared" si="48"/>
        <v>#REF!</v>
      </c>
    </row>
    <row r="3087" spans="1:10" x14ac:dyDescent="0.3">
      <c r="A3087" s="10" t="s">
        <v>3809</v>
      </c>
      <c r="B3087" s="10" t="s">
        <v>623</v>
      </c>
      <c r="I3087" t="e">
        <f>_xlfn.IFNA(VLOOKUP(A3087,#REF!,3,FALSE),B3087)</f>
        <v>#REF!</v>
      </c>
      <c r="J3087" t="e">
        <f t="shared" si="48"/>
        <v>#REF!</v>
      </c>
    </row>
    <row r="3088" spans="1:10" x14ac:dyDescent="0.3">
      <c r="A3088" s="10" t="s">
        <v>3810</v>
      </c>
      <c r="B3088" s="10" t="s">
        <v>623</v>
      </c>
      <c r="I3088" t="e">
        <f>_xlfn.IFNA(VLOOKUP(A3088,#REF!,3,FALSE),B3088)</f>
        <v>#REF!</v>
      </c>
      <c r="J3088" t="e">
        <f t="shared" si="48"/>
        <v>#REF!</v>
      </c>
    </row>
    <row r="3089" spans="1:10" x14ac:dyDescent="0.3">
      <c r="A3089" s="10" t="s">
        <v>3811</v>
      </c>
      <c r="B3089" s="10" t="s">
        <v>623</v>
      </c>
      <c r="I3089" t="e">
        <f>_xlfn.IFNA(VLOOKUP(A3089,#REF!,3,FALSE),B3089)</f>
        <v>#REF!</v>
      </c>
      <c r="J3089" t="e">
        <f t="shared" si="48"/>
        <v>#REF!</v>
      </c>
    </row>
    <row r="3090" spans="1:10" x14ac:dyDescent="0.3">
      <c r="A3090" s="10" t="s">
        <v>3812</v>
      </c>
      <c r="B3090" s="10" t="s">
        <v>623</v>
      </c>
      <c r="I3090" t="e">
        <f>_xlfn.IFNA(VLOOKUP(A3090,#REF!,3,FALSE),B3090)</f>
        <v>#REF!</v>
      </c>
      <c r="J3090" t="e">
        <f t="shared" si="48"/>
        <v>#REF!</v>
      </c>
    </row>
    <row r="3091" spans="1:10" x14ac:dyDescent="0.3">
      <c r="A3091" s="10" t="s">
        <v>3813</v>
      </c>
      <c r="B3091" s="10" t="s">
        <v>623</v>
      </c>
      <c r="I3091" t="e">
        <f>_xlfn.IFNA(VLOOKUP(A3091,#REF!,3,FALSE),B3091)</f>
        <v>#REF!</v>
      </c>
      <c r="J3091" t="e">
        <f t="shared" si="48"/>
        <v>#REF!</v>
      </c>
    </row>
    <row r="3092" spans="1:10" x14ac:dyDescent="0.3">
      <c r="A3092" s="10" t="s">
        <v>3814</v>
      </c>
      <c r="B3092" s="10" t="s">
        <v>623</v>
      </c>
      <c r="I3092" t="e">
        <f>_xlfn.IFNA(VLOOKUP(A3092,#REF!,3,FALSE),B3092)</f>
        <v>#REF!</v>
      </c>
      <c r="J3092" t="e">
        <f t="shared" si="48"/>
        <v>#REF!</v>
      </c>
    </row>
    <row r="3093" spans="1:10" x14ac:dyDescent="0.3">
      <c r="A3093" s="10" t="s">
        <v>3815</v>
      </c>
      <c r="B3093" s="10" t="s">
        <v>623</v>
      </c>
      <c r="I3093" t="e">
        <f>_xlfn.IFNA(VLOOKUP(A3093,#REF!,3,FALSE),B3093)</f>
        <v>#REF!</v>
      </c>
      <c r="J3093" t="e">
        <f t="shared" si="48"/>
        <v>#REF!</v>
      </c>
    </row>
    <row r="3094" spans="1:10" x14ac:dyDescent="0.3">
      <c r="A3094" s="10" t="s">
        <v>3816</v>
      </c>
      <c r="B3094" s="10" t="s">
        <v>623</v>
      </c>
      <c r="I3094" t="e">
        <f>_xlfn.IFNA(VLOOKUP(A3094,#REF!,3,FALSE),B3094)</f>
        <v>#REF!</v>
      </c>
      <c r="J3094" t="e">
        <f t="shared" si="48"/>
        <v>#REF!</v>
      </c>
    </row>
    <row r="3095" spans="1:10" x14ac:dyDescent="0.3">
      <c r="A3095" s="10" t="s">
        <v>3817</v>
      </c>
      <c r="B3095" s="10" t="s">
        <v>623</v>
      </c>
      <c r="I3095" t="e">
        <f>_xlfn.IFNA(VLOOKUP(A3095,#REF!,3,FALSE),B3095)</f>
        <v>#REF!</v>
      </c>
      <c r="J3095" t="e">
        <f t="shared" si="48"/>
        <v>#REF!</v>
      </c>
    </row>
    <row r="3096" spans="1:10" x14ac:dyDescent="0.3">
      <c r="A3096" s="10" t="s">
        <v>3818</v>
      </c>
      <c r="B3096" s="10" t="s">
        <v>623</v>
      </c>
      <c r="I3096" t="e">
        <f>_xlfn.IFNA(VLOOKUP(A3096,#REF!,3,FALSE),B3096)</f>
        <v>#REF!</v>
      </c>
      <c r="J3096" t="e">
        <f t="shared" si="48"/>
        <v>#REF!</v>
      </c>
    </row>
    <row r="3097" spans="1:10" x14ac:dyDescent="0.3">
      <c r="A3097" s="10" t="s">
        <v>3819</v>
      </c>
      <c r="B3097" s="10" t="s">
        <v>623</v>
      </c>
      <c r="I3097" t="e">
        <f>_xlfn.IFNA(VLOOKUP(A3097,#REF!,3,FALSE),B3097)</f>
        <v>#REF!</v>
      </c>
      <c r="J3097" t="e">
        <f t="shared" si="48"/>
        <v>#REF!</v>
      </c>
    </row>
    <row r="3098" spans="1:10" x14ac:dyDescent="0.3">
      <c r="A3098" s="10" t="s">
        <v>3820</v>
      </c>
      <c r="B3098" s="10" t="s">
        <v>623</v>
      </c>
      <c r="I3098" t="e">
        <f>_xlfn.IFNA(VLOOKUP(A3098,#REF!,3,FALSE),B3098)</f>
        <v>#REF!</v>
      </c>
      <c r="J3098" t="e">
        <f t="shared" si="48"/>
        <v>#REF!</v>
      </c>
    </row>
    <row r="3099" spans="1:10" x14ac:dyDescent="0.3">
      <c r="A3099" s="10" t="s">
        <v>3821</v>
      </c>
      <c r="B3099" s="10" t="s">
        <v>623</v>
      </c>
      <c r="I3099" t="e">
        <f>_xlfn.IFNA(VLOOKUP(A3099,#REF!,3,FALSE),B3099)</f>
        <v>#REF!</v>
      </c>
      <c r="J3099" t="e">
        <f t="shared" si="48"/>
        <v>#REF!</v>
      </c>
    </row>
    <row r="3100" spans="1:10" x14ac:dyDescent="0.3">
      <c r="A3100" s="10" t="s">
        <v>3822</v>
      </c>
      <c r="B3100" s="10" t="s">
        <v>623</v>
      </c>
      <c r="I3100" t="e">
        <f>_xlfn.IFNA(VLOOKUP(A3100,#REF!,3,FALSE),B3100)</f>
        <v>#REF!</v>
      </c>
      <c r="J3100" t="e">
        <f t="shared" si="48"/>
        <v>#REF!</v>
      </c>
    </row>
    <row r="3101" spans="1:10" x14ac:dyDescent="0.3">
      <c r="A3101" s="10" t="s">
        <v>3823</v>
      </c>
      <c r="B3101" s="10" t="s">
        <v>623</v>
      </c>
      <c r="I3101" t="e">
        <f>_xlfn.IFNA(VLOOKUP(A3101,#REF!,3,FALSE),B3101)</f>
        <v>#REF!</v>
      </c>
      <c r="J3101" t="e">
        <f t="shared" si="48"/>
        <v>#REF!</v>
      </c>
    </row>
    <row r="3102" spans="1:10" x14ac:dyDescent="0.3">
      <c r="A3102" s="10" t="s">
        <v>3824</v>
      </c>
      <c r="B3102" s="10" t="s">
        <v>623</v>
      </c>
      <c r="I3102" t="e">
        <f>_xlfn.IFNA(VLOOKUP(A3102,#REF!,3,FALSE),B3102)</f>
        <v>#REF!</v>
      </c>
      <c r="J3102" t="e">
        <f t="shared" si="48"/>
        <v>#REF!</v>
      </c>
    </row>
    <row r="3103" spans="1:10" x14ac:dyDescent="0.3">
      <c r="A3103" s="10" t="s">
        <v>3825</v>
      </c>
      <c r="B3103" s="10" t="s">
        <v>623</v>
      </c>
      <c r="I3103" t="e">
        <f>_xlfn.IFNA(VLOOKUP(A3103,#REF!,3,FALSE),B3103)</f>
        <v>#REF!</v>
      </c>
      <c r="J3103" t="e">
        <f t="shared" si="48"/>
        <v>#REF!</v>
      </c>
    </row>
    <row r="3104" spans="1:10" x14ac:dyDescent="0.3">
      <c r="A3104" s="10" t="s">
        <v>3826</v>
      </c>
      <c r="B3104" s="10" t="s">
        <v>623</v>
      </c>
      <c r="I3104" t="e">
        <f>_xlfn.IFNA(VLOOKUP(A3104,#REF!,3,FALSE),B3104)</f>
        <v>#REF!</v>
      </c>
      <c r="J3104" t="e">
        <f t="shared" si="48"/>
        <v>#REF!</v>
      </c>
    </row>
    <row r="3105" spans="1:10" x14ac:dyDescent="0.3">
      <c r="A3105" s="10" t="s">
        <v>3827</v>
      </c>
      <c r="B3105" s="10" t="s">
        <v>623</v>
      </c>
      <c r="I3105" t="e">
        <f>_xlfn.IFNA(VLOOKUP(A3105,#REF!,3,FALSE),B3105)</f>
        <v>#REF!</v>
      </c>
      <c r="J3105" t="e">
        <f t="shared" si="48"/>
        <v>#REF!</v>
      </c>
    </row>
    <row r="3106" spans="1:10" x14ac:dyDescent="0.3">
      <c r="A3106" s="10" t="s">
        <v>3828</v>
      </c>
      <c r="B3106" s="10" t="s">
        <v>623</v>
      </c>
      <c r="I3106" t="e">
        <f>_xlfn.IFNA(VLOOKUP(A3106,#REF!,3,FALSE),B3106)</f>
        <v>#REF!</v>
      </c>
      <c r="J3106" t="e">
        <f t="shared" si="48"/>
        <v>#REF!</v>
      </c>
    </row>
    <row r="3107" spans="1:10" x14ac:dyDescent="0.3">
      <c r="A3107" s="10" t="s">
        <v>3829</v>
      </c>
      <c r="B3107" s="10" t="s">
        <v>623</v>
      </c>
      <c r="I3107" t="e">
        <f>_xlfn.IFNA(VLOOKUP(A3107,#REF!,3,FALSE),B3107)</f>
        <v>#REF!</v>
      </c>
      <c r="J3107" t="e">
        <f t="shared" si="48"/>
        <v>#REF!</v>
      </c>
    </row>
    <row r="3108" spans="1:10" x14ac:dyDescent="0.3">
      <c r="A3108" s="10" t="s">
        <v>3830</v>
      </c>
      <c r="B3108" s="10" t="s">
        <v>623</v>
      </c>
      <c r="I3108" t="e">
        <f>_xlfn.IFNA(VLOOKUP(A3108,#REF!,3,FALSE),B3108)</f>
        <v>#REF!</v>
      </c>
      <c r="J3108" t="e">
        <f t="shared" si="48"/>
        <v>#REF!</v>
      </c>
    </row>
    <row r="3109" spans="1:10" x14ac:dyDescent="0.3">
      <c r="A3109" s="10" t="s">
        <v>3831</v>
      </c>
      <c r="B3109" s="10" t="s">
        <v>623</v>
      </c>
      <c r="I3109" t="e">
        <f>_xlfn.IFNA(VLOOKUP(A3109,#REF!,3,FALSE),B3109)</f>
        <v>#REF!</v>
      </c>
      <c r="J3109" t="e">
        <f t="shared" si="48"/>
        <v>#REF!</v>
      </c>
    </row>
    <row r="3110" spans="1:10" x14ac:dyDescent="0.3">
      <c r="A3110" s="10" t="s">
        <v>3832</v>
      </c>
      <c r="B3110" s="10" t="s">
        <v>623</v>
      </c>
      <c r="I3110" t="e">
        <f>_xlfn.IFNA(VLOOKUP(A3110,#REF!,3,FALSE),B3110)</f>
        <v>#REF!</v>
      </c>
      <c r="J3110" t="e">
        <f t="shared" si="48"/>
        <v>#REF!</v>
      </c>
    </row>
    <row r="3111" spans="1:10" x14ac:dyDescent="0.3">
      <c r="A3111" s="10" t="s">
        <v>3833</v>
      </c>
      <c r="B3111" s="10" t="s">
        <v>623</v>
      </c>
      <c r="I3111" t="e">
        <f>_xlfn.IFNA(VLOOKUP(A3111,#REF!,3,FALSE),B3111)</f>
        <v>#REF!</v>
      </c>
      <c r="J3111" t="e">
        <f t="shared" si="48"/>
        <v>#REF!</v>
      </c>
    </row>
    <row r="3112" spans="1:10" x14ac:dyDescent="0.3">
      <c r="A3112" s="10" t="s">
        <v>3834</v>
      </c>
      <c r="B3112" s="10" t="s">
        <v>623</v>
      </c>
      <c r="I3112" t="e">
        <f>_xlfn.IFNA(VLOOKUP(A3112,#REF!,3,FALSE),B3112)</f>
        <v>#REF!</v>
      </c>
      <c r="J3112" t="e">
        <f t="shared" si="48"/>
        <v>#REF!</v>
      </c>
    </row>
    <row r="3113" spans="1:10" x14ac:dyDescent="0.3">
      <c r="A3113" s="10" t="s">
        <v>3835</v>
      </c>
      <c r="B3113" s="10" t="s">
        <v>623</v>
      </c>
      <c r="I3113" t="e">
        <f>_xlfn.IFNA(VLOOKUP(A3113,#REF!,3,FALSE),B3113)</f>
        <v>#REF!</v>
      </c>
      <c r="J3113" t="e">
        <f t="shared" si="48"/>
        <v>#REF!</v>
      </c>
    </row>
    <row r="3114" spans="1:10" x14ac:dyDescent="0.3">
      <c r="A3114" s="10" t="s">
        <v>3836</v>
      </c>
      <c r="B3114" s="10" t="s">
        <v>623</v>
      </c>
      <c r="I3114" t="e">
        <f>_xlfn.IFNA(VLOOKUP(A3114,#REF!,3,FALSE),B3114)</f>
        <v>#REF!</v>
      </c>
      <c r="J3114" t="e">
        <f t="shared" si="48"/>
        <v>#REF!</v>
      </c>
    </row>
    <row r="3115" spans="1:10" x14ac:dyDescent="0.3">
      <c r="A3115" s="10" t="s">
        <v>3837</v>
      </c>
      <c r="B3115" s="10" t="s">
        <v>623</v>
      </c>
      <c r="I3115" t="e">
        <f>_xlfn.IFNA(VLOOKUP(A3115,#REF!,3,FALSE),B3115)</f>
        <v>#REF!</v>
      </c>
      <c r="J3115" t="e">
        <f t="shared" si="48"/>
        <v>#REF!</v>
      </c>
    </row>
    <row r="3116" spans="1:10" x14ac:dyDescent="0.3">
      <c r="A3116" s="10" t="s">
        <v>3838</v>
      </c>
      <c r="B3116" s="10" t="s">
        <v>623</v>
      </c>
      <c r="I3116" t="e">
        <f>_xlfn.IFNA(VLOOKUP(A3116,#REF!,3,FALSE),B3116)</f>
        <v>#REF!</v>
      </c>
      <c r="J3116" t="e">
        <f t="shared" si="48"/>
        <v>#REF!</v>
      </c>
    </row>
    <row r="3117" spans="1:10" x14ac:dyDescent="0.3">
      <c r="A3117" s="10" t="s">
        <v>3839</v>
      </c>
      <c r="B3117" s="10" t="s">
        <v>623</v>
      </c>
      <c r="I3117" t="e">
        <f>_xlfn.IFNA(VLOOKUP(A3117,#REF!,3,FALSE),B3117)</f>
        <v>#REF!</v>
      </c>
      <c r="J3117" t="e">
        <f t="shared" si="48"/>
        <v>#REF!</v>
      </c>
    </row>
    <row r="3118" spans="1:10" x14ac:dyDescent="0.3">
      <c r="A3118" s="10" t="s">
        <v>3840</v>
      </c>
      <c r="B3118" s="10" t="s">
        <v>623</v>
      </c>
      <c r="I3118" t="e">
        <f>_xlfn.IFNA(VLOOKUP(A3118,#REF!,3,FALSE),B3118)</f>
        <v>#REF!</v>
      </c>
      <c r="J3118" t="e">
        <f t="shared" si="48"/>
        <v>#REF!</v>
      </c>
    </row>
    <row r="3119" spans="1:10" x14ac:dyDescent="0.3">
      <c r="A3119" s="10" t="s">
        <v>3841</v>
      </c>
      <c r="B3119" s="10" t="s">
        <v>623</v>
      </c>
      <c r="I3119" t="e">
        <f>_xlfn.IFNA(VLOOKUP(A3119,#REF!,3,FALSE),B3119)</f>
        <v>#REF!</v>
      </c>
      <c r="J3119" t="e">
        <f t="shared" si="48"/>
        <v>#REF!</v>
      </c>
    </row>
    <row r="3120" spans="1:10" x14ac:dyDescent="0.3">
      <c r="A3120" s="10" t="s">
        <v>3842</v>
      </c>
      <c r="B3120" s="10" t="s">
        <v>623</v>
      </c>
      <c r="I3120" t="e">
        <f>_xlfn.IFNA(VLOOKUP(A3120,#REF!,3,FALSE),B3120)</f>
        <v>#REF!</v>
      </c>
      <c r="J3120" t="e">
        <f t="shared" si="48"/>
        <v>#REF!</v>
      </c>
    </row>
    <row r="3121" spans="1:10" x14ac:dyDescent="0.3">
      <c r="A3121" s="10" t="s">
        <v>3843</v>
      </c>
      <c r="B3121" s="10" t="s">
        <v>623</v>
      </c>
      <c r="I3121" t="e">
        <f>_xlfn.IFNA(VLOOKUP(A3121,#REF!,3,FALSE),B3121)</f>
        <v>#REF!</v>
      </c>
      <c r="J3121" t="e">
        <f t="shared" si="48"/>
        <v>#REF!</v>
      </c>
    </row>
    <row r="3122" spans="1:10" x14ac:dyDescent="0.3">
      <c r="A3122" s="10" t="s">
        <v>3844</v>
      </c>
      <c r="B3122" s="10" t="s">
        <v>623</v>
      </c>
      <c r="I3122" t="e">
        <f>_xlfn.IFNA(VLOOKUP(A3122,#REF!,3,FALSE),B3122)</f>
        <v>#REF!</v>
      </c>
      <c r="J3122" t="e">
        <f t="shared" si="48"/>
        <v>#REF!</v>
      </c>
    </row>
    <row r="3123" spans="1:10" x14ac:dyDescent="0.3">
      <c r="A3123" s="10" t="s">
        <v>3845</v>
      </c>
      <c r="B3123" s="10" t="s">
        <v>623</v>
      </c>
      <c r="I3123" t="e">
        <f>_xlfn.IFNA(VLOOKUP(A3123,#REF!,3,FALSE),B3123)</f>
        <v>#REF!</v>
      </c>
      <c r="J3123" t="e">
        <f t="shared" si="48"/>
        <v>#REF!</v>
      </c>
    </row>
    <row r="3124" spans="1:10" x14ac:dyDescent="0.3">
      <c r="A3124" s="10" t="s">
        <v>3846</v>
      </c>
      <c r="B3124" s="10" t="s">
        <v>623</v>
      </c>
      <c r="I3124" t="e">
        <f>_xlfn.IFNA(VLOOKUP(A3124,#REF!,3,FALSE),B3124)</f>
        <v>#REF!</v>
      </c>
      <c r="J3124" t="e">
        <f t="shared" si="48"/>
        <v>#REF!</v>
      </c>
    </row>
    <row r="3125" spans="1:10" x14ac:dyDescent="0.3">
      <c r="A3125" s="10" t="s">
        <v>3847</v>
      </c>
      <c r="B3125" s="10" t="s">
        <v>623</v>
      </c>
      <c r="I3125" t="e">
        <f>_xlfn.IFNA(VLOOKUP(A3125,#REF!,3,FALSE),B3125)</f>
        <v>#REF!</v>
      </c>
      <c r="J3125" t="e">
        <f t="shared" si="48"/>
        <v>#REF!</v>
      </c>
    </row>
    <row r="3126" spans="1:10" x14ac:dyDescent="0.3">
      <c r="A3126" s="10" t="s">
        <v>3848</v>
      </c>
      <c r="B3126" s="10" t="s">
        <v>623</v>
      </c>
      <c r="I3126" t="e">
        <f>_xlfn.IFNA(VLOOKUP(A3126,#REF!,3,FALSE),B3126)</f>
        <v>#REF!</v>
      </c>
      <c r="J3126" t="e">
        <f t="shared" si="48"/>
        <v>#REF!</v>
      </c>
    </row>
    <row r="3127" spans="1:10" x14ac:dyDescent="0.3">
      <c r="A3127" s="10" t="s">
        <v>3849</v>
      </c>
      <c r="B3127" s="10" t="s">
        <v>623</v>
      </c>
      <c r="I3127" t="e">
        <f>_xlfn.IFNA(VLOOKUP(A3127,#REF!,3,FALSE),B3127)</f>
        <v>#REF!</v>
      </c>
      <c r="J3127" t="e">
        <f t="shared" si="48"/>
        <v>#REF!</v>
      </c>
    </row>
    <row r="3128" spans="1:10" x14ac:dyDescent="0.3">
      <c r="A3128" s="10" t="s">
        <v>3850</v>
      </c>
      <c r="B3128" s="10" t="s">
        <v>623</v>
      </c>
      <c r="I3128" t="e">
        <f>_xlfn.IFNA(VLOOKUP(A3128,#REF!,3,FALSE),B3128)</f>
        <v>#REF!</v>
      </c>
      <c r="J3128" t="e">
        <f t="shared" si="48"/>
        <v>#REF!</v>
      </c>
    </row>
    <row r="3129" spans="1:10" x14ac:dyDescent="0.3">
      <c r="A3129" s="10" t="s">
        <v>3851</v>
      </c>
      <c r="B3129" s="10" t="s">
        <v>623</v>
      </c>
      <c r="I3129" t="e">
        <f>_xlfn.IFNA(VLOOKUP(A3129,#REF!,3,FALSE),B3129)</f>
        <v>#REF!</v>
      </c>
      <c r="J3129" t="e">
        <f t="shared" si="48"/>
        <v>#REF!</v>
      </c>
    </row>
    <row r="3130" spans="1:10" x14ac:dyDescent="0.3">
      <c r="A3130" s="10" t="s">
        <v>3852</v>
      </c>
      <c r="B3130" s="10" t="s">
        <v>623</v>
      </c>
      <c r="I3130" t="e">
        <f>_xlfn.IFNA(VLOOKUP(A3130,#REF!,3,FALSE),B3130)</f>
        <v>#REF!</v>
      </c>
      <c r="J3130" t="e">
        <f t="shared" si="48"/>
        <v>#REF!</v>
      </c>
    </row>
    <row r="3131" spans="1:10" x14ac:dyDescent="0.3">
      <c r="A3131" s="10" t="s">
        <v>3853</v>
      </c>
      <c r="B3131" s="10" t="s">
        <v>623</v>
      </c>
      <c r="I3131" t="e">
        <f>_xlfn.IFNA(VLOOKUP(A3131,#REF!,3,FALSE),B3131)</f>
        <v>#REF!</v>
      </c>
      <c r="J3131" t="e">
        <f t="shared" si="48"/>
        <v>#REF!</v>
      </c>
    </row>
    <row r="3132" spans="1:10" x14ac:dyDescent="0.3">
      <c r="A3132" s="10" t="s">
        <v>3854</v>
      </c>
      <c r="B3132" s="10" t="s">
        <v>623</v>
      </c>
      <c r="I3132" t="e">
        <f>_xlfn.IFNA(VLOOKUP(A3132,#REF!,3,FALSE),B3132)</f>
        <v>#REF!</v>
      </c>
      <c r="J3132" t="e">
        <f t="shared" si="48"/>
        <v>#REF!</v>
      </c>
    </row>
    <row r="3133" spans="1:10" x14ac:dyDescent="0.3">
      <c r="A3133" s="10" t="s">
        <v>3855</v>
      </c>
      <c r="B3133" s="10" t="s">
        <v>623</v>
      </c>
      <c r="I3133" t="e">
        <f>_xlfn.IFNA(VLOOKUP(A3133,#REF!,3,FALSE),B3133)</f>
        <v>#REF!</v>
      </c>
      <c r="J3133" t="e">
        <f t="shared" si="48"/>
        <v>#REF!</v>
      </c>
    </row>
    <row r="3134" spans="1:10" x14ac:dyDescent="0.3">
      <c r="A3134" s="10" t="s">
        <v>3856</v>
      </c>
      <c r="B3134" s="10" t="s">
        <v>623</v>
      </c>
      <c r="I3134" t="e">
        <f>_xlfn.IFNA(VLOOKUP(A3134,#REF!,3,FALSE),B3134)</f>
        <v>#REF!</v>
      </c>
      <c r="J3134" t="e">
        <f t="shared" si="48"/>
        <v>#REF!</v>
      </c>
    </row>
    <row r="3135" spans="1:10" x14ac:dyDescent="0.3">
      <c r="A3135" s="10" t="s">
        <v>3857</v>
      </c>
      <c r="B3135" s="10" t="s">
        <v>623</v>
      </c>
      <c r="I3135" t="e">
        <f>_xlfn.IFNA(VLOOKUP(A3135,#REF!,3,FALSE),B3135)</f>
        <v>#REF!</v>
      </c>
      <c r="J3135" t="e">
        <f t="shared" si="48"/>
        <v>#REF!</v>
      </c>
    </row>
    <row r="3136" spans="1:10" x14ac:dyDescent="0.3">
      <c r="A3136" s="10" t="s">
        <v>3858</v>
      </c>
      <c r="B3136" s="10" t="s">
        <v>623</v>
      </c>
      <c r="I3136" t="e">
        <f>_xlfn.IFNA(VLOOKUP(A3136,#REF!,3,FALSE),B3136)</f>
        <v>#REF!</v>
      </c>
      <c r="J3136" t="e">
        <f t="shared" si="48"/>
        <v>#REF!</v>
      </c>
    </row>
    <row r="3137" spans="1:10" x14ac:dyDescent="0.3">
      <c r="A3137" s="10" t="s">
        <v>3859</v>
      </c>
      <c r="B3137" s="10" t="s">
        <v>623</v>
      </c>
      <c r="I3137" t="e">
        <f>_xlfn.IFNA(VLOOKUP(A3137,#REF!,3,FALSE),B3137)</f>
        <v>#REF!</v>
      </c>
      <c r="J3137" t="e">
        <f t="shared" ref="J3137:J3200" si="49">IF(I3137="超高","超高配",IF(I3137="高","高配",IF(I3137="中","中配",IF(I3137="低","低配",IF(I3137="极低","超低配",I3137)))))</f>
        <v>#REF!</v>
      </c>
    </row>
    <row r="3138" spans="1:10" x14ac:dyDescent="0.3">
      <c r="A3138" s="10" t="s">
        <v>3860</v>
      </c>
      <c r="B3138" s="10" t="s">
        <v>623</v>
      </c>
      <c r="I3138" t="e">
        <f>_xlfn.IFNA(VLOOKUP(A3138,#REF!,3,FALSE),B3138)</f>
        <v>#REF!</v>
      </c>
      <c r="J3138" t="e">
        <f t="shared" si="49"/>
        <v>#REF!</v>
      </c>
    </row>
    <row r="3139" spans="1:10" x14ac:dyDescent="0.3">
      <c r="A3139" s="10" t="s">
        <v>3861</v>
      </c>
      <c r="B3139" s="10" t="s">
        <v>623</v>
      </c>
      <c r="I3139" t="e">
        <f>_xlfn.IFNA(VLOOKUP(A3139,#REF!,3,FALSE),B3139)</f>
        <v>#REF!</v>
      </c>
      <c r="J3139" t="e">
        <f t="shared" si="49"/>
        <v>#REF!</v>
      </c>
    </row>
    <row r="3140" spans="1:10" x14ac:dyDescent="0.3">
      <c r="A3140" s="10" t="s">
        <v>3862</v>
      </c>
      <c r="B3140" s="10" t="s">
        <v>623</v>
      </c>
      <c r="I3140" t="e">
        <f>_xlfn.IFNA(VLOOKUP(A3140,#REF!,3,FALSE),B3140)</f>
        <v>#REF!</v>
      </c>
      <c r="J3140" t="e">
        <f t="shared" si="49"/>
        <v>#REF!</v>
      </c>
    </row>
    <row r="3141" spans="1:10" x14ac:dyDescent="0.3">
      <c r="A3141" s="10" t="s">
        <v>3863</v>
      </c>
      <c r="B3141" s="10" t="s">
        <v>623</v>
      </c>
      <c r="I3141" t="e">
        <f>_xlfn.IFNA(VLOOKUP(A3141,#REF!,3,FALSE),B3141)</f>
        <v>#REF!</v>
      </c>
      <c r="J3141" t="e">
        <f t="shared" si="49"/>
        <v>#REF!</v>
      </c>
    </row>
    <row r="3142" spans="1:10" x14ac:dyDescent="0.3">
      <c r="A3142" s="10" t="s">
        <v>3864</v>
      </c>
      <c r="B3142" s="10" t="s">
        <v>623</v>
      </c>
      <c r="I3142" t="e">
        <f>_xlfn.IFNA(VLOOKUP(A3142,#REF!,3,FALSE),B3142)</f>
        <v>#REF!</v>
      </c>
      <c r="J3142" t="e">
        <f t="shared" si="49"/>
        <v>#REF!</v>
      </c>
    </row>
    <row r="3143" spans="1:10" x14ac:dyDescent="0.3">
      <c r="A3143" s="10" t="s">
        <v>3865</v>
      </c>
      <c r="B3143" s="10" t="s">
        <v>623</v>
      </c>
      <c r="I3143" t="e">
        <f>_xlfn.IFNA(VLOOKUP(A3143,#REF!,3,FALSE),B3143)</f>
        <v>#REF!</v>
      </c>
      <c r="J3143" t="e">
        <f t="shared" si="49"/>
        <v>#REF!</v>
      </c>
    </row>
    <row r="3144" spans="1:10" x14ac:dyDescent="0.3">
      <c r="A3144" s="10" t="s">
        <v>3866</v>
      </c>
      <c r="B3144" s="10" t="s">
        <v>623</v>
      </c>
      <c r="I3144" t="e">
        <f>_xlfn.IFNA(VLOOKUP(A3144,#REF!,3,FALSE),B3144)</f>
        <v>#REF!</v>
      </c>
      <c r="J3144" t="e">
        <f t="shared" si="49"/>
        <v>#REF!</v>
      </c>
    </row>
    <row r="3145" spans="1:10" x14ac:dyDescent="0.3">
      <c r="A3145" s="10" t="s">
        <v>3867</v>
      </c>
      <c r="B3145" s="10" t="s">
        <v>623</v>
      </c>
      <c r="I3145" t="e">
        <f>_xlfn.IFNA(VLOOKUP(A3145,#REF!,3,FALSE),B3145)</f>
        <v>#REF!</v>
      </c>
      <c r="J3145" t="e">
        <f t="shared" si="49"/>
        <v>#REF!</v>
      </c>
    </row>
    <row r="3146" spans="1:10" x14ac:dyDescent="0.3">
      <c r="A3146" s="10" t="s">
        <v>3868</v>
      </c>
      <c r="B3146" s="10" t="s">
        <v>623</v>
      </c>
      <c r="I3146" t="e">
        <f>_xlfn.IFNA(VLOOKUP(A3146,#REF!,3,FALSE),B3146)</f>
        <v>#REF!</v>
      </c>
      <c r="J3146" t="e">
        <f t="shared" si="49"/>
        <v>#REF!</v>
      </c>
    </row>
    <row r="3147" spans="1:10" x14ac:dyDescent="0.3">
      <c r="A3147" s="10" t="s">
        <v>3869</v>
      </c>
      <c r="B3147" s="10" t="s">
        <v>623</v>
      </c>
      <c r="I3147" t="e">
        <f>_xlfn.IFNA(VLOOKUP(A3147,#REF!,3,FALSE),B3147)</f>
        <v>#REF!</v>
      </c>
      <c r="J3147" t="e">
        <f t="shared" si="49"/>
        <v>#REF!</v>
      </c>
    </row>
    <row r="3148" spans="1:10" x14ac:dyDescent="0.3">
      <c r="A3148" s="10" t="s">
        <v>3870</v>
      </c>
      <c r="B3148" s="10" t="s">
        <v>623</v>
      </c>
      <c r="I3148" t="e">
        <f>_xlfn.IFNA(VLOOKUP(A3148,#REF!,3,FALSE),B3148)</f>
        <v>#REF!</v>
      </c>
      <c r="J3148" t="e">
        <f t="shared" si="49"/>
        <v>#REF!</v>
      </c>
    </row>
    <row r="3149" spans="1:10" x14ac:dyDescent="0.3">
      <c r="A3149" s="10" t="s">
        <v>3871</v>
      </c>
      <c r="B3149" s="10" t="s">
        <v>623</v>
      </c>
      <c r="I3149" t="e">
        <f>_xlfn.IFNA(VLOOKUP(A3149,#REF!,3,FALSE),B3149)</f>
        <v>#REF!</v>
      </c>
      <c r="J3149" t="e">
        <f t="shared" si="49"/>
        <v>#REF!</v>
      </c>
    </row>
    <row r="3150" spans="1:10" x14ac:dyDescent="0.3">
      <c r="A3150" s="10" t="s">
        <v>3872</v>
      </c>
      <c r="B3150" s="10" t="s">
        <v>623</v>
      </c>
      <c r="I3150" t="e">
        <f>_xlfn.IFNA(VLOOKUP(A3150,#REF!,3,FALSE),B3150)</f>
        <v>#REF!</v>
      </c>
      <c r="J3150" t="e">
        <f t="shared" si="49"/>
        <v>#REF!</v>
      </c>
    </row>
    <row r="3151" spans="1:10" x14ac:dyDescent="0.3">
      <c r="A3151" s="10" t="s">
        <v>3873</v>
      </c>
      <c r="B3151" s="10" t="s">
        <v>623</v>
      </c>
      <c r="I3151" t="e">
        <f>_xlfn.IFNA(VLOOKUP(A3151,#REF!,3,FALSE),B3151)</f>
        <v>#REF!</v>
      </c>
      <c r="J3151" t="e">
        <f t="shared" si="49"/>
        <v>#REF!</v>
      </c>
    </row>
    <row r="3152" spans="1:10" x14ac:dyDescent="0.3">
      <c r="A3152" s="10" t="s">
        <v>3874</v>
      </c>
      <c r="B3152" s="10" t="s">
        <v>623</v>
      </c>
      <c r="I3152" t="e">
        <f>_xlfn.IFNA(VLOOKUP(A3152,#REF!,3,FALSE),B3152)</f>
        <v>#REF!</v>
      </c>
      <c r="J3152" t="e">
        <f t="shared" si="49"/>
        <v>#REF!</v>
      </c>
    </row>
    <row r="3153" spans="1:10" x14ac:dyDescent="0.3">
      <c r="A3153" s="10" t="s">
        <v>3875</v>
      </c>
      <c r="B3153" s="10" t="s">
        <v>623</v>
      </c>
      <c r="I3153" t="e">
        <f>_xlfn.IFNA(VLOOKUP(A3153,#REF!,3,FALSE),B3153)</f>
        <v>#REF!</v>
      </c>
      <c r="J3153" t="e">
        <f t="shared" si="49"/>
        <v>#REF!</v>
      </c>
    </row>
    <row r="3154" spans="1:10" x14ac:dyDescent="0.3">
      <c r="A3154" s="10" t="s">
        <v>3876</v>
      </c>
      <c r="B3154" s="10" t="s">
        <v>623</v>
      </c>
      <c r="I3154" t="e">
        <f>_xlfn.IFNA(VLOOKUP(A3154,#REF!,3,FALSE),B3154)</f>
        <v>#REF!</v>
      </c>
      <c r="J3154" t="e">
        <f t="shared" si="49"/>
        <v>#REF!</v>
      </c>
    </row>
    <row r="3155" spans="1:10" x14ac:dyDescent="0.3">
      <c r="A3155" s="10" t="s">
        <v>3877</v>
      </c>
      <c r="B3155" s="10" t="s">
        <v>623</v>
      </c>
      <c r="I3155" t="e">
        <f>_xlfn.IFNA(VLOOKUP(A3155,#REF!,3,FALSE),B3155)</f>
        <v>#REF!</v>
      </c>
      <c r="J3155" t="e">
        <f t="shared" si="49"/>
        <v>#REF!</v>
      </c>
    </row>
    <row r="3156" spans="1:10" x14ac:dyDescent="0.3">
      <c r="A3156" s="10" t="s">
        <v>3878</v>
      </c>
      <c r="B3156" s="10" t="s">
        <v>623</v>
      </c>
      <c r="I3156" t="e">
        <f>_xlfn.IFNA(VLOOKUP(A3156,#REF!,3,FALSE),B3156)</f>
        <v>#REF!</v>
      </c>
      <c r="J3156" t="e">
        <f t="shared" si="49"/>
        <v>#REF!</v>
      </c>
    </row>
    <row r="3157" spans="1:10" x14ac:dyDescent="0.3">
      <c r="A3157" s="10" t="s">
        <v>3879</v>
      </c>
      <c r="B3157" s="10" t="s">
        <v>623</v>
      </c>
      <c r="I3157" t="e">
        <f>_xlfn.IFNA(VLOOKUP(A3157,#REF!,3,FALSE),B3157)</f>
        <v>#REF!</v>
      </c>
      <c r="J3157" t="e">
        <f t="shared" si="49"/>
        <v>#REF!</v>
      </c>
    </row>
    <row r="3158" spans="1:10" x14ac:dyDescent="0.3">
      <c r="A3158" s="10" t="s">
        <v>3880</v>
      </c>
      <c r="B3158" s="10" t="s">
        <v>623</v>
      </c>
      <c r="I3158" t="e">
        <f>_xlfn.IFNA(VLOOKUP(A3158,#REF!,3,FALSE),B3158)</f>
        <v>#REF!</v>
      </c>
      <c r="J3158" t="e">
        <f t="shared" si="49"/>
        <v>#REF!</v>
      </c>
    </row>
    <row r="3159" spans="1:10" x14ac:dyDescent="0.3">
      <c r="A3159" s="10" t="s">
        <v>3881</v>
      </c>
      <c r="B3159" s="10" t="s">
        <v>623</v>
      </c>
      <c r="I3159" t="e">
        <f>_xlfn.IFNA(VLOOKUP(A3159,#REF!,3,FALSE),B3159)</f>
        <v>#REF!</v>
      </c>
      <c r="J3159" t="e">
        <f t="shared" si="49"/>
        <v>#REF!</v>
      </c>
    </row>
    <row r="3160" spans="1:10" x14ac:dyDescent="0.3">
      <c r="A3160" s="10" t="s">
        <v>3882</v>
      </c>
      <c r="B3160" s="10" t="s">
        <v>623</v>
      </c>
      <c r="I3160" t="e">
        <f>_xlfn.IFNA(VLOOKUP(A3160,#REF!,3,FALSE),B3160)</f>
        <v>#REF!</v>
      </c>
      <c r="J3160" t="e">
        <f t="shared" si="49"/>
        <v>#REF!</v>
      </c>
    </row>
    <row r="3161" spans="1:10" x14ac:dyDescent="0.3">
      <c r="A3161" s="10" t="s">
        <v>3883</v>
      </c>
      <c r="B3161" s="10" t="s">
        <v>623</v>
      </c>
      <c r="I3161" t="e">
        <f>_xlfn.IFNA(VLOOKUP(A3161,#REF!,3,FALSE),B3161)</f>
        <v>#REF!</v>
      </c>
      <c r="J3161" t="e">
        <f t="shared" si="49"/>
        <v>#REF!</v>
      </c>
    </row>
    <row r="3162" spans="1:10" x14ac:dyDescent="0.3">
      <c r="A3162" s="10" t="s">
        <v>3884</v>
      </c>
      <c r="B3162" s="10" t="s">
        <v>623</v>
      </c>
      <c r="I3162" t="e">
        <f>_xlfn.IFNA(VLOOKUP(A3162,#REF!,3,FALSE),B3162)</f>
        <v>#REF!</v>
      </c>
      <c r="J3162" t="e">
        <f t="shared" si="49"/>
        <v>#REF!</v>
      </c>
    </row>
    <row r="3163" spans="1:10" x14ac:dyDescent="0.3">
      <c r="A3163" s="10" t="s">
        <v>3885</v>
      </c>
      <c r="B3163" s="10" t="s">
        <v>623</v>
      </c>
      <c r="I3163" t="e">
        <f>_xlfn.IFNA(VLOOKUP(A3163,#REF!,3,FALSE),B3163)</f>
        <v>#REF!</v>
      </c>
      <c r="J3163" t="e">
        <f t="shared" si="49"/>
        <v>#REF!</v>
      </c>
    </row>
    <row r="3164" spans="1:10" x14ac:dyDescent="0.3">
      <c r="A3164" s="10" t="s">
        <v>3886</v>
      </c>
      <c r="B3164" s="10" t="s">
        <v>623</v>
      </c>
      <c r="I3164" t="e">
        <f>_xlfn.IFNA(VLOOKUP(A3164,#REF!,3,FALSE),B3164)</f>
        <v>#REF!</v>
      </c>
      <c r="J3164" t="e">
        <f t="shared" si="49"/>
        <v>#REF!</v>
      </c>
    </row>
    <row r="3165" spans="1:10" x14ac:dyDescent="0.3">
      <c r="A3165" s="10" t="s">
        <v>3887</v>
      </c>
      <c r="B3165" s="10" t="s">
        <v>623</v>
      </c>
      <c r="I3165" t="e">
        <f>_xlfn.IFNA(VLOOKUP(A3165,#REF!,3,FALSE),B3165)</f>
        <v>#REF!</v>
      </c>
      <c r="J3165" t="e">
        <f t="shared" si="49"/>
        <v>#REF!</v>
      </c>
    </row>
    <row r="3166" spans="1:10" x14ac:dyDescent="0.3">
      <c r="A3166" s="10" t="s">
        <v>3888</v>
      </c>
      <c r="B3166" s="10" t="s">
        <v>623</v>
      </c>
      <c r="I3166" t="e">
        <f>_xlfn.IFNA(VLOOKUP(A3166,#REF!,3,FALSE),B3166)</f>
        <v>#REF!</v>
      </c>
      <c r="J3166" t="e">
        <f t="shared" si="49"/>
        <v>#REF!</v>
      </c>
    </row>
    <row r="3167" spans="1:10" x14ac:dyDescent="0.3">
      <c r="A3167" s="10" t="s">
        <v>3889</v>
      </c>
      <c r="B3167" s="10" t="s">
        <v>623</v>
      </c>
      <c r="I3167" t="e">
        <f>_xlfn.IFNA(VLOOKUP(A3167,#REF!,3,FALSE),B3167)</f>
        <v>#REF!</v>
      </c>
      <c r="J3167" t="e">
        <f t="shared" si="49"/>
        <v>#REF!</v>
      </c>
    </row>
    <row r="3168" spans="1:10" x14ac:dyDescent="0.3">
      <c r="A3168" s="10" t="s">
        <v>3890</v>
      </c>
      <c r="B3168" s="10" t="s">
        <v>623</v>
      </c>
      <c r="I3168" t="e">
        <f>_xlfn.IFNA(VLOOKUP(A3168,#REF!,3,FALSE),B3168)</f>
        <v>#REF!</v>
      </c>
      <c r="J3168" t="e">
        <f t="shared" si="49"/>
        <v>#REF!</v>
      </c>
    </row>
    <row r="3169" spans="1:10" x14ac:dyDescent="0.3">
      <c r="A3169" s="10" t="s">
        <v>3891</v>
      </c>
      <c r="B3169" s="10" t="s">
        <v>623</v>
      </c>
      <c r="I3169" t="e">
        <f>_xlfn.IFNA(VLOOKUP(A3169,#REF!,3,FALSE),B3169)</f>
        <v>#REF!</v>
      </c>
      <c r="J3169" t="e">
        <f t="shared" si="49"/>
        <v>#REF!</v>
      </c>
    </row>
    <row r="3170" spans="1:10" x14ac:dyDescent="0.3">
      <c r="A3170" s="10" t="s">
        <v>3892</v>
      </c>
      <c r="B3170" s="10" t="s">
        <v>623</v>
      </c>
      <c r="I3170" t="e">
        <f>_xlfn.IFNA(VLOOKUP(A3170,#REF!,3,FALSE),B3170)</f>
        <v>#REF!</v>
      </c>
      <c r="J3170" t="e">
        <f t="shared" si="49"/>
        <v>#REF!</v>
      </c>
    </row>
    <row r="3171" spans="1:10" x14ac:dyDescent="0.3">
      <c r="A3171" s="10" t="s">
        <v>3893</v>
      </c>
      <c r="B3171" s="10" t="s">
        <v>623</v>
      </c>
      <c r="I3171" t="e">
        <f>_xlfn.IFNA(VLOOKUP(A3171,#REF!,3,FALSE),B3171)</f>
        <v>#REF!</v>
      </c>
      <c r="J3171" t="e">
        <f t="shared" si="49"/>
        <v>#REF!</v>
      </c>
    </row>
    <row r="3172" spans="1:10" x14ac:dyDescent="0.3">
      <c r="A3172" s="10" t="s">
        <v>3894</v>
      </c>
      <c r="B3172" s="10" t="s">
        <v>623</v>
      </c>
      <c r="I3172" t="e">
        <f>_xlfn.IFNA(VLOOKUP(A3172,#REF!,3,FALSE),B3172)</f>
        <v>#REF!</v>
      </c>
      <c r="J3172" t="e">
        <f t="shared" si="49"/>
        <v>#REF!</v>
      </c>
    </row>
    <row r="3173" spans="1:10" x14ac:dyDescent="0.3">
      <c r="A3173" s="10" t="s">
        <v>3895</v>
      </c>
      <c r="B3173" s="10" t="s">
        <v>623</v>
      </c>
      <c r="I3173" t="e">
        <f>_xlfn.IFNA(VLOOKUP(A3173,#REF!,3,FALSE),B3173)</f>
        <v>#REF!</v>
      </c>
      <c r="J3173" t="e">
        <f t="shared" si="49"/>
        <v>#REF!</v>
      </c>
    </row>
    <row r="3174" spans="1:10" x14ac:dyDescent="0.3">
      <c r="A3174" s="10" t="s">
        <v>3896</v>
      </c>
      <c r="B3174" s="10" t="s">
        <v>623</v>
      </c>
      <c r="I3174" t="e">
        <f>_xlfn.IFNA(VLOOKUP(A3174,#REF!,3,FALSE),B3174)</f>
        <v>#REF!</v>
      </c>
      <c r="J3174" t="e">
        <f t="shared" si="49"/>
        <v>#REF!</v>
      </c>
    </row>
    <row r="3175" spans="1:10" x14ac:dyDescent="0.3">
      <c r="A3175" s="10" t="s">
        <v>3897</v>
      </c>
      <c r="B3175" s="10" t="s">
        <v>623</v>
      </c>
      <c r="I3175" t="e">
        <f>_xlfn.IFNA(VLOOKUP(A3175,#REF!,3,FALSE),B3175)</f>
        <v>#REF!</v>
      </c>
      <c r="J3175" t="e">
        <f t="shared" si="49"/>
        <v>#REF!</v>
      </c>
    </row>
    <row r="3176" spans="1:10" x14ac:dyDescent="0.3">
      <c r="A3176" s="10" t="s">
        <v>3898</v>
      </c>
      <c r="B3176" s="10" t="s">
        <v>623</v>
      </c>
      <c r="I3176" t="e">
        <f>_xlfn.IFNA(VLOOKUP(A3176,#REF!,3,FALSE),B3176)</f>
        <v>#REF!</v>
      </c>
      <c r="J3176" t="e">
        <f t="shared" si="49"/>
        <v>#REF!</v>
      </c>
    </row>
    <row r="3177" spans="1:10" x14ac:dyDescent="0.3">
      <c r="A3177" s="10" t="s">
        <v>3899</v>
      </c>
      <c r="B3177" s="10" t="s">
        <v>623</v>
      </c>
      <c r="I3177" t="e">
        <f>_xlfn.IFNA(VLOOKUP(A3177,#REF!,3,FALSE),B3177)</f>
        <v>#REF!</v>
      </c>
      <c r="J3177" t="e">
        <f t="shared" si="49"/>
        <v>#REF!</v>
      </c>
    </row>
    <row r="3178" spans="1:10" x14ac:dyDescent="0.3">
      <c r="A3178" s="10" t="s">
        <v>3900</v>
      </c>
      <c r="B3178" s="10" t="s">
        <v>623</v>
      </c>
      <c r="I3178" t="e">
        <f>_xlfn.IFNA(VLOOKUP(A3178,#REF!,3,FALSE),B3178)</f>
        <v>#REF!</v>
      </c>
      <c r="J3178" t="e">
        <f t="shared" si="49"/>
        <v>#REF!</v>
      </c>
    </row>
    <row r="3179" spans="1:10" x14ac:dyDescent="0.3">
      <c r="A3179" s="10" t="s">
        <v>3901</v>
      </c>
      <c r="B3179" s="10" t="s">
        <v>623</v>
      </c>
      <c r="I3179" t="e">
        <f>_xlfn.IFNA(VLOOKUP(A3179,#REF!,3,FALSE),B3179)</f>
        <v>#REF!</v>
      </c>
      <c r="J3179" t="e">
        <f t="shared" si="49"/>
        <v>#REF!</v>
      </c>
    </row>
    <row r="3180" spans="1:10" x14ac:dyDescent="0.3">
      <c r="A3180" s="10" t="s">
        <v>3902</v>
      </c>
      <c r="B3180" s="10" t="s">
        <v>623</v>
      </c>
      <c r="I3180" t="e">
        <f>_xlfn.IFNA(VLOOKUP(A3180,#REF!,3,FALSE),B3180)</f>
        <v>#REF!</v>
      </c>
      <c r="J3180" t="e">
        <f t="shared" si="49"/>
        <v>#REF!</v>
      </c>
    </row>
    <row r="3181" spans="1:10" x14ac:dyDescent="0.3">
      <c r="A3181" s="10" t="s">
        <v>3903</v>
      </c>
      <c r="B3181" s="10" t="s">
        <v>623</v>
      </c>
      <c r="I3181" t="e">
        <f>_xlfn.IFNA(VLOOKUP(A3181,#REF!,3,FALSE),B3181)</f>
        <v>#REF!</v>
      </c>
      <c r="J3181" t="e">
        <f t="shared" si="49"/>
        <v>#REF!</v>
      </c>
    </row>
    <row r="3182" spans="1:10" x14ac:dyDescent="0.3">
      <c r="A3182" s="10" t="s">
        <v>3904</v>
      </c>
      <c r="B3182" s="10" t="s">
        <v>623</v>
      </c>
      <c r="I3182" t="e">
        <f>_xlfn.IFNA(VLOOKUP(A3182,#REF!,3,FALSE),B3182)</f>
        <v>#REF!</v>
      </c>
      <c r="J3182" t="e">
        <f t="shared" si="49"/>
        <v>#REF!</v>
      </c>
    </row>
    <row r="3183" spans="1:10" x14ac:dyDescent="0.3">
      <c r="A3183" s="10" t="s">
        <v>3905</v>
      </c>
      <c r="B3183" s="10" t="s">
        <v>623</v>
      </c>
      <c r="I3183" t="e">
        <f>_xlfn.IFNA(VLOOKUP(A3183,#REF!,3,FALSE),B3183)</f>
        <v>#REF!</v>
      </c>
      <c r="J3183" t="e">
        <f t="shared" si="49"/>
        <v>#REF!</v>
      </c>
    </row>
    <row r="3184" spans="1:10" x14ac:dyDescent="0.3">
      <c r="A3184" s="10" t="s">
        <v>3906</v>
      </c>
      <c r="B3184" s="10" t="s">
        <v>623</v>
      </c>
      <c r="I3184" t="e">
        <f>_xlfn.IFNA(VLOOKUP(A3184,#REF!,3,FALSE),B3184)</f>
        <v>#REF!</v>
      </c>
      <c r="J3184" t="e">
        <f t="shared" si="49"/>
        <v>#REF!</v>
      </c>
    </row>
    <row r="3185" spans="1:10" x14ac:dyDescent="0.3">
      <c r="A3185" s="10" t="s">
        <v>3907</v>
      </c>
      <c r="B3185" s="10" t="s">
        <v>623</v>
      </c>
      <c r="I3185" t="e">
        <f>_xlfn.IFNA(VLOOKUP(A3185,#REF!,3,FALSE),B3185)</f>
        <v>#REF!</v>
      </c>
      <c r="J3185" t="e">
        <f t="shared" si="49"/>
        <v>#REF!</v>
      </c>
    </row>
    <row r="3186" spans="1:10" x14ac:dyDescent="0.3">
      <c r="A3186" s="10" t="s">
        <v>3908</v>
      </c>
      <c r="B3186" s="10" t="s">
        <v>623</v>
      </c>
      <c r="I3186" t="e">
        <f>_xlfn.IFNA(VLOOKUP(A3186,#REF!,3,FALSE),B3186)</f>
        <v>#REF!</v>
      </c>
      <c r="J3186" t="e">
        <f t="shared" si="49"/>
        <v>#REF!</v>
      </c>
    </row>
    <row r="3187" spans="1:10" x14ac:dyDescent="0.3">
      <c r="A3187" s="10" t="s">
        <v>3909</v>
      </c>
      <c r="B3187" s="10" t="s">
        <v>623</v>
      </c>
      <c r="I3187" t="e">
        <f>_xlfn.IFNA(VLOOKUP(A3187,#REF!,3,FALSE),B3187)</f>
        <v>#REF!</v>
      </c>
      <c r="J3187" t="e">
        <f t="shared" si="49"/>
        <v>#REF!</v>
      </c>
    </row>
    <row r="3188" spans="1:10" x14ac:dyDescent="0.3">
      <c r="A3188" s="10" t="s">
        <v>3910</v>
      </c>
      <c r="B3188" s="10" t="s">
        <v>623</v>
      </c>
      <c r="I3188" t="e">
        <f>_xlfn.IFNA(VLOOKUP(A3188,#REF!,3,FALSE),B3188)</f>
        <v>#REF!</v>
      </c>
      <c r="J3188" t="e">
        <f t="shared" si="49"/>
        <v>#REF!</v>
      </c>
    </row>
    <row r="3189" spans="1:10" x14ac:dyDescent="0.3">
      <c r="A3189" s="10" t="s">
        <v>3911</v>
      </c>
      <c r="B3189" s="10" t="s">
        <v>623</v>
      </c>
      <c r="I3189" t="e">
        <f>_xlfn.IFNA(VLOOKUP(A3189,#REF!,3,FALSE),B3189)</f>
        <v>#REF!</v>
      </c>
      <c r="J3189" t="e">
        <f t="shared" si="49"/>
        <v>#REF!</v>
      </c>
    </row>
    <row r="3190" spans="1:10" x14ac:dyDescent="0.3">
      <c r="A3190" s="10" t="s">
        <v>3912</v>
      </c>
      <c r="B3190" s="10" t="s">
        <v>623</v>
      </c>
      <c r="I3190" t="e">
        <f>_xlfn.IFNA(VLOOKUP(A3190,#REF!,3,FALSE),B3190)</f>
        <v>#REF!</v>
      </c>
      <c r="J3190" t="e">
        <f t="shared" si="49"/>
        <v>#REF!</v>
      </c>
    </row>
    <row r="3191" spans="1:10" x14ac:dyDescent="0.3">
      <c r="A3191" s="10" t="s">
        <v>3913</v>
      </c>
      <c r="B3191" s="10" t="s">
        <v>623</v>
      </c>
      <c r="I3191" t="e">
        <f>_xlfn.IFNA(VLOOKUP(A3191,#REF!,3,FALSE),B3191)</f>
        <v>#REF!</v>
      </c>
      <c r="J3191" t="e">
        <f t="shared" si="49"/>
        <v>#REF!</v>
      </c>
    </row>
    <row r="3192" spans="1:10" x14ac:dyDescent="0.3">
      <c r="A3192" s="10" t="s">
        <v>3914</v>
      </c>
      <c r="B3192" s="10" t="s">
        <v>623</v>
      </c>
      <c r="I3192" t="e">
        <f>_xlfn.IFNA(VLOOKUP(A3192,#REF!,3,FALSE),B3192)</f>
        <v>#REF!</v>
      </c>
      <c r="J3192" t="e">
        <f t="shared" si="49"/>
        <v>#REF!</v>
      </c>
    </row>
    <row r="3193" spans="1:10" x14ac:dyDescent="0.3">
      <c r="A3193" s="10" t="s">
        <v>3915</v>
      </c>
      <c r="B3193" s="10" t="s">
        <v>623</v>
      </c>
      <c r="I3193" t="e">
        <f>_xlfn.IFNA(VLOOKUP(A3193,#REF!,3,FALSE),B3193)</f>
        <v>#REF!</v>
      </c>
      <c r="J3193" t="e">
        <f t="shared" si="49"/>
        <v>#REF!</v>
      </c>
    </row>
    <row r="3194" spans="1:10" x14ac:dyDescent="0.3">
      <c r="A3194" s="10" t="s">
        <v>3916</v>
      </c>
      <c r="B3194" s="10" t="s">
        <v>623</v>
      </c>
      <c r="I3194" t="e">
        <f>_xlfn.IFNA(VLOOKUP(A3194,#REF!,3,FALSE),B3194)</f>
        <v>#REF!</v>
      </c>
      <c r="J3194" t="e">
        <f t="shared" si="49"/>
        <v>#REF!</v>
      </c>
    </row>
    <row r="3195" spans="1:10" x14ac:dyDescent="0.3">
      <c r="A3195" s="10" t="s">
        <v>3917</v>
      </c>
      <c r="B3195" s="10" t="s">
        <v>623</v>
      </c>
      <c r="I3195" t="e">
        <f>_xlfn.IFNA(VLOOKUP(A3195,#REF!,3,FALSE),B3195)</f>
        <v>#REF!</v>
      </c>
      <c r="J3195" t="e">
        <f t="shared" si="49"/>
        <v>#REF!</v>
      </c>
    </row>
    <row r="3196" spans="1:10" x14ac:dyDescent="0.3">
      <c r="A3196" s="10" t="s">
        <v>3918</v>
      </c>
      <c r="B3196" s="10" t="s">
        <v>623</v>
      </c>
      <c r="I3196" t="e">
        <f>_xlfn.IFNA(VLOOKUP(A3196,#REF!,3,FALSE),B3196)</f>
        <v>#REF!</v>
      </c>
      <c r="J3196" t="e">
        <f t="shared" si="49"/>
        <v>#REF!</v>
      </c>
    </row>
    <row r="3197" spans="1:10" x14ac:dyDescent="0.3">
      <c r="A3197" s="10" t="s">
        <v>3919</v>
      </c>
      <c r="B3197" s="10" t="s">
        <v>623</v>
      </c>
      <c r="I3197" t="e">
        <f>_xlfn.IFNA(VLOOKUP(A3197,#REF!,3,FALSE),B3197)</f>
        <v>#REF!</v>
      </c>
      <c r="J3197" t="e">
        <f t="shared" si="49"/>
        <v>#REF!</v>
      </c>
    </row>
    <row r="3198" spans="1:10" x14ac:dyDescent="0.3">
      <c r="A3198" s="10" t="s">
        <v>3920</v>
      </c>
      <c r="B3198" s="10" t="s">
        <v>623</v>
      </c>
      <c r="I3198" t="e">
        <f>_xlfn.IFNA(VLOOKUP(A3198,#REF!,3,FALSE),B3198)</f>
        <v>#REF!</v>
      </c>
      <c r="J3198" t="e">
        <f t="shared" si="49"/>
        <v>#REF!</v>
      </c>
    </row>
    <row r="3199" spans="1:10" x14ac:dyDescent="0.3">
      <c r="A3199" s="10" t="s">
        <v>3921</v>
      </c>
      <c r="B3199" s="10" t="s">
        <v>623</v>
      </c>
      <c r="I3199" t="e">
        <f>_xlfn.IFNA(VLOOKUP(A3199,#REF!,3,FALSE),B3199)</f>
        <v>#REF!</v>
      </c>
      <c r="J3199" t="e">
        <f t="shared" si="49"/>
        <v>#REF!</v>
      </c>
    </row>
    <row r="3200" spans="1:10" x14ac:dyDescent="0.3">
      <c r="A3200" s="10" t="s">
        <v>3922</v>
      </c>
      <c r="B3200" s="10" t="s">
        <v>623</v>
      </c>
      <c r="I3200" t="e">
        <f>_xlfn.IFNA(VLOOKUP(A3200,#REF!,3,FALSE),B3200)</f>
        <v>#REF!</v>
      </c>
      <c r="J3200" t="e">
        <f t="shared" si="49"/>
        <v>#REF!</v>
      </c>
    </row>
    <row r="3201" spans="1:10" x14ac:dyDescent="0.3">
      <c r="A3201" s="10" t="s">
        <v>3923</v>
      </c>
      <c r="B3201" s="10" t="s">
        <v>623</v>
      </c>
      <c r="I3201" t="e">
        <f>_xlfn.IFNA(VLOOKUP(A3201,#REF!,3,FALSE),B3201)</f>
        <v>#REF!</v>
      </c>
      <c r="J3201" t="e">
        <f t="shared" ref="J3201:J3264" si="50">IF(I3201="超高","超高配",IF(I3201="高","高配",IF(I3201="中","中配",IF(I3201="低","低配",IF(I3201="极低","超低配",I3201)))))</f>
        <v>#REF!</v>
      </c>
    </row>
    <row r="3202" spans="1:10" x14ac:dyDescent="0.3">
      <c r="A3202" s="10" t="s">
        <v>3924</v>
      </c>
      <c r="B3202" s="10" t="s">
        <v>623</v>
      </c>
      <c r="I3202" t="e">
        <f>_xlfn.IFNA(VLOOKUP(A3202,#REF!,3,FALSE),B3202)</f>
        <v>#REF!</v>
      </c>
      <c r="J3202" t="e">
        <f t="shared" si="50"/>
        <v>#REF!</v>
      </c>
    </row>
    <row r="3203" spans="1:10" x14ac:dyDescent="0.3">
      <c r="A3203" s="10" t="s">
        <v>3925</v>
      </c>
      <c r="B3203" s="10" t="s">
        <v>623</v>
      </c>
      <c r="I3203" t="e">
        <f>_xlfn.IFNA(VLOOKUP(A3203,#REF!,3,FALSE),B3203)</f>
        <v>#REF!</v>
      </c>
      <c r="J3203" t="e">
        <f t="shared" si="50"/>
        <v>#REF!</v>
      </c>
    </row>
    <row r="3204" spans="1:10" x14ac:dyDescent="0.3">
      <c r="A3204" s="10" t="s">
        <v>3926</v>
      </c>
      <c r="B3204" s="10" t="s">
        <v>623</v>
      </c>
      <c r="I3204" t="e">
        <f>_xlfn.IFNA(VLOOKUP(A3204,#REF!,3,FALSE),B3204)</f>
        <v>#REF!</v>
      </c>
      <c r="J3204" t="e">
        <f t="shared" si="50"/>
        <v>#REF!</v>
      </c>
    </row>
    <row r="3205" spans="1:10" x14ac:dyDescent="0.3">
      <c r="A3205" s="10" t="s">
        <v>3927</v>
      </c>
      <c r="B3205" s="10" t="s">
        <v>623</v>
      </c>
      <c r="I3205" t="e">
        <f>_xlfn.IFNA(VLOOKUP(A3205,#REF!,3,FALSE),B3205)</f>
        <v>#REF!</v>
      </c>
      <c r="J3205" t="e">
        <f t="shared" si="50"/>
        <v>#REF!</v>
      </c>
    </row>
    <row r="3206" spans="1:10" x14ac:dyDescent="0.3">
      <c r="A3206" s="10" t="s">
        <v>3928</v>
      </c>
      <c r="B3206" s="10" t="s">
        <v>623</v>
      </c>
      <c r="I3206" t="e">
        <f>_xlfn.IFNA(VLOOKUP(A3206,#REF!,3,FALSE),B3206)</f>
        <v>#REF!</v>
      </c>
      <c r="J3206" t="e">
        <f t="shared" si="50"/>
        <v>#REF!</v>
      </c>
    </row>
    <row r="3207" spans="1:10" x14ac:dyDescent="0.3">
      <c r="A3207" s="10" t="s">
        <v>3929</v>
      </c>
      <c r="B3207" s="10" t="s">
        <v>623</v>
      </c>
      <c r="I3207" t="e">
        <f>_xlfn.IFNA(VLOOKUP(A3207,#REF!,3,FALSE),B3207)</f>
        <v>#REF!</v>
      </c>
      <c r="J3207" t="e">
        <f t="shared" si="50"/>
        <v>#REF!</v>
      </c>
    </row>
    <row r="3208" spans="1:10" x14ac:dyDescent="0.3">
      <c r="A3208" s="10" t="s">
        <v>3930</v>
      </c>
      <c r="B3208" s="10" t="s">
        <v>623</v>
      </c>
      <c r="I3208" t="e">
        <f>_xlfn.IFNA(VLOOKUP(A3208,#REF!,3,FALSE),B3208)</f>
        <v>#REF!</v>
      </c>
      <c r="J3208" t="e">
        <f t="shared" si="50"/>
        <v>#REF!</v>
      </c>
    </row>
    <row r="3209" spans="1:10" x14ac:dyDescent="0.3">
      <c r="A3209" s="10" t="s">
        <v>3931</v>
      </c>
      <c r="B3209" s="10" t="s">
        <v>623</v>
      </c>
      <c r="I3209" t="e">
        <f>_xlfn.IFNA(VLOOKUP(A3209,#REF!,3,FALSE),B3209)</f>
        <v>#REF!</v>
      </c>
      <c r="J3209" t="e">
        <f t="shared" si="50"/>
        <v>#REF!</v>
      </c>
    </row>
    <row r="3210" spans="1:10" x14ac:dyDescent="0.3">
      <c r="A3210" s="10" t="s">
        <v>3932</v>
      </c>
      <c r="B3210" s="10" t="s">
        <v>623</v>
      </c>
      <c r="I3210" t="e">
        <f>_xlfn.IFNA(VLOOKUP(A3210,#REF!,3,FALSE),B3210)</f>
        <v>#REF!</v>
      </c>
      <c r="J3210" t="e">
        <f t="shared" si="50"/>
        <v>#REF!</v>
      </c>
    </row>
    <row r="3211" spans="1:10" x14ac:dyDescent="0.3">
      <c r="A3211" s="10" t="s">
        <v>3933</v>
      </c>
      <c r="B3211" s="10" t="s">
        <v>623</v>
      </c>
      <c r="I3211" t="e">
        <f>_xlfn.IFNA(VLOOKUP(A3211,#REF!,3,FALSE),B3211)</f>
        <v>#REF!</v>
      </c>
      <c r="J3211" t="e">
        <f t="shared" si="50"/>
        <v>#REF!</v>
      </c>
    </row>
    <row r="3212" spans="1:10" x14ac:dyDescent="0.3">
      <c r="A3212" s="10" t="s">
        <v>3934</v>
      </c>
      <c r="B3212" s="10" t="s">
        <v>623</v>
      </c>
      <c r="I3212" t="e">
        <f>_xlfn.IFNA(VLOOKUP(A3212,#REF!,3,FALSE),B3212)</f>
        <v>#REF!</v>
      </c>
      <c r="J3212" t="e">
        <f t="shared" si="50"/>
        <v>#REF!</v>
      </c>
    </row>
    <row r="3213" spans="1:10" x14ac:dyDescent="0.3">
      <c r="A3213" s="10" t="s">
        <v>3935</v>
      </c>
      <c r="B3213" s="10" t="s">
        <v>623</v>
      </c>
      <c r="I3213" t="e">
        <f>_xlfn.IFNA(VLOOKUP(A3213,#REF!,3,FALSE),B3213)</f>
        <v>#REF!</v>
      </c>
      <c r="J3213" t="e">
        <f t="shared" si="50"/>
        <v>#REF!</v>
      </c>
    </row>
    <row r="3214" spans="1:10" x14ac:dyDescent="0.3">
      <c r="A3214" s="10" t="s">
        <v>3936</v>
      </c>
      <c r="B3214" s="10" t="s">
        <v>623</v>
      </c>
      <c r="I3214" t="e">
        <f>_xlfn.IFNA(VLOOKUP(A3214,#REF!,3,FALSE),B3214)</f>
        <v>#REF!</v>
      </c>
      <c r="J3214" t="e">
        <f t="shared" si="50"/>
        <v>#REF!</v>
      </c>
    </row>
    <row r="3215" spans="1:10" x14ac:dyDescent="0.3">
      <c r="A3215" s="10" t="s">
        <v>3937</v>
      </c>
      <c r="B3215" s="10" t="s">
        <v>623</v>
      </c>
      <c r="I3215" t="e">
        <f>_xlfn.IFNA(VLOOKUP(A3215,#REF!,3,FALSE),B3215)</f>
        <v>#REF!</v>
      </c>
      <c r="J3215" t="e">
        <f t="shared" si="50"/>
        <v>#REF!</v>
      </c>
    </row>
    <row r="3216" spans="1:10" x14ac:dyDescent="0.3">
      <c r="A3216" s="10" t="s">
        <v>3938</v>
      </c>
      <c r="B3216" s="10" t="s">
        <v>623</v>
      </c>
      <c r="I3216" t="e">
        <f>_xlfn.IFNA(VLOOKUP(A3216,#REF!,3,FALSE),B3216)</f>
        <v>#REF!</v>
      </c>
      <c r="J3216" t="e">
        <f t="shared" si="50"/>
        <v>#REF!</v>
      </c>
    </row>
    <row r="3217" spans="1:10" x14ac:dyDescent="0.3">
      <c r="A3217" s="10" t="s">
        <v>3939</v>
      </c>
      <c r="B3217" s="10" t="s">
        <v>623</v>
      </c>
      <c r="I3217" t="e">
        <f>_xlfn.IFNA(VLOOKUP(A3217,#REF!,3,FALSE),B3217)</f>
        <v>#REF!</v>
      </c>
      <c r="J3217" t="e">
        <f t="shared" si="50"/>
        <v>#REF!</v>
      </c>
    </row>
    <row r="3218" spans="1:10" x14ac:dyDescent="0.3">
      <c r="A3218" s="10" t="s">
        <v>3940</v>
      </c>
      <c r="B3218" s="10" t="s">
        <v>623</v>
      </c>
      <c r="I3218" t="e">
        <f>_xlfn.IFNA(VLOOKUP(A3218,#REF!,3,FALSE),B3218)</f>
        <v>#REF!</v>
      </c>
      <c r="J3218" t="e">
        <f t="shared" si="50"/>
        <v>#REF!</v>
      </c>
    </row>
    <row r="3219" spans="1:10" x14ac:dyDescent="0.3">
      <c r="A3219" s="10" t="s">
        <v>3941</v>
      </c>
      <c r="B3219" s="10" t="s">
        <v>623</v>
      </c>
      <c r="I3219" t="e">
        <f>_xlfn.IFNA(VLOOKUP(A3219,#REF!,3,FALSE),B3219)</f>
        <v>#REF!</v>
      </c>
      <c r="J3219" t="e">
        <f t="shared" si="50"/>
        <v>#REF!</v>
      </c>
    </row>
    <row r="3220" spans="1:10" x14ac:dyDescent="0.3">
      <c r="A3220" s="10" t="s">
        <v>3942</v>
      </c>
      <c r="B3220" s="10" t="s">
        <v>623</v>
      </c>
      <c r="I3220" t="e">
        <f>_xlfn.IFNA(VLOOKUP(A3220,#REF!,3,FALSE),B3220)</f>
        <v>#REF!</v>
      </c>
      <c r="J3220" t="e">
        <f t="shared" si="50"/>
        <v>#REF!</v>
      </c>
    </row>
    <row r="3221" spans="1:10" x14ac:dyDescent="0.3">
      <c r="A3221" s="10" t="s">
        <v>3943</v>
      </c>
      <c r="B3221" s="10" t="s">
        <v>623</v>
      </c>
      <c r="I3221" t="e">
        <f>_xlfn.IFNA(VLOOKUP(A3221,#REF!,3,FALSE),B3221)</f>
        <v>#REF!</v>
      </c>
      <c r="J3221" t="e">
        <f t="shared" si="50"/>
        <v>#REF!</v>
      </c>
    </row>
    <row r="3222" spans="1:10" x14ac:dyDescent="0.3">
      <c r="A3222" s="10" t="s">
        <v>3944</v>
      </c>
      <c r="B3222" s="10" t="s">
        <v>623</v>
      </c>
      <c r="I3222" t="e">
        <f>_xlfn.IFNA(VLOOKUP(A3222,#REF!,3,FALSE),B3222)</f>
        <v>#REF!</v>
      </c>
      <c r="J3222" t="e">
        <f t="shared" si="50"/>
        <v>#REF!</v>
      </c>
    </row>
    <row r="3223" spans="1:10" x14ac:dyDescent="0.3">
      <c r="A3223" s="10" t="s">
        <v>3945</v>
      </c>
      <c r="B3223" s="10" t="s">
        <v>623</v>
      </c>
      <c r="I3223" t="e">
        <f>_xlfn.IFNA(VLOOKUP(A3223,#REF!,3,FALSE),B3223)</f>
        <v>#REF!</v>
      </c>
      <c r="J3223" t="e">
        <f t="shared" si="50"/>
        <v>#REF!</v>
      </c>
    </row>
    <row r="3224" spans="1:10" x14ac:dyDescent="0.3">
      <c r="A3224" s="10" t="s">
        <v>3946</v>
      </c>
      <c r="B3224" s="10" t="s">
        <v>623</v>
      </c>
      <c r="I3224" t="e">
        <f>_xlfn.IFNA(VLOOKUP(A3224,#REF!,3,FALSE),B3224)</f>
        <v>#REF!</v>
      </c>
      <c r="J3224" t="e">
        <f t="shared" si="50"/>
        <v>#REF!</v>
      </c>
    </row>
    <row r="3225" spans="1:10" x14ac:dyDescent="0.3">
      <c r="A3225" s="10" t="s">
        <v>3947</v>
      </c>
      <c r="B3225" s="10" t="s">
        <v>623</v>
      </c>
      <c r="I3225" t="e">
        <f>_xlfn.IFNA(VLOOKUP(A3225,#REF!,3,FALSE),B3225)</f>
        <v>#REF!</v>
      </c>
      <c r="J3225" t="e">
        <f t="shared" si="50"/>
        <v>#REF!</v>
      </c>
    </row>
    <row r="3226" spans="1:10" x14ac:dyDescent="0.3">
      <c r="A3226" s="10" t="s">
        <v>3948</v>
      </c>
      <c r="B3226" s="10" t="s">
        <v>623</v>
      </c>
      <c r="I3226" t="e">
        <f>_xlfn.IFNA(VLOOKUP(A3226,#REF!,3,FALSE),B3226)</f>
        <v>#REF!</v>
      </c>
      <c r="J3226" t="e">
        <f t="shared" si="50"/>
        <v>#REF!</v>
      </c>
    </row>
    <row r="3227" spans="1:10" x14ac:dyDescent="0.3">
      <c r="A3227" s="10" t="s">
        <v>3949</v>
      </c>
      <c r="B3227" s="10" t="s">
        <v>623</v>
      </c>
      <c r="I3227" t="e">
        <f>_xlfn.IFNA(VLOOKUP(A3227,#REF!,3,FALSE),B3227)</f>
        <v>#REF!</v>
      </c>
      <c r="J3227" t="e">
        <f t="shared" si="50"/>
        <v>#REF!</v>
      </c>
    </row>
    <row r="3228" spans="1:10" x14ac:dyDescent="0.3">
      <c r="A3228" s="10" t="s">
        <v>3950</v>
      </c>
      <c r="B3228" s="10" t="s">
        <v>623</v>
      </c>
      <c r="I3228" t="e">
        <f>_xlfn.IFNA(VLOOKUP(A3228,#REF!,3,FALSE),B3228)</f>
        <v>#REF!</v>
      </c>
      <c r="J3228" t="e">
        <f t="shared" si="50"/>
        <v>#REF!</v>
      </c>
    </row>
    <row r="3229" spans="1:10" x14ac:dyDescent="0.3">
      <c r="A3229" s="10" t="s">
        <v>3951</v>
      </c>
      <c r="B3229" s="10" t="s">
        <v>623</v>
      </c>
      <c r="I3229" t="e">
        <f>_xlfn.IFNA(VLOOKUP(A3229,#REF!,3,FALSE),B3229)</f>
        <v>#REF!</v>
      </c>
      <c r="J3229" t="e">
        <f t="shared" si="50"/>
        <v>#REF!</v>
      </c>
    </row>
    <row r="3230" spans="1:10" x14ac:dyDescent="0.3">
      <c r="A3230" s="10" t="s">
        <v>3952</v>
      </c>
      <c r="B3230" s="10" t="s">
        <v>623</v>
      </c>
      <c r="I3230" t="e">
        <f>_xlfn.IFNA(VLOOKUP(A3230,#REF!,3,FALSE),B3230)</f>
        <v>#REF!</v>
      </c>
      <c r="J3230" t="e">
        <f t="shared" si="50"/>
        <v>#REF!</v>
      </c>
    </row>
    <row r="3231" spans="1:10" x14ac:dyDescent="0.3">
      <c r="A3231" s="10" t="s">
        <v>3953</v>
      </c>
      <c r="B3231" s="10" t="s">
        <v>623</v>
      </c>
      <c r="I3231" t="e">
        <f>_xlfn.IFNA(VLOOKUP(A3231,#REF!,3,FALSE),B3231)</f>
        <v>#REF!</v>
      </c>
      <c r="J3231" t="e">
        <f t="shared" si="50"/>
        <v>#REF!</v>
      </c>
    </row>
    <row r="3232" spans="1:10" x14ac:dyDescent="0.3">
      <c r="A3232" s="10" t="s">
        <v>3954</v>
      </c>
      <c r="B3232" s="10" t="s">
        <v>623</v>
      </c>
      <c r="I3232" t="e">
        <f>_xlfn.IFNA(VLOOKUP(A3232,#REF!,3,FALSE),B3232)</f>
        <v>#REF!</v>
      </c>
      <c r="J3232" t="e">
        <f t="shared" si="50"/>
        <v>#REF!</v>
      </c>
    </row>
    <row r="3233" spans="1:10" x14ac:dyDescent="0.3">
      <c r="A3233" s="10" t="s">
        <v>3955</v>
      </c>
      <c r="B3233" s="10" t="s">
        <v>623</v>
      </c>
      <c r="I3233" t="e">
        <f>_xlfn.IFNA(VLOOKUP(A3233,#REF!,3,FALSE),B3233)</f>
        <v>#REF!</v>
      </c>
      <c r="J3233" t="e">
        <f t="shared" si="50"/>
        <v>#REF!</v>
      </c>
    </row>
    <row r="3234" spans="1:10" x14ac:dyDescent="0.3">
      <c r="A3234" s="10" t="s">
        <v>3956</v>
      </c>
      <c r="B3234" s="10" t="s">
        <v>623</v>
      </c>
      <c r="I3234" t="e">
        <f>_xlfn.IFNA(VLOOKUP(A3234,#REF!,3,FALSE),B3234)</f>
        <v>#REF!</v>
      </c>
      <c r="J3234" t="e">
        <f t="shared" si="50"/>
        <v>#REF!</v>
      </c>
    </row>
    <row r="3235" spans="1:10" x14ac:dyDescent="0.3">
      <c r="A3235" s="10" t="s">
        <v>3957</v>
      </c>
      <c r="B3235" s="10" t="s">
        <v>623</v>
      </c>
      <c r="I3235" t="e">
        <f>_xlfn.IFNA(VLOOKUP(A3235,#REF!,3,FALSE),B3235)</f>
        <v>#REF!</v>
      </c>
      <c r="J3235" t="e">
        <f t="shared" si="50"/>
        <v>#REF!</v>
      </c>
    </row>
    <row r="3236" spans="1:10" x14ac:dyDescent="0.3">
      <c r="A3236" s="10" t="s">
        <v>3958</v>
      </c>
      <c r="B3236" s="10" t="s">
        <v>623</v>
      </c>
      <c r="I3236" t="e">
        <f>_xlfn.IFNA(VLOOKUP(A3236,#REF!,3,FALSE),B3236)</f>
        <v>#REF!</v>
      </c>
      <c r="J3236" t="e">
        <f t="shared" si="50"/>
        <v>#REF!</v>
      </c>
    </row>
    <row r="3237" spans="1:10" x14ac:dyDescent="0.3">
      <c r="A3237" s="10" t="s">
        <v>3959</v>
      </c>
      <c r="B3237" s="10" t="s">
        <v>623</v>
      </c>
      <c r="I3237" t="e">
        <f>_xlfn.IFNA(VLOOKUP(A3237,#REF!,3,FALSE),B3237)</f>
        <v>#REF!</v>
      </c>
      <c r="J3237" t="e">
        <f t="shared" si="50"/>
        <v>#REF!</v>
      </c>
    </row>
    <row r="3238" spans="1:10" x14ac:dyDescent="0.3">
      <c r="A3238" s="10" t="s">
        <v>3960</v>
      </c>
      <c r="B3238" s="10" t="s">
        <v>623</v>
      </c>
      <c r="I3238" t="e">
        <f>_xlfn.IFNA(VLOOKUP(A3238,#REF!,3,FALSE),B3238)</f>
        <v>#REF!</v>
      </c>
      <c r="J3238" t="e">
        <f t="shared" si="50"/>
        <v>#REF!</v>
      </c>
    </row>
    <row r="3239" spans="1:10" x14ac:dyDescent="0.3">
      <c r="A3239" s="10" t="s">
        <v>3961</v>
      </c>
      <c r="B3239" s="10" t="s">
        <v>623</v>
      </c>
      <c r="I3239" t="e">
        <f>_xlfn.IFNA(VLOOKUP(A3239,#REF!,3,FALSE),B3239)</f>
        <v>#REF!</v>
      </c>
      <c r="J3239" t="e">
        <f t="shared" si="50"/>
        <v>#REF!</v>
      </c>
    </row>
    <row r="3240" spans="1:10" x14ac:dyDescent="0.3">
      <c r="A3240" s="10" t="s">
        <v>3962</v>
      </c>
      <c r="B3240" s="10" t="s">
        <v>623</v>
      </c>
      <c r="I3240" t="e">
        <f>_xlfn.IFNA(VLOOKUP(A3240,#REF!,3,FALSE),B3240)</f>
        <v>#REF!</v>
      </c>
      <c r="J3240" t="e">
        <f t="shared" si="50"/>
        <v>#REF!</v>
      </c>
    </row>
    <row r="3241" spans="1:10" x14ac:dyDescent="0.3">
      <c r="A3241" s="10" t="s">
        <v>3963</v>
      </c>
      <c r="B3241" s="10" t="s">
        <v>623</v>
      </c>
      <c r="I3241" t="e">
        <f>_xlfn.IFNA(VLOOKUP(A3241,#REF!,3,FALSE),B3241)</f>
        <v>#REF!</v>
      </c>
      <c r="J3241" t="e">
        <f t="shared" si="50"/>
        <v>#REF!</v>
      </c>
    </row>
    <row r="3242" spans="1:10" x14ac:dyDescent="0.3">
      <c r="A3242" s="10" t="s">
        <v>3964</v>
      </c>
      <c r="B3242" s="10" t="s">
        <v>623</v>
      </c>
      <c r="I3242" t="e">
        <f>_xlfn.IFNA(VLOOKUP(A3242,#REF!,3,FALSE),B3242)</f>
        <v>#REF!</v>
      </c>
      <c r="J3242" t="e">
        <f t="shared" si="50"/>
        <v>#REF!</v>
      </c>
    </row>
    <row r="3243" spans="1:10" x14ac:dyDescent="0.3">
      <c r="A3243" s="10" t="s">
        <v>3965</v>
      </c>
      <c r="B3243" s="10" t="s">
        <v>623</v>
      </c>
      <c r="I3243" t="e">
        <f>_xlfn.IFNA(VLOOKUP(A3243,#REF!,3,FALSE),B3243)</f>
        <v>#REF!</v>
      </c>
      <c r="J3243" t="e">
        <f t="shared" si="50"/>
        <v>#REF!</v>
      </c>
    </row>
    <row r="3244" spans="1:10" x14ac:dyDescent="0.3">
      <c r="A3244" s="10" t="s">
        <v>3966</v>
      </c>
      <c r="B3244" s="10" t="s">
        <v>623</v>
      </c>
      <c r="I3244" t="e">
        <f>_xlfn.IFNA(VLOOKUP(A3244,#REF!,3,FALSE),B3244)</f>
        <v>#REF!</v>
      </c>
      <c r="J3244" t="e">
        <f t="shared" si="50"/>
        <v>#REF!</v>
      </c>
    </row>
    <row r="3245" spans="1:10" x14ac:dyDescent="0.3">
      <c r="A3245" s="10" t="s">
        <v>3967</v>
      </c>
      <c r="B3245" s="10" t="s">
        <v>623</v>
      </c>
      <c r="I3245" t="e">
        <f>_xlfn.IFNA(VLOOKUP(A3245,#REF!,3,FALSE),B3245)</f>
        <v>#REF!</v>
      </c>
      <c r="J3245" t="e">
        <f t="shared" si="50"/>
        <v>#REF!</v>
      </c>
    </row>
    <row r="3246" spans="1:10" x14ac:dyDescent="0.3">
      <c r="A3246" s="10" t="s">
        <v>3968</v>
      </c>
      <c r="B3246" s="10" t="s">
        <v>623</v>
      </c>
      <c r="I3246" t="e">
        <f>_xlfn.IFNA(VLOOKUP(A3246,#REF!,3,FALSE),B3246)</f>
        <v>#REF!</v>
      </c>
      <c r="J3246" t="e">
        <f t="shared" si="50"/>
        <v>#REF!</v>
      </c>
    </row>
    <row r="3247" spans="1:10" x14ac:dyDescent="0.3">
      <c r="A3247" s="10" t="s">
        <v>3969</v>
      </c>
      <c r="B3247" s="10" t="s">
        <v>623</v>
      </c>
      <c r="I3247" t="e">
        <f>_xlfn.IFNA(VLOOKUP(A3247,#REF!,3,FALSE),B3247)</f>
        <v>#REF!</v>
      </c>
      <c r="J3247" t="e">
        <f t="shared" si="50"/>
        <v>#REF!</v>
      </c>
    </row>
    <row r="3248" spans="1:10" x14ac:dyDescent="0.3">
      <c r="A3248" s="10" t="s">
        <v>3970</v>
      </c>
      <c r="B3248" s="10" t="s">
        <v>623</v>
      </c>
      <c r="I3248" t="e">
        <f>_xlfn.IFNA(VLOOKUP(A3248,#REF!,3,FALSE),B3248)</f>
        <v>#REF!</v>
      </c>
      <c r="J3248" t="e">
        <f t="shared" si="50"/>
        <v>#REF!</v>
      </c>
    </row>
    <row r="3249" spans="1:10" x14ac:dyDescent="0.3">
      <c r="A3249" s="10" t="s">
        <v>3971</v>
      </c>
      <c r="B3249" s="10" t="s">
        <v>623</v>
      </c>
      <c r="I3249" t="e">
        <f>_xlfn.IFNA(VLOOKUP(A3249,#REF!,3,FALSE),B3249)</f>
        <v>#REF!</v>
      </c>
      <c r="J3249" t="e">
        <f t="shared" si="50"/>
        <v>#REF!</v>
      </c>
    </row>
    <row r="3250" spans="1:10" x14ac:dyDescent="0.3">
      <c r="A3250" s="10" t="s">
        <v>3972</v>
      </c>
      <c r="B3250" s="10" t="s">
        <v>623</v>
      </c>
      <c r="I3250" t="e">
        <f>_xlfn.IFNA(VLOOKUP(A3250,#REF!,3,FALSE),B3250)</f>
        <v>#REF!</v>
      </c>
      <c r="J3250" t="e">
        <f t="shared" si="50"/>
        <v>#REF!</v>
      </c>
    </row>
    <row r="3251" spans="1:10" x14ac:dyDescent="0.3">
      <c r="A3251" s="10" t="s">
        <v>3973</v>
      </c>
      <c r="B3251" s="10" t="s">
        <v>623</v>
      </c>
      <c r="I3251" t="e">
        <f>_xlfn.IFNA(VLOOKUP(A3251,#REF!,3,FALSE),B3251)</f>
        <v>#REF!</v>
      </c>
      <c r="J3251" t="e">
        <f t="shared" si="50"/>
        <v>#REF!</v>
      </c>
    </row>
    <row r="3252" spans="1:10" x14ac:dyDescent="0.3">
      <c r="A3252" s="10" t="s">
        <v>3974</v>
      </c>
      <c r="B3252" s="10" t="s">
        <v>623</v>
      </c>
      <c r="I3252" t="e">
        <f>_xlfn.IFNA(VLOOKUP(A3252,#REF!,3,FALSE),B3252)</f>
        <v>#REF!</v>
      </c>
      <c r="J3252" t="e">
        <f t="shared" si="50"/>
        <v>#REF!</v>
      </c>
    </row>
    <row r="3253" spans="1:10" x14ac:dyDescent="0.3">
      <c r="A3253" s="10" t="s">
        <v>3975</v>
      </c>
      <c r="B3253" s="10" t="s">
        <v>623</v>
      </c>
      <c r="I3253" t="e">
        <f>_xlfn.IFNA(VLOOKUP(A3253,#REF!,3,FALSE),B3253)</f>
        <v>#REF!</v>
      </c>
      <c r="J3253" t="e">
        <f t="shared" si="50"/>
        <v>#REF!</v>
      </c>
    </row>
    <row r="3254" spans="1:10" x14ac:dyDescent="0.3">
      <c r="A3254" s="10" t="s">
        <v>3976</v>
      </c>
      <c r="B3254" s="10" t="s">
        <v>623</v>
      </c>
      <c r="I3254" t="e">
        <f>_xlfn.IFNA(VLOOKUP(A3254,#REF!,3,FALSE),B3254)</f>
        <v>#REF!</v>
      </c>
      <c r="J3254" t="e">
        <f t="shared" si="50"/>
        <v>#REF!</v>
      </c>
    </row>
    <row r="3255" spans="1:10" x14ac:dyDescent="0.3">
      <c r="A3255" s="10" t="s">
        <v>3977</v>
      </c>
      <c r="B3255" s="10" t="s">
        <v>623</v>
      </c>
      <c r="I3255" t="e">
        <f>_xlfn.IFNA(VLOOKUP(A3255,#REF!,3,FALSE),B3255)</f>
        <v>#REF!</v>
      </c>
      <c r="J3255" t="e">
        <f t="shared" si="50"/>
        <v>#REF!</v>
      </c>
    </row>
    <row r="3256" spans="1:10" x14ac:dyDescent="0.3">
      <c r="A3256" s="10" t="s">
        <v>3978</v>
      </c>
      <c r="B3256" s="10" t="s">
        <v>623</v>
      </c>
      <c r="I3256" t="e">
        <f>_xlfn.IFNA(VLOOKUP(A3256,#REF!,3,FALSE),B3256)</f>
        <v>#REF!</v>
      </c>
      <c r="J3256" t="e">
        <f t="shared" si="50"/>
        <v>#REF!</v>
      </c>
    </row>
    <row r="3257" spans="1:10" x14ac:dyDescent="0.3">
      <c r="A3257" s="10" t="s">
        <v>3979</v>
      </c>
      <c r="B3257" s="10" t="s">
        <v>623</v>
      </c>
      <c r="I3257" t="e">
        <f>_xlfn.IFNA(VLOOKUP(A3257,#REF!,3,FALSE),B3257)</f>
        <v>#REF!</v>
      </c>
      <c r="J3257" t="e">
        <f t="shared" si="50"/>
        <v>#REF!</v>
      </c>
    </row>
    <row r="3258" spans="1:10" x14ac:dyDescent="0.3">
      <c r="A3258" s="10" t="s">
        <v>3980</v>
      </c>
      <c r="B3258" s="10" t="s">
        <v>623</v>
      </c>
      <c r="I3258" t="e">
        <f>_xlfn.IFNA(VLOOKUP(A3258,#REF!,3,FALSE),B3258)</f>
        <v>#REF!</v>
      </c>
      <c r="J3258" t="e">
        <f t="shared" si="50"/>
        <v>#REF!</v>
      </c>
    </row>
    <row r="3259" spans="1:10" x14ac:dyDescent="0.3">
      <c r="A3259" s="10" t="s">
        <v>3981</v>
      </c>
      <c r="B3259" s="10" t="s">
        <v>623</v>
      </c>
      <c r="I3259" t="e">
        <f>_xlfn.IFNA(VLOOKUP(A3259,#REF!,3,FALSE),B3259)</f>
        <v>#REF!</v>
      </c>
      <c r="J3259" t="e">
        <f t="shared" si="50"/>
        <v>#REF!</v>
      </c>
    </row>
    <row r="3260" spans="1:10" x14ac:dyDescent="0.3">
      <c r="A3260" s="10" t="s">
        <v>3982</v>
      </c>
      <c r="B3260" s="10" t="s">
        <v>623</v>
      </c>
      <c r="I3260" t="e">
        <f>_xlfn.IFNA(VLOOKUP(A3260,#REF!,3,FALSE),B3260)</f>
        <v>#REF!</v>
      </c>
      <c r="J3260" t="e">
        <f t="shared" si="50"/>
        <v>#REF!</v>
      </c>
    </row>
    <row r="3261" spans="1:10" x14ac:dyDescent="0.3">
      <c r="A3261" s="10" t="s">
        <v>3983</v>
      </c>
      <c r="B3261" s="10" t="s">
        <v>623</v>
      </c>
      <c r="I3261" t="e">
        <f>_xlfn.IFNA(VLOOKUP(A3261,#REF!,3,FALSE),B3261)</f>
        <v>#REF!</v>
      </c>
      <c r="J3261" t="e">
        <f t="shared" si="50"/>
        <v>#REF!</v>
      </c>
    </row>
    <row r="3262" spans="1:10" x14ac:dyDescent="0.3">
      <c r="A3262" s="10" t="s">
        <v>3984</v>
      </c>
      <c r="B3262" s="10" t="s">
        <v>623</v>
      </c>
      <c r="I3262" t="e">
        <f>_xlfn.IFNA(VLOOKUP(A3262,#REF!,3,FALSE),B3262)</f>
        <v>#REF!</v>
      </c>
      <c r="J3262" t="e">
        <f t="shared" si="50"/>
        <v>#REF!</v>
      </c>
    </row>
    <row r="3263" spans="1:10" x14ac:dyDescent="0.3">
      <c r="A3263" s="10" t="s">
        <v>3985</v>
      </c>
      <c r="B3263" s="10" t="s">
        <v>623</v>
      </c>
      <c r="I3263" t="e">
        <f>_xlfn.IFNA(VLOOKUP(A3263,#REF!,3,FALSE),B3263)</f>
        <v>#REF!</v>
      </c>
      <c r="J3263" t="e">
        <f t="shared" si="50"/>
        <v>#REF!</v>
      </c>
    </row>
    <row r="3264" spans="1:10" x14ac:dyDescent="0.3">
      <c r="A3264" s="10" t="s">
        <v>3986</v>
      </c>
      <c r="B3264" s="10" t="s">
        <v>623</v>
      </c>
      <c r="I3264" t="e">
        <f>_xlfn.IFNA(VLOOKUP(A3264,#REF!,3,FALSE),B3264)</f>
        <v>#REF!</v>
      </c>
      <c r="J3264" t="e">
        <f t="shared" si="50"/>
        <v>#REF!</v>
      </c>
    </row>
    <row r="3265" spans="1:10" x14ac:dyDescent="0.3">
      <c r="A3265" s="10" t="s">
        <v>3987</v>
      </c>
      <c r="B3265" s="10" t="s">
        <v>623</v>
      </c>
      <c r="I3265" t="e">
        <f>_xlfn.IFNA(VLOOKUP(A3265,#REF!,3,FALSE),B3265)</f>
        <v>#REF!</v>
      </c>
      <c r="J3265" t="e">
        <f t="shared" ref="J3265:J3281" si="51">IF(I3265="超高","超高配",IF(I3265="高","高配",IF(I3265="中","中配",IF(I3265="低","低配",IF(I3265="极低","超低配",I3265)))))</f>
        <v>#REF!</v>
      </c>
    </row>
    <row r="3266" spans="1:10" x14ac:dyDescent="0.3">
      <c r="A3266" s="10" t="s">
        <v>3988</v>
      </c>
      <c r="B3266" s="10" t="s">
        <v>623</v>
      </c>
      <c r="I3266" t="e">
        <f>_xlfn.IFNA(VLOOKUP(A3266,#REF!,3,FALSE),B3266)</f>
        <v>#REF!</v>
      </c>
      <c r="J3266" t="e">
        <f t="shared" si="51"/>
        <v>#REF!</v>
      </c>
    </row>
    <row r="3267" spans="1:10" x14ac:dyDescent="0.3">
      <c r="A3267" s="10" t="s">
        <v>3989</v>
      </c>
      <c r="B3267" s="10" t="s">
        <v>623</v>
      </c>
      <c r="I3267" t="e">
        <f>_xlfn.IFNA(VLOOKUP(A3267,#REF!,3,FALSE),B3267)</f>
        <v>#REF!</v>
      </c>
      <c r="J3267" t="e">
        <f t="shared" si="51"/>
        <v>#REF!</v>
      </c>
    </row>
    <row r="3268" spans="1:10" x14ac:dyDescent="0.3">
      <c r="A3268" s="10" t="s">
        <v>3990</v>
      </c>
      <c r="B3268" s="10" t="s">
        <v>623</v>
      </c>
      <c r="I3268" t="e">
        <f>_xlfn.IFNA(VLOOKUP(A3268,#REF!,3,FALSE),B3268)</f>
        <v>#REF!</v>
      </c>
      <c r="J3268" t="e">
        <f t="shared" si="51"/>
        <v>#REF!</v>
      </c>
    </row>
    <row r="3269" spans="1:10" x14ac:dyDescent="0.3">
      <c r="A3269" s="10" t="s">
        <v>3991</v>
      </c>
      <c r="B3269" s="10" t="s">
        <v>623</v>
      </c>
      <c r="I3269" t="e">
        <f>_xlfn.IFNA(VLOOKUP(A3269,#REF!,3,FALSE),B3269)</f>
        <v>#REF!</v>
      </c>
      <c r="J3269" t="e">
        <f t="shared" si="51"/>
        <v>#REF!</v>
      </c>
    </row>
    <row r="3270" spans="1:10" x14ac:dyDescent="0.3">
      <c r="A3270" s="10" t="s">
        <v>3992</v>
      </c>
      <c r="B3270" s="10" t="s">
        <v>623</v>
      </c>
      <c r="I3270" t="e">
        <f>_xlfn.IFNA(VLOOKUP(A3270,#REF!,3,FALSE),B3270)</f>
        <v>#REF!</v>
      </c>
      <c r="J3270" t="e">
        <f t="shared" si="51"/>
        <v>#REF!</v>
      </c>
    </row>
    <row r="3271" spans="1:10" x14ac:dyDescent="0.3">
      <c r="A3271" s="10" t="s">
        <v>3993</v>
      </c>
      <c r="B3271" s="10" t="s">
        <v>623</v>
      </c>
      <c r="I3271" t="e">
        <f>_xlfn.IFNA(VLOOKUP(A3271,#REF!,3,FALSE),B3271)</f>
        <v>#REF!</v>
      </c>
      <c r="J3271" t="e">
        <f t="shared" si="51"/>
        <v>#REF!</v>
      </c>
    </row>
    <row r="3272" spans="1:10" x14ac:dyDescent="0.3">
      <c r="A3272" s="10" t="s">
        <v>3994</v>
      </c>
      <c r="B3272" s="10" t="s">
        <v>623</v>
      </c>
      <c r="I3272" t="e">
        <f>_xlfn.IFNA(VLOOKUP(A3272,#REF!,3,FALSE),B3272)</f>
        <v>#REF!</v>
      </c>
      <c r="J3272" t="e">
        <f t="shared" si="51"/>
        <v>#REF!</v>
      </c>
    </row>
    <row r="3273" spans="1:10" x14ac:dyDescent="0.3">
      <c r="A3273" s="10" t="s">
        <v>3995</v>
      </c>
      <c r="B3273" s="10" t="s">
        <v>623</v>
      </c>
      <c r="I3273" t="e">
        <f>_xlfn.IFNA(VLOOKUP(A3273,#REF!,3,FALSE),B3273)</f>
        <v>#REF!</v>
      </c>
      <c r="J3273" t="e">
        <f t="shared" si="51"/>
        <v>#REF!</v>
      </c>
    </row>
    <row r="3274" spans="1:10" x14ac:dyDescent="0.3">
      <c r="A3274" s="10" t="s">
        <v>3996</v>
      </c>
      <c r="B3274" s="10" t="s">
        <v>623</v>
      </c>
      <c r="I3274" t="e">
        <f>_xlfn.IFNA(VLOOKUP(A3274,#REF!,3,FALSE),B3274)</f>
        <v>#REF!</v>
      </c>
      <c r="J3274" t="e">
        <f t="shared" si="51"/>
        <v>#REF!</v>
      </c>
    </row>
    <row r="3275" spans="1:10" x14ac:dyDescent="0.3">
      <c r="A3275" s="10" t="s">
        <v>3997</v>
      </c>
      <c r="B3275" s="10" t="s">
        <v>623</v>
      </c>
      <c r="I3275" t="e">
        <f>_xlfn.IFNA(VLOOKUP(A3275,#REF!,3,FALSE),B3275)</f>
        <v>#REF!</v>
      </c>
      <c r="J3275" t="e">
        <f t="shared" si="51"/>
        <v>#REF!</v>
      </c>
    </row>
    <row r="3276" spans="1:10" x14ac:dyDescent="0.3">
      <c r="A3276" s="10" t="s">
        <v>3998</v>
      </c>
      <c r="B3276" s="10" t="s">
        <v>623</v>
      </c>
      <c r="I3276" t="e">
        <f>_xlfn.IFNA(VLOOKUP(A3276,#REF!,3,FALSE),B3276)</f>
        <v>#REF!</v>
      </c>
      <c r="J3276" t="e">
        <f t="shared" si="51"/>
        <v>#REF!</v>
      </c>
    </row>
    <row r="3277" spans="1:10" x14ac:dyDescent="0.3">
      <c r="A3277" s="10" t="s">
        <v>3999</v>
      </c>
      <c r="B3277" s="10" t="s">
        <v>623</v>
      </c>
      <c r="I3277" t="e">
        <f>_xlfn.IFNA(VLOOKUP(A3277,#REF!,3,FALSE),B3277)</f>
        <v>#REF!</v>
      </c>
      <c r="J3277" t="e">
        <f t="shared" si="51"/>
        <v>#REF!</v>
      </c>
    </row>
    <row r="3278" spans="1:10" x14ac:dyDescent="0.3">
      <c r="A3278" s="10" t="s">
        <v>4000</v>
      </c>
      <c r="B3278" s="10" t="s">
        <v>623</v>
      </c>
      <c r="I3278" t="e">
        <f>_xlfn.IFNA(VLOOKUP(A3278,#REF!,3,FALSE),B3278)</f>
        <v>#REF!</v>
      </c>
      <c r="J3278" t="e">
        <f t="shared" si="51"/>
        <v>#REF!</v>
      </c>
    </row>
    <row r="3279" spans="1:10" x14ac:dyDescent="0.3">
      <c r="A3279" s="10" t="s">
        <v>4001</v>
      </c>
      <c r="B3279" s="10" t="s">
        <v>623</v>
      </c>
      <c r="I3279" t="e">
        <f>_xlfn.IFNA(VLOOKUP(A3279,#REF!,3,FALSE),B3279)</f>
        <v>#REF!</v>
      </c>
      <c r="J3279" t="e">
        <f t="shared" si="51"/>
        <v>#REF!</v>
      </c>
    </row>
    <row r="3280" spans="1:10" x14ac:dyDescent="0.3">
      <c r="A3280" s="10" t="s">
        <v>4002</v>
      </c>
      <c r="B3280" s="10" t="s">
        <v>623</v>
      </c>
      <c r="I3280" t="e">
        <f>_xlfn.IFNA(VLOOKUP(A3280,#REF!,3,FALSE),B3280)</f>
        <v>#REF!</v>
      </c>
      <c r="J3280" t="e">
        <f t="shared" si="51"/>
        <v>#REF!</v>
      </c>
    </row>
    <row r="3281" spans="1:10" x14ac:dyDescent="0.3">
      <c r="A3281" s="10" t="s">
        <v>4003</v>
      </c>
      <c r="B3281" s="10" t="s">
        <v>623</v>
      </c>
      <c r="I3281" t="e">
        <f>_xlfn.IFNA(VLOOKUP(A3281,#REF!,3,FALSE),B3281)</f>
        <v>#REF!</v>
      </c>
      <c r="J3281" t="e">
        <f t="shared" si="51"/>
        <v>#REF!</v>
      </c>
    </row>
    <row r="3282" spans="1:10" x14ac:dyDescent="0.3">
      <c r="A3282" s="10" t="s">
        <v>4004</v>
      </c>
      <c r="B3282" s="10" t="s">
        <v>623</v>
      </c>
    </row>
    <row r="3283" spans="1:10" x14ac:dyDescent="0.3">
      <c r="A3283" s="10" t="s">
        <v>4005</v>
      </c>
      <c r="B3283" s="10" t="s">
        <v>623</v>
      </c>
    </row>
    <row r="3284" spans="1:10" x14ac:dyDescent="0.3">
      <c r="A3284" s="10" t="s">
        <v>4006</v>
      </c>
      <c r="B3284" s="10" t="s">
        <v>623</v>
      </c>
    </row>
    <row r="3285" spans="1:10" x14ac:dyDescent="0.3">
      <c r="A3285" s="10" t="s">
        <v>4007</v>
      </c>
      <c r="B3285" s="10" t="s">
        <v>623</v>
      </c>
    </row>
    <row r="3286" spans="1:10" x14ac:dyDescent="0.3">
      <c r="A3286" s="10" t="s">
        <v>4008</v>
      </c>
      <c r="B3286" s="10" t="s">
        <v>623</v>
      </c>
    </row>
    <row r="3287" spans="1:10" x14ac:dyDescent="0.3">
      <c r="A3287" s="10" t="s">
        <v>4009</v>
      </c>
      <c r="B3287" s="10" t="s">
        <v>905</v>
      </c>
    </row>
    <row r="3288" spans="1:10" x14ac:dyDescent="0.3">
      <c r="A3288" s="10" t="s">
        <v>4010</v>
      </c>
      <c r="B3288" s="10" t="s">
        <v>905</v>
      </c>
    </row>
    <row r="3289" spans="1:10" x14ac:dyDescent="0.3">
      <c r="A3289" s="10" t="s">
        <v>4011</v>
      </c>
      <c r="B3289" s="10" t="s">
        <v>905</v>
      </c>
    </row>
    <row r="3290" spans="1:10" x14ac:dyDescent="0.3">
      <c r="A3290" s="10" t="s">
        <v>4012</v>
      </c>
      <c r="B3290" s="10" t="s">
        <v>623</v>
      </c>
    </row>
    <row r="3291" spans="1:10" x14ac:dyDescent="0.3">
      <c r="A3291" s="10" t="s">
        <v>4013</v>
      </c>
      <c r="B3291" s="10" t="s">
        <v>623</v>
      </c>
    </row>
    <row r="3292" spans="1:10" x14ac:dyDescent="0.3">
      <c r="A3292" s="10" t="s">
        <v>4014</v>
      </c>
      <c r="B3292" s="10" t="s">
        <v>623</v>
      </c>
    </row>
    <row r="3293" spans="1:10" x14ac:dyDescent="0.3">
      <c r="A3293" s="10" t="s">
        <v>4015</v>
      </c>
      <c r="B3293" s="10" t="s">
        <v>623</v>
      </c>
    </row>
    <row r="3294" spans="1:10" x14ac:dyDescent="0.3">
      <c r="A3294" s="10" t="s">
        <v>4016</v>
      </c>
      <c r="B3294" s="10" t="s">
        <v>623</v>
      </c>
    </row>
    <row r="3295" spans="1:10" x14ac:dyDescent="0.3">
      <c r="A3295" s="10" t="s">
        <v>4017</v>
      </c>
      <c r="B3295" s="10" t="s">
        <v>623</v>
      </c>
    </row>
    <row r="3296" spans="1:10" x14ac:dyDescent="0.3">
      <c r="A3296" s="10" t="s">
        <v>4018</v>
      </c>
      <c r="B3296" s="10" t="s">
        <v>623</v>
      </c>
    </row>
    <row r="3297" spans="1:2" x14ac:dyDescent="0.3">
      <c r="A3297" s="10" t="s">
        <v>4019</v>
      </c>
      <c r="B3297" s="10" t="s">
        <v>623</v>
      </c>
    </row>
    <row r="3298" spans="1:2" x14ac:dyDescent="0.3">
      <c r="A3298" s="10" t="s">
        <v>4020</v>
      </c>
      <c r="B3298" s="10" t="s">
        <v>623</v>
      </c>
    </row>
    <row r="3299" spans="1:2" x14ac:dyDescent="0.3">
      <c r="A3299" s="10" t="s">
        <v>4021</v>
      </c>
      <c r="B3299" s="10" t="s">
        <v>623</v>
      </c>
    </row>
    <row r="3300" spans="1:2" x14ac:dyDescent="0.3">
      <c r="A3300" s="10" t="s">
        <v>4022</v>
      </c>
      <c r="B3300" s="10" t="s">
        <v>623</v>
      </c>
    </row>
    <row r="3301" spans="1:2" x14ac:dyDescent="0.3">
      <c r="A3301" s="10" t="s">
        <v>4023</v>
      </c>
      <c r="B3301" s="10" t="s">
        <v>623</v>
      </c>
    </row>
    <row r="3302" spans="1:2" x14ac:dyDescent="0.3">
      <c r="A3302" s="10" t="s">
        <v>4024</v>
      </c>
      <c r="B3302" s="10" t="s">
        <v>623</v>
      </c>
    </row>
    <row r="3303" spans="1:2" x14ac:dyDescent="0.3">
      <c r="A3303" s="10" t="s">
        <v>4025</v>
      </c>
      <c r="B3303" s="10" t="s">
        <v>623</v>
      </c>
    </row>
    <row r="3304" spans="1:2" x14ac:dyDescent="0.3">
      <c r="A3304" s="10" t="s">
        <v>4026</v>
      </c>
      <c r="B3304" s="10" t="s">
        <v>623</v>
      </c>
    </row>
    <row r="3305" spans="1:2" x14ac:dyDescent="0.3">
      <c r="A3305" s="10" t="s">
        <v>4027</v>
      </c>
      <c r="B3305" s="10" t="s">
        <v>623</v>
      </c>
    </row>
    <row r="3306" spans="1:2" x14ac:dyDescent="0.3">
      <c r="A3306" s="10" t="s">
        <v>4028</v>
      </c>
      <c r="B3306" s="10" t="s">
        <v>623</v>
      </c>
    </row>
    <row r="3307" spans="1:2" x14ac:dyDescent="0.3">
      <c r="A3307" s="10" t="s">
        <v>4029</v>
      </c>
      <c r="B3307" s="10" t="s">
        <v>623</v>
      </c>
    </row>
    <row r="3308" spans="1:2" x14ac:dyDescent="0.3">
      <c r="A3308" s="10" t="s">
        <v>4030</v>
      </c>
      <c r="B3308" s="10" t="s">
        <v>623</v>
      </c>
    </row>
    <row r="3309" spans="1:2" x14ac:dyDescent="0.3">
      <c r="A3309" s="10" t="s">
        <v>4031</v>
      </c>
      <c r="B3309" s="10" t="s">
        <v>623</v>
      </c>
    </row>
    <row r="3310" spans="1:2" x14ac:dyDescent="0.3">
      <c r="A3310" s="10" t="s">
        <v>4032</v>
      </c>
      <c r="B3310" s="10" t="s">
        <v>623</v>
      </c>
    </row>
    <row r="3311" spans="1:2" x14ac:dyDescent="0.3">
      <c r="A3311" s="10" t="s">
        <v>4033</v>
      </c>
      <c r="B3311" s="10" t="s">
        <v>623</v>
      </c>
    </row>
    <row r="3312" spans="1:2" x14ac:dyDescent="0.3">
      <c r="A3312" s="10" t="s">
        <v>4034</v>
      </c>
      <c r="B3312" s="10" t="s">
        <v>623</v>
      </c>
    </row>
    <row r="3313" spans="1:2" x14ac:dyDescent="0.3">
      <c r="A3313" s="10" t="s">
        <v>4035</v>
      </c>
      <c r="B3313" s="10" t="s">
        <v>623</v>
      </c>
    </row>
    <row r="3314" spans="1:2" x14ac:dyDescent="0.3">
      <c r="A3314" s="10" t="s">
        <v>4036</v>
      </c>
      <c r="B3314" s="10" t="s">
        <v>623</v>
      </c>
    </row>
    <row r="3315" spans="1:2" x14ac:dyDescent="0.3">
      <c r="A3315" s="10" t="s">
        <v>4037</v>
      </c>
      <c r="B3315" s="10" t="s">
        <v>623</v>
      </c>
    </row>
    <row r="3316" spans="1:2" x14ac:dyDescent="0.3">
      <c r="A3316" s="10" t="s">
        <v>4038</v>
      </c>
      <c r="B3316" s="10" t="s">
        <v>623</v>
      </c>
    </row>
    <row r="3317" spans="1:2" x14ac:dyDescent="0.3">
      <c r="A3317" s="10" t="s">
        <v>4039</v>
      </c>
      <c r="B3317" s="10" t="s">
        <v>623</v>
      </c>
    </row>
    <row r="3318" spans="1:2" x14ac:dyDescent="0.3">
      <c r="A3318" s="10" t="s">
        <v>4040</v>
      </c>
      <c r="B3318" s="10" t="s">
        <v>623</v>
      </c>
    </row>
    <row r="3319" spans="1:2" x14ac:dyDescent="0.3">
      <c r="A3319" s="10" t="s">
        <v>4041</v>
      </c>
      <c r="B3319" s="10" t="s">
        <v>623</v>
      </c>
    </row>
    <row r="3320" spans="1:2" x14ac:dyDescent="0.3">
      <c r="A3320" s="10" t="s">
        <v>4042</v>
      </c>
      <c r="B3320" s="10" t="s">
        <v>623</v>
      </c>
    </row>
    <row r="3321" spans="1:2" x14ac:dyDescent="0.3">
      <c r="A3321" s="10" t="s">
        <v>4043</v>
      </c>
      <c r="B3321" s="10" t="s">
        <v>623</v>
      </c>
    </row>
    <row r="3322" spans="1:2" x14ac:dyDescent="0.3">
      <c r="A3322" s="10" t="s">
        <v>4044</v>
      </c>
      <c r="B3322" s="10" t="s">
        <v>623</v>
      </c>
    </row>
    <row r="3323" spans="1:2" x14ac:dyDescent="0.3">
      <c r="A3323" s="10" t="s">
        <v>4045</v>
      </c>
      <c r="B3323" s="10" t="s">
        <v>623</v>
      </c>
    </row>
    <row r="3324" spans="1:2" x14ac:dyDescent="0.3">
      <c r="A3324" s="10" t="s">
        <v>4046</v>
      </c>
      <c r="B3324" s="10" t="s">
        <v>623</v>
      </c>
    </row>
    <row r="3325" spans="1:2" x14ac:dyDescent="0.3">
      <c r="A3325" s="10" t="s">
        <v>4047</v>
      </c>
      <c r="B3325" s="10" t="s">
        <v>623</v>
      </c>
    </row>
    <row r="3326" spans="1:2" x14ac:dyDescent="0.3">
      <c r="A3326" s="10" t="s">
        <v>4048</v>
      </c>
      <c r="B3326" s="10" t="s">
        <v>623</v>
      </c>
    </row>
    <row r="3327" spans="1:2" x14ac:dyDescent="0.3">
      <c r="A3327" s="10" t="s">
        <v>4049</v>
      </c>
      <c r="B3327" s="10" t="s">
        <v>623</v>
      </c>
    </row>
    <row r="3328" spans="1:2" x14ac:dyDescent="0.3">
      <c r="A3328" s="10" t="s">
        <v>4050</v>
      </c>
      <c r="B3328" s="10" t="s">
        <v>623</v>
      </c>
    </row>
    <row r="3329" spans="1:2" x14ac:dyDescent="0.3">
      <c r="A3329" s="10" t="s">
        <v>4051</v>
      </c>
      <c r="B3329" s="10" t="s">
        <v>623</v>
      </c>
    </row>
    <row r="3330" spans="1:2" x14ac:dyDescent="0.3">
      <c r="A3330" s="10" t="s">
        <v>4052</v>
      </c>
      <c r="B3330" s="10" t="s">
        <v>623</v>
      </c>
    </row>
    <row r="3331" spans="1:2" x14ac:dyDescent="0.3">
      <c r="A3331" s="10" t="s">
        <v>4053</v>
      </c>
      <c r="B3331" s="10" t="s">
        <v>623</v>
      </c>
    </row>
    <row r="3332" spans="1:2" x14ac:dyDescent="0.3">
      <c r="A3332" s="10" t="s">
        <v>4054</v>
      </c>
      <c r="B3332" s="10" t="s">
        <v>623</v>
      </c>
    </row>
    <row r="3333" spans="1:2" x14ac:dyDescent="0.3">
      <c r="A3333" s="10" t="s">
        <v>4055</v>
      </c>
      <c r="B3333" s="10" t="s">
        <v>623</v>
      </c>
    </row>
    <row r="3334" spans="1:2" x14ac:dyDescent="0.3">
      <c r="A3334" s="10" t="s">
        <v>4056</v>
      </c>
      <c r="B3334" s="10" t="s">
        <v>623</v>
      </c>
    </row>
    <row r="3335" spans="1:2" x14ac:dyDescent="0.3">
      <c r="A3335" s="10" t="s">
        <v>4057</v>
      </c>
      <c r="B3335" s="10" t="s">
        <v>623</v>
      </c>
    </row>
    <row r="3336" spans="1:2" x14ac:dyDescent="0.3">
      <c r="A3336" s="10" t="s">
        <v>4058</v>
      </c>
      <c r="B3336" s="10" t="s">
        <v>623</v>
      </c>
    </row>
    <row r="3337" spans="1:2" x14ac:dyDescent="0.3">
      <c r="A3337" s="10" t="s">
        <v>4059</v>
      </c>
      <c r="B3337" s="10" t="s">
        <v>623</v>
      </c>
    </row>
    <row r="3338" spans="1:2" x14ac:dyDescent="0.3">
      <c r="A3338" s="10" t="s">
        <v>4060</v>
      </c>
      <c r="B3338" s="10" t="s">
        <v>623</v>
      </c>
    </row>
    <row r="3339" spans="1:2" x14ac:dyDescent="0.3">
      <c r="A3339" s="10" t="s">
        <v>4061</v>
      </c>
      <c r="B3339" s="10" t="s">
        <v>623</v>
      </c>
    </row>
    <row r="3340" spans="1:2" x14ac:dyDescent="0.3">
      <c r="A3340" s="10" t="s">
        <v>4062</v>
      </c>
      <c r="B3340" s="10" t="s">
        <v>623</v>
      </c>
    </row>
    <row r="3341" spans="1:2" x14ac:dyDescent="0.3">
      <c r="A3341" s="10" t="s">
        <v>4063</v>
      </c>
      <c r="B3341" s="10" t="s">
        <v>623</v>
      </c>
    </row>
    <row r="3342" spans="1:2" x14ac:dyDescent="0.3">
      <c r="A3342" s="10" t="s">
        <v>4064</v>
      </c>
      <c r="B3342" s="10" t="s">
        <v>623</v>
      </c>
    </row>
    <row r="3343" spans="1:2" x14ac:dyDescent="0.3">
      <c r="A3343" s="10" t="s">
        <v>4065</v>
      </c>
      <c r="B3343" s="10" t="s">
        <v>623</v>
      </c>
    </row>
    <row r="3344" spans="1:2" x14ac:dyDescent="0.3">
      <c r="A3344" s="10" t="s">
        <v>4066</v>
      </c>
      <c r="B3344" s="10" t="s">
        <v>623</v>
      </c>
    </row>
    <row r="3345" spans="1:2" x14ac:dyDescent="0.3">
      <c r="A3345" s="10" t="s">
        <v>4067</v>
      </c>
      <c r="B3345" s="10" t="s">
        <v>623</v>
      </c>
    </row>
    <row r="3346" spans="1:2" x14ac:dyDescent="0.3">
      <c r="A3346" s="10" t="s">
        <v>4068</v>
      </c>
      <c r="B3346" s="10" t="s">
        <v>623</v>
      </c>
    </row>
    <row r="3347" spans="1:2" x14ac:dyDescent="0.3">
      <c r="A3347" s="10" t="s">
        <v>4069</v>
      </c>
      <c r="B3347" s="10" t="s">
        <v>623</v>
      </c>
    </row>
    <row r="3348" spans="1:2" x14ac:dyDescent="0.3">
      <c r="A3348" s="10" t="s">
        <v>4070</v>
      </c>
      <c r="B3348" s="10" t="s">
        <v>623</v>
      </c>
    </row>
    <row r="3349" spans="1:2" x14ac:dyDescent="0.3">
      <c r="A3349" s="10" t="s">
        <v>4071</v>
      </c>
      <c r="B3349" s="10" t="s">
        <v>623</v>
      </c>
    </row>
    <row r="3350" spans="1:2" x14ac:dyDescent="0.3">
      <c r="A3350" s="10" t="s">
        <v>4072</v>
      </c>
      <c r="B3350" s="10" t="s">
        <v>623</v>
      </c>
    </row>
    <row r="3351" spans="1:2" x14ac:dyDescent="0.3">
      <c r="A3351" s="10" t="s">
        <v>4073</v>
      </c>
      <c r="B3351" s="10" t="s">
        <v>623</v>
      </c>
    </row>
    <row r="3352" spans="1:2" x14ac:dyDescent="0.3">
      <c r="A3352" s="10" t="s">
        <v>4074</v>
      </c>
      <c r="B3352" s="10" t="s">
        <v>623</v>
      </c>
    </row>
    <row r="3353" spans="1:2" x14ac:dyDescent="0.3">
      <c r="A3353" s="10" t="s">
        <v>4075</v>
      </c>
      <c r="B3353" s="10" t="s">
        <v>623</v>
      </c>
    </row>
    <row r="3354" spans="1:2" x14ac:dyDescent="0.3">
      <c r="A3354" s="10" t="s">
        <v>4076</v>
      </c>
      <c r="B3354" s="10" t="s">
        <v>623</v>
      </c>
    </row>
    <row r="3355" spans="1:2" x14ac:dyDescent="0.3">
      <c r="A3355" s="10" t="s">
        <v>4077</v>
      </c>
      <c r="B3355" s="10" t="s">
        <v>623</v>
      </c>
    </row>
    <row r="3356" spans="1:2" x14ac:dyDescent="0.3">
      <c r="A3356" s="10" t="s">
        <v>4078</v>
      </c>
      <c r="B3356" s="10" t="s">
        <v>623</v>
      </c>
    </row>
    <row r="3357" spans="1:2" x14ac:dyDescent="0.3">
      <c r="A3357" s="10" t="s">
        <v>4079</v>
      </c>
      <c r="B3357" s="10" t="s">
        <v>623</v>
      </c>
    </row>
    <row r="3358" spans="1:2" x14ac:dyDescent="0.3">
      <c r="A3358" s="10" t="s">
        <v>4080</v>
      </c>
      <c r="B3358" s="10" t="s">
        <v>623</v>
      </c>
    </row>
    <row r="3359" spans="1:2" x14ac:dyDescent="0.3">
      <c r="A3359" s="10" t="s">
        <v>4081</v>
      </c>
      <c r="B3359" s="10" t="s">
        <v>623</v>
      </c>
    </row>
    <row r="3360" spans="1:2" x14ac:dyDescent="0.3">
      <c r="A3360" s="10" t="s">
        <v>4082</v>
      </c>
      <c r="B3360" s="10" t="s">
        <v>623</v>
      </c>
    </row>
    <row r="3361" spans="1:2" x14ac:dyDescent="0.3">
      <c r="A3361" s="10" t="s">
        <v>4083</v>
      </c>
      <c r="B3361" s="10" t="s">
        <v>623</v>
      </c>
    </row>
    <row r="3362" spans="1:2" x14ac:dyDescent="0.3">
      <c r="A3362" s="10" t="s">
        <v>4084</v>
      </c>
      <c r="B3362" s="10" t="s">
        <v>623</v>
      </c>
    </row>
    <row r="3363" spans="1:2" x14ac:dyDescent="0.3">
      <c r="A3363" s="10" t="s">
        <v>4085</v>
      </c>
      <c r="B3363" s="10" t="s">
        <v>623</v>
      </c>
    </row>
    <row r="3364" spans="1:2" x14ac:dyDescent="0.3">
      <c r="A3364" s="10" t="s">
        <v>4086</v>
      </c>
      <c r="B3364" s="10" t="s">
        <v>623</v>
      </c>
    </row>
    <row r="3365" spans="1:2" x14ac:dyDescent="0.3">
      <c r="A3365" s="10" t="s">
        <v>4087</v>
      </c>
      <c r="B3365" s="10" t="s">
        <v>623</v>
      </c>
    </row>
    <row r="3366" spans="1:2" x14ac:dyDescent="0.3">
      <c r="A3366" s="10" t="s">
        <v>4088</v>
      </c>
      <c r="B3366" s="10" t="s">
        <v>623</v>
      </c>
    </row>
    <row r="3367" spans="1:2" x14ac:dyDescent="0.3">
      <c r="A3367" s="10" t="s">
        <v>4089</v>
      </c>
      <c r="B3367" s="10" t="s">
        <v>623</v>
      </c>
    </row>
    <row r="3368" spans="1:2" x14ac:dyDescent="0.3">
      <c r="A3368" s="10" t="s">
        <v>4090</v>
      </c>
      <c r="B3368" s="10" t="s">
        <v>623</v>
      </c>
    </row>
    <row r="3369" spans="1:2" x14ac:dyDescent="0.3">
      <c r="A3369" s="10" t="s">
        <v>4091</v>
      </c>
      <c r="B3369" s="10" t="s">
        <v>623</v>
      </c>
    </row>
    <row r="3370" spans="1:2" x14ac:dyDescent="0.3">
      <c r="A3370" s="10" t="s">
        <v>4092</v>
      </c>
      <c r="B3370" s="10" t="s">
        <v>623</v>
      </c>
    </row>
    <row r="3371" spans="1:2" x14ac:dyDescent="0.3">
      <c r="A3371" s="10" t="s">
        <v>4093</v>
      </c>
      <c r="B3371" s="10" t="s">
        <v>623</v>
      </c>
    </row>
    <row r="3372" spans="1:2" x14ac:dyDescent="0.3">
      <c r="A3372" s="10" t="s">
        <v>4094</v>
      </c>
      <c r="B3372" s="10" t="s">
        <v>623</v>
      </c>
    </row>
    <row r="3373" spans="1:2" x14ac:dyDescent="0.3">
      <c r="A3373" s="10" t="s">
        <v>4095</v>
      </c>
      <c r="B3373" s="10" t="s">
        <v>623</v>
      </c>
    </row>
    <row r="3374" spans="1:2" x14ac:dyDescent="0.3">
      <c r="A3374" s="10" t="s">
        <v>4096</v>
      </c>
      <c r="B3374" s="10" t="s">
        <v>623</v>
      </c>
    </row>
    <row r="3375" spans="1:2" x14ac:dyDescent="0.3">
      <c r="A3375" s="10" t="s">
        <v>4097</v>
      </c>
      <c r="B3375" s="10" t="s">
        <v>623</v>
      </c>
    </row>
    <row r="3376" spans="1:2" x14ac:dyDescent="0.3">
      <c r="A3376" s="10" t="s">
        <v>4098</v>
      </c>
      <c r="B3376" s="10" t="s">
        <v>623</v>
      </c>
    </row>
    <row r="3377" spans="1:2" x14ac:dyDescent="0.3">
      <c r="A3377" s="10" t="s">
        <v>4099</v>
      </c>
      <c r="B3377" s="10" t="s">
        <v>623</v>
      </c>
    </row>
    <row r="3378" spans="1:2" x14ac:dyDescent="0.3">
      <c r="A3378" s="10" t="s">
        <v>4100</v>
      </c>
      <c r="B3378" s="10" t="s">
        <v>623</v>
      </c>
    </row>
    <row r="3379" spans="1:2" x14ac:dyDescent="0.3">
      <c r="A3379" s="10" t="s">
        <v>4101</v>
      </c>
      <c r="B3379" s="10" t="s">
        <v>623</v>
      </c>
    </row>
    <row r="3380" spans="1:2" x14ac:dyDescent="0.3">
      <c r="A3380" s="10" t="s">
        <v>4102</v>
      </c>
      <c r="B3380" s="10" t="s">
        <v>623</v>
      </c>
    </row>
    <row r="3381" spans="1:2" x14ac:dyDescent="0.3">
      <c r="A3381" s="10" t="s">
        <v>4103</v>
      </c>
      <c r="B3381" s="10" t="s">
        <v>623</v>
      </c>
    </row>
    <row r="3382" spans="1:2" x14ac:dyDescent="0.3">
      <c r="A3382" s="10" t="s">
        <v>4104</v>
      </c>
      <c r="B3382" s="10" t="s">
        <v>623</v>
      </c>
    </row>
    <row r="3383" spans="1:2" x14ac:dyDescent="0.3">
      <c r="A3383" s="10" t="s">
        <v>4105</v>
      </c>
      <c r="B3383" s="10" t="s">
        <v>623</v>
      </c>
    </row>
    <row r="3384" spans="1:2" x14ac:dyDescent="0.3">
      <c r="A3384" s="10" t="s">
        <v>4106</v>
      </c>
      <c r="B3384" s="10" t="s">
        <v>623</v>
      </c>
    </row>
    <row r="3385" spans="1:2" x14ac:dyDescent="0.3">
      <c r="A3385" s="10" t="s">
        <v>4107</v>
      </c>
      <c r="B3385" s="10" t="s">
        <v>623</v>
      </c>
    </row>
    <row r="3386" spans="1:2" x14ac:dyDescent="0.3">
      <c r="A3386" s="10" t="s">
        <v>4108</v>
      </c>
      <c r="B3386" s="10" t="s">
        <v>623</v>
      </c>
    </row>
    <row r="3387" spans="1:2" x14ac:dyDescent="0.3">
      <c r="A3387" s="10" t="s">
        <v>4109</v>
      </c>
      <c r="B3387" s="10" t="s">
        <v>623</v>
      </c>
    </row>
    <row r="3388" spans="1:2" x14ac:dyDescent="0.3">
      <c r="A3388" s="10" t="s">
        <v>4110</v>
      </c>
      <c r="B3388" s="10" t="s">
        <v>623</v>
      </c>
    </row>
    <row r="3389" spans="1:2" x14ac:dyDescent="0.3">
      <c r="A3389" s="10" t="s">
        <v>4111</v>
      </c>
      <c r="B3389" s="10" t="s">
        <v>623</v>
      </c>
    </row>
    <row r="3390" spans="1:2" x14ac:dyDescent="0.3">
      <c r="A3390" s="10" t="s">
        <v>4112</v>
      </c>
      <c r="B3390" s="10" t="s">
        <v>623</v>
      </c>
    </row>
    <row r="3391" spans="1:2" x14ac:dyDescent="0.3">
      <c r="A3391" s="10" t="s">
        <v>4113</v>
      </c>
      <c r="B3391" s="10" t="s">
        <v>623</v>
      </c>
    </row>
    <row r="3392" spans="1:2" x14ac:dyDescent="0.3">
      <c r="A3392" s="10" t="s">
        <v>4114</v>
      </c>
      <c r="B3392" s="10" t="s">
        <v>623</v>
      </c>
    </row>
    <row r="3393" spans="1:2" x14ac:dyDescent="0.3">
      <c r="A3393" s="10" t="s">
        <v>4115</v>
      </c>
      <c r="B3393" s="10" t="s">
        <v>623</v>
      </c>
    </row>
    <row r="3394" spans="1:2" x14ac:dyDescent="0.3">
      <c r="A3394" s="10" t="s">
        <v>4116</v>
      </c>
      <c r="B3394" s="10" t="s">
        <v>623</v>
      </c>
    </row>
    <row r="3395" spans="1:2" x14ac:dyDescent="0.3">
      <c r="A3395" s="10" t="s">
        <v>4117</v>
      </c>
      <c r="B3395" s="10" t="s">
        <v>623</v>
      </c>
    </row>
    <row r="3396" spans="1:2" x14ac:dyDescent="0.3">
      <c r="A3396" s="10" t="s">
        <v>4118</v>
      </c>
      <c r="B3396" s="10" t="s">
        <v>623</v>
      </c>
    </row>
    <row r="3397" spans="1:2" x14ac:dyDescent="0.3">
      <c r="A3397" s="10" t="s">
        <v>4119</v>
      </c>
      <c r="B3397" s="10" t="s">
        <v>623</v>
      </c>
    </row>
    <row r="3398" spans="1:2" x14ac:dyDescent="0.3">
      <c r="A3398" s="10" t="s">
        <v>4120</v>
      </c>
      <c r="B3398" s="10" t="s">
        <v>623</v>
      </c>
    </row>
    <row r="3399" spans="1:2" x14ac:dyDescent="0.3">
      <c r="A3399" s="10" t="s">
        <v>4121</v>
      </c>
      <c r="B3399" s="10" t="s">
        <v>623</v>
      </c>
    </row>
    <row r="3400" spans="1:2" x14ac:dyDescent="0.3">
      <c r="A3400" s="10" t="s">
        <v>4122</v>
      </c>
      <c r="B3400" s="10" t="s">
        <v>623</v>
      </c>
    </row>
    <row r="3401" spans="1:2" x14ac:dyDescent="0.3">
      <c r="A3401" s="41" t="s">
        <v>4123</v>
      </c>
      <c r="B3401" s="10" t="s">
        <v>623</v>
      </c>
    </row>
    <row r="3402" spans="1:2" x14ac:dyDescent="0.3">
      <c r="A3402" s="41" t="s">
        <v>4124</v>
      </c>
      <c r="B3402" s="10" t="s">
        <v>623</v>
      </c>
    </row>
    <row r="3403" spans="1:2" x14ac:dyDescent="0.3">
      <c r="A3403" s="41" t="s">
        <v>4125</v>
      </c>
      <c r="B3403" s="10" t="s">
        <v>623</v>
      </c>
    </row>
    <row r="3404" spans="1:2" x14ac:dyDescent="0.3">
      <c r="A3404" s="41" t="s">
        <v>4126</v>
      </c>
      <c r="B3404" s="10" t="s">
        <v>623</v>
      </c>
    </row>
    <row r="3405" spans="1:2" x14ac:dyDescent="0.3">
      <c r="A3405" s="41" t="s">
        <v>4127</v>
      </c>
      <c r="B3405" s="10" t="s">
        <v>623</v>
      </c>
    </row>
    <row r="3406" spans="1:2" x14ac:dyDescent="0.3">
      <c r="A3406" s="41" t="s">
        <v>4128</v>
      </c>
      <c r="B3406" s="10" t="s">
        <v>623</v>
      </c>
    </row>
    <row r="3407" spans="1:2" x14ac:dyDescent="0.3">
      <c r="A3407" s="41" t="s">
        <v>4129</v>
      </c>
      <c r="B3407" s="10" t="s">
        <v>623</v>
      </c>
    </row>
    <row r="3408" spans="1:2" x14ac:dyDescent="0.3">
      <c r="A3408" s="41" t="s">
        <v>4130</v>
      </c>
      <c r="B3408" s="10" t="s">
        <v>623</v>
      </c>
    </row>
    <row r="3409" spans="1:2" x14ac:dyDescent="0.3">
      <c r="A3409" s="41" t="s">
        <v>4131</v>
      </c>
      <c r="B3409" s="10" t="s">
        <v>623</v>
      </c>
    </row>
    <row r="3410" spans="1:2" x14ac:dyDescent="0.3">
      <c r="A3410" s="41" t="s">
        <v>4132</v>
      </c>
      <c r="B3410" s="10" t="s">
        <v>623</v>
      </c>
    </row>
    <row r="3411" spans="1:2" x14ac:dyDescent="0.3">
      <c r="A3411" s="41" t="s">
        <v>4133</v>
      </c>
      <c r="B3411" s="10" t="s">
        <v>623</v>
      </c>
    </row>
  </sheetData>
  <autoFilter ref="A1:A3411" xr:uid="{00000000-0009-0000-0000-000001000000}"/>
  <phoneticPr fontId="14" type="noConversion"/>
  <conditionalFormatting sqref="A3297:A1048576 A1:A3281">
    <cfRule type="duplicateValues" dxfId="16" priority="1"/>
  </conditionalFormatting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74"/>
  <sheetViews>
    <sheetView topLeftCell="A172" workbookViewId="0">
      <selection activeCell="B176" sqref="B176:B186"/>
    </sheetView>
  </sheetViews>
  <sheetFormatPr defaultColWidth="9" defaultRowHeight="14.5" x14ac:dyDescent="0.4"/>
  <cols>
    <col min="1" max="1" width="36.08203125" style="35" customWidth="1"/>
    <col min="2" max="2" width="20.75" style="35" customWidth="1"/>
    <col min="3" max="3" width="27.58203125" style="35" customWidth="1"/>
    <col min="4" max="16384" width="9" style="35"/>
  </cols>
  <sheetData>
    <row r="1" spans="1:3" x14ac:dyDescent="0.4">
      <c r="A1" s="35" t="s">
        <v>4134</v>
      </c>
    </row>
    <row r="2" spans="1:3" x14ac:dyDescent="0.4">
      <c r="A2" s="35" t="s">
        <v>17</v>
      </c>
      <c r="B2" s="35" t="s">
        <v>1</v>
      </c>
    </row>
    <row r="3" spans="1:3" x14ac:dyDescent="0.4">
      <c r="A3" s="35" t="s">
        <v>25</v>
      </c>
      <c r="B3" s="35" t="s">
        <v>6</v>
      </c>
    </row>
    <row r="4" spans="1:3" x14ac:dyDescent="0.4">
      <c r="A4" s="36" t="s">
        <v>4006</v>
      </c>
      <c r="B4" s="35" t="s">
        <v>905</v>
      </c>
      <c r="C4" s="36" t="s">
        <v>4135</v>
      </c>
    </row>
    <row r="5" spans="1:3" x14ac:dyDescent="0.4">
      <c r="A5" s="36" t="s">
        <v>1649</v>
      </c>
      <c r="B5" s="35" t="s">
        <v>905</v>
      </c>
      <c r="C5" s="36" t="s">
        <v>4135</v>
      </c>
    </row>
    <row r="6" spans="1:3" x14ac:dyDescent="0.4">
      <c r="A6" s="36" t="s">
        <v>2124</v>
      </c>
      <c r="B6" s="35" t="s">
        <v>905</v>
      </c>
      <c r="C6" s="36" t="s">
        <v>4135</v>
      </c>
    </row>
    <row r="7" spans="1:3" x14ac:dyDescent="0.4">
      <c r="A7" s="36" t="s">
        <v>1676</v>
      </c>
      <c r="B7" s="35" t="s">
        <v>905</v>
      </c>
      <c r="C7" s="36" t="s">
        <v>4135</v>
      </c>
    </row>
    <row r="8" spans="1:3" x14ac:dyDescent="0.4">
      <c r="A8" s="36" t="s">
        <v>4004</v>
      </c>
      <c r="B8" s="35" t="s">
        <v>905</v>
      </c>
      <c r="C8" s="36" t="s">
        <v>4135</v>
      </c>
    </row>
    <row r="9" spans="1:3" x14ac:dyDescent="0.4">
      <c r="A9" s="36" t="s">
        <v>4008</v>
      </c>
      <c r="B9" s="35" t="s">
        <v>905</v>
      </c>
      <c r="C9" s="36" t="s">
        <v>4135</v>
      </c>
    </row>
    <row r="10" spans="1:3" x14ac:dyDescent="0.4">
      <c r="A10" s="36" t="s">
        <v>4007</v>
      </c>
      <c r="B10" s="35" t="s">
        <v>905</v>
      </c>
      <c r="C10" s="36" t="s">
        <v>4135</v>
      </c>
    </row>
    <row r="11" spans="1:3" x14ac:dyDescent="0.4">
      <c r="A11" s="36" t="s">
        <v>4005</v>
      </c>
      <c r="B11" s="35" t="s">
        <v>905</v>
      </c>
      <c r="C11" s="36" t="s">
        <v>4135</v>
      </c>
    </row>
    <row r="12" spans="1:3" x14ac:dyDescent="0.4">
      <c r="A12" s="36" t="s">
        <v>4009</v>
      </c>
      <c r="B12" s="35" t="s">
        <v>905</v>
      </c>
      <c r="C12" s="36" t="s">
        <v>4136</v>
      </c>
    </row>
    <row r="13" spans="1:3" x14ac:dyDescent="0.4">
      <c r="A13" s="36" t="s">
        <v>4010</v>
      </c>
      <c r="B13" s="35" t="s">
        <v>905</v>
      </c>
      <c r="C13" s="36" t="s">
        <v>4136</v>
      </c>
    </row>
    <row r="14" spans="1:3" x14ac:dyDescent="0.4">
      <c r="A14" s="36" t="s">
        <v>2097</v>
      </c>
      <c r="B14" s="35" t="s">
        <v>905</v>
      </c>
      <c r="C14" s="36" t="s">
        <v>4136</v>
      </c>
    </row>
    <row r="15" spans="1:3" x14ac:dyDescent="0.4">
      <c r="A15" s="36" t="s">
        <v>4011</v>
      </c>
      <c r="B15" s="35" t="s">
        <v>905</v>
      </c>
      <c r="C15" s="36" t="s">
        <v>4136</v>
      </c>
    </row>
    <row r="16" spans="1:3" x14ac:dyDescent="0.4">
      <c r="A16" s="36" t="s">
        <v>2776</v>
      </c>
      <c r="B16" s="35" t="s">
        <v>623</v>
      </c>
      <c r="C16" s="35" t="s">
        <v>4137</v>
      </c>
    </row>
    <row r="17" spans="1:3" x14ac:dyDescent="0.4">
      <c r="A17" s="36" t="s">
        <v>4012</v>
      </c>
      <c r="B17" s="35" t="s">
        <v>623</v>
      </c>
      <c r="C17" s="35" t="s">
        <v>4137</v>
      </c>
    </row>
    <row r="18" spans="1:3" x14ac:dyDescent="0.4">
      <c r="A18" s="36" t="s">
        <v>2556</v>
      </c>
      <c r="B18" s="35" t="s">
        <v>623</v>
      </c>
      <c r="C18" s="35" t="s">
        <v>4137</v>
      </c>
    </row>
    <row r="19" spans="1:3" x14ac:dyDescent="0.4">
      <c r="A19" s="36" t="s">
        <v>2545</v>
      </c>
      <c r="B19" s="35" t="s">
        <v>623</v>
      </c>
      <c r="C19" s="35" t="s">
        <v>4137</v>
      </c>
    </row>
    <row r="20" spans="1:3" x14ac:dyDescent="0.4">
      <c r="A20" s="36" t="s">
        <v>2488</v>
      </c>
      <c r="B20" s="35" t="s">
        <v>623</v>
      </c>
      <c r="C20" s="35" t="s">
        <v>4137</v>
      </c>
    </row>
    <row r="21" spans="1:3" x14ac:dyDescent="0.4">
      <c r="A21" s="36" t="s">
        <v>2763</v>
      </c>
      <c r="B21" s="35" t="s">
        <v>623</v>
      </c>
      <c r="C21" s="35" t="s">
        <v>4137</v>
      </c>
    </row>
    <row r="22" spans="1:3" x14ac:dyDescent="0.4">
      <c r="A22" s="36" t="s">
        <v>4016</v>
      </c>
      <c r="B22" s="35" t="s">
        <v>623</v>
      </c>
      <c r="C22" s="36" t="s">
        <v>4138</v>
      </c>
    </row>
    <row r="23" spans="1:3" x14ac:dyDescent="0.4">
      <c r="A23" s="36" t="s">
        <v>2283</v>
      </c>
      <c r="B23" s="35" t="s">
        <v>623</v>
      </c>
      <c r="C23" s="36" t="s">
        <v>4138</v>
      </c>
    </row>
    <row r="24" spans="1:3" x14ac:dyDescent="0.4">
      <c r="A24" s="36" t="s">
        <v>2371</v>
      </c>
      <c r="B24" s="35" t="s">
        <v>623</v>
      </c>
      <c r="C24" s="36" t="s">
        <v>4138</v>
      </c>
    </row>
    <row r="25" spans="1:3" x14ac:dyDescent="0.4">
      <c r="A25" s="36" t="s">
        <v>2277</v>
      </c>
      <c r="B25" s="35" t="s">
        <v>623</v>
      </c>
      <c r="C25" s="36" t="s">
        <v>4138</v>
      </c>
    </row>
    <row r="26" spans="1:3" x14ac:dyDescent="0.4">
      <c r="A26" s="36" t="s">
        <v>2143</v>
      </c>
      <c r="B26" s="35" t="s">
        <v>623</v>
      </c>
      <c r="C26" s="36" t="s">
        <v>4138</v>
      </c>
    </row>
    <row r="27" spans="1:3" x14ac:dyDescent="0.4">
      <c r="A27" s="36" t="s">
        <v>4017</v>
      </c>
      <c r="B27" s="35" t="s">
        <v>623</v>
      </c>
      <c r="C27" s="36" t="s">
        <v>4138</v>
      </c>
    </row>
    <row r="28" spans="1:3" x14ac:dyDescent="0.4">
      <c r="A28" s="36" t="s">
        <v>2297</v>
      </c>
      <c r="B28" s="35" t="s">
        <v>623</v>
      </c>
      <c r="C28" s="36" t="s">
        <v>4139</v>
      </c>
    </row>
    <row r="29" spans="1:3" x14ac:dyDescent="0.4">
      <c r="A29" s="36" t="s">
        <v>4013</v>
      </c>
      <c r="B29" s="35" t="s">
        <v>623</v>
      </c>
      <c r="C29" s="36" t="s">
        <v>4139</v>
      </c>
    </row>
    <row r="30" spans="1:3" x14ac:dyDescent="0.4">
      <c r="A30" s="36" t="s">
        <v>4014</v>
      </c>
      <c r="B30" s="35" t="s">
        <v>623</v>
      </c>
      <c r="C30" s="36" t="s">
        <v>4139</v>
      </c>
    </row>
    <row r="31" spans="1:3" x14ac:dyDescent="0.4">
      <c r="A31" s="36" t="s">
        <v>2140</v>
      </c>
      <c r="B31" s="35" t="s">
        <v>623</v>
      </c>
      <c r="C31" s="36" t="s">
        <v>4139</v>
      </c>
    </row>
    <row r="32" spans="1:3" x14ac:dyDescent="0.4">
      <c r="A32" s="36" t="s">
        <v>4015</v>
      </c>
      <c r="B32" s="35" t="s">
        <v>623</v>
      </c>
      <c r="C32" s="36" t="s">
        <v>4139</v>
      </c>
    </row>
    <row r="33" spans="1:3" x14ac:dyDescent="0.4">
      <c r="A33" s="36" t="s">
        <v>2104</v>
      </c>
      <c r="B33" s="35" t="s">
        <v>623</v>
      </c>
      <c r="C33" s="36" t="s">
        <v>4139</v>
      </c>
    </row>
    <row r="34" spans="1:3" x14ac:dyDescent="0.4">
      <c r="A34" s="36" t="s">
        <v>2134</v>
      </c>
      <c r="B34" s="35" t="s">
        <v>905</v>
      </c>
      <c r="C34" s="36" t="s">
        <v>4140</v>
      </c>
    </row>
    <row r="35" spans="1:3" x14ac:dyDescent="0.4">
      <c r="A35" s="37" t="s">
        <v>4141</v>
      </c>
      <c r="B35" s="35" t="s">
        <v>623</v>
      </c>
      <c r="C35" s="35" t="s">
        <v>4142</v>
      </c>
    </row>
    <row r="36" spans="1:3" x14ac:dyDescent="0.4">
      <c r="A36" s="37" t="s">
        <v>4143</v>
      </c>
      <c r="B36" s="35" t="s">
        <v>623</v>
      </c>
      <c r="C36" s="35" t="s">
        <v>4142</v>
      </c>
    </row>
    <row r="37" spans="1:3" x14ac:dyDescent="0.4">
      <c r="A37" s="37" t="s">
        <v>4144</v>
      </c>
      <c r="B37" s="35" t="s">
        <v>623</v>
      </c>
      <c r="C37" s="35" t="s">
        <v>4142</v>
      </c>
    </row>
    <row r="38" spans="1:3" x14ac:dyDescent="0.4">
      <c r="A38" s="37" t="s">
        <v>4145</v>
      </c>
      <c r="B38" s="35" t="s">
        <v>623</v>
      </c>
      <c r="C38" s="35" t="s">
        <v>4142</v>
      </c>
    </row>
    <row r="39" spans="1:3" x14ac:dyDescent="0.4">
      <c r="A39" s="38" t="s">
        <v>4146</v>
      </c>
      <c r="B39" s="35" t="s">
        <v>623</v>
      </c>
      <c r="C39" s="38" t="s">
        <v>4147</v>
      </c>
    </row>
    <row r="40" spans="1:3" x14ac:dyDescent="0.4">
      <c r="A40" s="38" t="s">
        <v>4148</v>
      </c>
      <c r="B40" s="35" t="s">
        <v>623</v>
      </c>
      <c r="C40" s="38" t="s">
        <v>4149</v>
      </c>
    </row>
    <row r="41" spans="1:3" x14ac:dyDescent="0.4">
      <c r="A41" s="35" t="s">
        <v>1895</v>
      </c>
      <c r="B41" s="35" t="s">
        <v>14</v>
      </c>
      <c r="C41" s="35" t="s">
        <v>1895</v>
      </c>
    </row>
    <row r="42" spans="1:3" x14ac:dyDescent="0.4">
      <c r="A42" s="35" t="s">
        <v>1514</v>
      </c>
      <c r="B42" s="35" t="s">
        <v>14</v>
      </c>
      <c r="C42" s="35" t="s">
        <v>1895</v>
      </c>
    </row>
    <row r="43" spans="1:3" x14ac:dyDescent="0.4">
      <c r="A43" s="35" t="s">
        <v>1512</v>
      </c>
      <c r="B43" s="35" t="s">
        <v>14</v>
      </c>
      <c r="C43" s="35" t="s">
        <v>1895</v>
      </c>
    </row>
    <row r="44" spans="1:3" x14ac:dyDescent="0.4">
      <c r="A44" s="35" t="s">
        <v>4150</v>
      </c>
      <c r="B44" s="35" t="s">
        <v>623</v>
      </c>
      <c r="C44" s="35" t="s">
        <v>4151</v>
      </c>
    </row>
    <row r="45" spans="1:3" x14ac:dyDescent="0.4">
      <c r="A45" s="35" t="s">
        <v>4152</v>
      </c>
      <c r="B45" s="35" t="s">
        <v>623</v>
      </c>
      <c r="C45" s="35" t="s">
        <v>4153</v>
      </c>
    </row>
    <row r="46" spans="1:3" x14ac:dyDescent="0.4">
      <c r="A46" s="35" t="s">
        <v>4154</v>
      </c>
      <c r="B46" s="35" t="s">
        <v>623</v>
      </c>
      <c r="C46" s="35" t="s">
        <v>4153</v>
      </c>
    </row>
    <row r="47" spans="1:3" x14ac:dyDescent="0.4">
      <c r="A47" s="35" t="s">
        <v>4155</v>
      </c>
      <c r="B47" s="35" t="s">
        <v>623</v>
      </c>
      <c r="C47" s="35" t="s">
        <v>4153</v>
      </c>
    </row>
    <row r="48" spans="1:3" x14ac:dyDescent="0.4">
      <c r="A48" s="35" t="s">
        <v>4156</v>
      </c>
      <c r="B48" s="35" t="s">
        <v>623</v>
      </c>
      <c r="C48" s="35" t="s">
        <v>4153</v>
      </c>
    </row>
    <row r="49" spans="1:3" x14ac:dyDescent="0.4">
      <c r="A49" s="35" t="s">
        <v>4157</v>
      </c>
      <c r="B49" s="35" t="s">
        <v>623</v>
      </c>
      <c r="C49" s="35" t="s">
        <v>4153</v>
      </c>
    </row>
    <row r="50" spans="1:3" x14ac:dyDescent="0.4">
      <c r="A50" s="35" t="s">
        <v>862</v>
      </c>
      <c r="B50" s="35" t="s">
        <v>623</v>
      </c>
      <c r="C50" s="35" t="s">
        <v>4153</v>
      </c>
    </row>
    <row r="51" spans="1:3" x14ac:dyDescent="0.4">
      <c r="A51" s="35" t="s">
        <v>863</v>
      </c>
      <c r="B51" s="35" t="s">
        <v>623</v>
      </c>
      <c r="C51" s="35" t="s">
        <v>4153</v>
      </c>
    </row>
    <row r="52" spans="1:3" x14ac:dyDescent="0.4">
      <c r="A52" s="35" t="s">
        <v>4158</v>
      </c>
      <c r="B52" s="35" t="s">
        <v>623</v>
      </c>
      <c r="C52" s="35" t="s">
        <v>4153</v>
      </c>
    </row>
    <row r="53" spans="1:3" x14ac:dyDescent="0.4">
      <c r="A53" s="38" t="s">
        <v>4038</v>
      </c>
      <c r="B53" s="35" t="s">
        <v>623</v>
      </c>
      <c r="C53" s="38" t="s">
        <v>4159</v>
      </c>
    </row>
    <row r="54" spans="1:3" x14ac:dyDescent="0.4">
      <c r="A54" s="38" t="s">
        <v>4057</v>
      </c>
      <c r="B54" s="35" t="s">
        <v>623</v>
      </c>
      <c r="C54" s="38" t="s">
        <v>4159</v>
      </c>
    </row>
    <row r="55" spans="1:3" x14ac:dyDescent="0.4">
      <c r="A55" s="38" t="s">
        <v>4025</v>
      </c>
      <c r="B55" s="35" t="s">
        <v>623</v>
      </c>
      <c r="C55" s="38" t="s">
        <v>4159</v>
      </c>
    </row>
    <row r="56" spans="1:3" x14ac:dyDescent="0.4">
      <c r="A56" s="38" t="s">
        <v>4160</v>
      </c>
      <c r="B56" s="35" t="s">
        <v>623</v>
      </c>
      <c r="C56" s="38" t="s">
        <v>4161</v>
      </c>
    </row>
    <row r="57" spans="1:3" x14ac:dyDescent="0.4">
      <c r="A57" s="38" t="s">
        <v>4162</v>
      </c>
      <c r="B57" s="35" t="s">
        <v>623</v>
      </c>
      <c r="C57" s="38" t="s">
        <v>4161</v>
      </c>
    </row>
    <row r="58" spans="1:3" x14ac:dyDescent="0.4">
      <c r="A58" s="38" t="s">
        <v>4163</v>
      </c>
      <c r="B58" s="35" t="s">
        <v>623</v>
      </c>
      <c r="C58" s="38" t="s">
        <v>4161</v>
      </c>
    </row>
    <row r="59" spans="1:3" x14ac:dyDescent="0.4">
      <c r="A59" s="38" t="s">
        <v>4164</v>
      </c>
      <c r="B59" s="35" t="s">
        <v>623</v>
      </c>
      <c r="C59" s="38" t="s">
        <v>4165</v>
      </c>
    </row>
    <row r="60" spans="1:3" x14ac:dyDescent="0.4">
      <c r="A60" s="38" t="s">
        <v>2318</v>
      </c>
      <c r="B60" s="35" t="s">
        <v>623</v>
      </c>
      <c r="C60" s="38" t="s">
        <v>4165</v>
      </c>
    </row>
    <row r="61" spans="1:3" x14ac:dyDescent="0.4">
      <c r="A61" s="38" t="s">
        <v>2538</v>
      </c>
      <c r="B61" s="35" t="s">
        <v>623</v>
      </c>
      <c r="C61" s="38" t="s">
        <v>4165</v>
      </c>
    </row>
    <row r="62" spans="1:3" x14ac:dyDescent="0.4">
      <c r="A62" s="38" t="s">
        <v>2357</v>
      </c>
      <c r="B62" s="35" t="s">
        <v>623</v>
      </c>
      <c r="C62" s="38" t="s">
        <v>4165</v>
      </c>
    </row>
    <row r="63" spans="1:3" x14ac:dyDescent="0.4">
      <c r="A63" s="38" t="s">
        <v>4166</v>
      </c>
      <c r="B63" s="35" t="s">
        <v>623</v>
      </c>
      <c r="C63" s="38" t="s">
        <v>4165</v>
      </c>
    </row>
    <row r="64" spans="1:3" x14ac:dyDescent="0.4">
      <c r="A64" s="38" t="s">
        <v>2260</v>
      </c>
      <c r="B64" s="35" t="s">
        <v>623</v>
      </c>
      <c r="C64" s="38" t="s">
        <v>4165</v>
      </c>
    </row>
    <row r="65" spans="1:3" x14ac:dyDescent="0.4">
      <c r="A65" s="38" t="s">
        <v>2296</v>
      </c>
      <c r="B65" s="35" t="s">
        <v>623</v>
      </c>
      <c r="C65" s="38" t="s">
        <v>4165</v>
      </c>
    </row>
    <row r="66" spans="1:3" x14ac:dyDescent="0.4">
      <c r="A66" s="38" t="s">
        <v>2311</v>
      </c>
      <c r="B66" s="35" t="s">
        <v>623</v>
      </c>
      <c r="C66" s="38" t="s">
        <v>4165</v>
      </c>
    </row>
    <row r="67" spans="1:3" x14ac:dyDescent="0.4">
      <c r="A67" s="36" t="s">
        <v>1683</v>
      </c>
      <c r="B67" s="35" t="s">
        <v>905</v>
      </c>
      <c r="C67" s="36" t="s">
        <v>1684</v>
      </c>
    </row>
    <row r="68" spans="1:3" x14ac:dyDescent="0.4">
      <c r="A68" s="35" t="s">
        <v>4167</v>
      </c>
      <c r="B68" s="35" t="s">
        <v>623</v>
      </c>
      <c r="C68" s="35" t="s">
        <v>4168</v>
      </c>
    </row>
    <row r="69" spans="1:3" x14ac:dyDescent="0.4">
      <c r="A69" s="35" t="s">
        <v>2487</v>
      </c>
      <c r="B69" s="35" t="s">
        <v>623</v>
      </c>
      <c r="C69" s="35" t="s">
        <v>4168</v>
      </c>
    </row>
    <row r="70" spans="1:3" x14ac:dyDescent="0.4">
      <c r="A70" s="35" t="s">
        <v>2316</v>
      </c>
      <c r="B70" s="35" t="s">
        <v>623</v>
      </c>
      <c r="C70" s="35" t="s">
        <v>4168</v>
      </c>
    </row>
    <row r="71" spans="1:3" x14ac:dyDescent="0.4">
      <c r="A71" s="35" t="s">
        <v>2322</v>
      </c>
      <c r="B71" s="35" t="s">
        <v>623</v>
      </c>
      <c r="C71" s="35" t="s">
        <v>4168</v>
      </c>
    </row>
    <row r="72" spans="1:3" x14ac:dyDescent="0.4">
      <c r="A72" s="35" t="s">
        <v>2384</v>
      </c>
      <c r="B72" s="35" t="s">
        <v>623</v>
      </c>
      <c r="C72" s="35" t="s">
        <v>4168</v>
      </c>
    </row>
    <row r="73" spans="1:3" x14ac:dyDescent="0.4">
      <c r="A73" s="35" t="s">
        <v>2393</v>
      </c>
      <c r="B73" s="35" t="s">
        <v>623</v>
      </c>
      <c r="C73" s="35" t="s">
        <v>4168</v>
      </c>
    </row>
    <row r="74" spans="1:3" x14ac:dyDescent="0.4">
      <c r="A74" s="35" t="s">
        <v>2390</v>
      </c>
      <c r="B74" s="35" t="s">
        <v>623</v>
      </c>
      <c r="C74" s="35" t="s">
        <v>4168</v>
      </c>
    </row>
    <row r="75" spans="1:3" x14ac:dyDescent="0.4">
      <c r="A75" s="35" t="s">
        <v>2469</v>
      </c>
      <c r="B75" s="35" t="s">
        <v>623</v>
      </c>
      <c r="C75" s="35" t="s">
        <v>4168</v>
      </c>
    </row>
    <row r="76" spans="1:3" x14ac:dyDescent="0.4">
      <c r="A76" s="35" t="s">
        <v>4169</v>
      </c>
      <c r="B76" s="35" t="s">
        <v>623</v>
      </c>
      <c r="C76" s="36" t="s">
        <v>4170</v>
      </c>
    </row>
    <row r="77" spans="1:3" x14ac:dyDescent="0.4">
      <c r="A77" s="35" t="s">
        <v>4171</v>
      </c>
      <c r="B77" s="35" t="s">
        <v>623</v>
      </c>
      <c r="C77" s="36" t="s">
        <v>4170</v>
      </c>
    </row>
    <row r="78" spans="1:3" x14ac:dyDescent="0.4">
      <c r="A78" s="35" t="s">
        <v>4172</v>
      </c>
      <c r="B78" s="35" t="s">
        <v>623</v>
      </c>
      <c r="C78" s="36" t="s">
        <v>4170</v>
      </c>
    </row>
    <row r="79" spans="1:3" x14ac:dyDescent="0.4">
      <c r="A79" s="35" t="s">
        <v>4173</v>
      </c>
      <c r="B79" s="35" t="s">
        <v>623</v>
      </c>
      <c r="C79" s="36" t="s">
        <v>4170</v>
      </c>
    </row>
    <row r="80" spans="1:3" x14ac:dyDescent="0.4">
      <c r="A80" s="35" t="s">
        <v>4174</v>
      </c>
      <c r="B80" s="35" t="s">
        <v>623</v>
      </c>
      <c r="C80" s="36" t="s">
        <v>4170</v>
      </c>
    </row>
    <row r="81" spans="1:3" x14ac:dyDescent="0.4">
      <c r="A81" s="35" t="s">
        <v>2254</v>
      </c>
      <c r="B81" s="35" t="s">
        <v>623</v>
      </c>
      <c r="C81" s="36" t="s">
        <v>4170</v>
      </c>
    </row>
    <row r="82" spans="1:3" x14ac:dyDescent="0.4">
      <c r="A82" s="35" t="s">
        <v>2280</v>
      </c>
      <c r="B82" s="35" t="s">
        <v>623</v>
      </c>
      <c r="C82" s="36" t="s">
        <v>4170</v>
      </c>
    </row>
    <row r="83" spans="1:3" x14ac:dyDescent="0.4">
      <c r="A83" s="35" t="s">
        <v>2305</v>
      </c>
      <c r="B83" s="35" t="s">
        <v>623</v>
      </c>
      <c r="C83" s="36" t="s">
        <v>4170</v>
      </c>
    </row>
    <row r="84" spans="1:3" x14ac:dyDescent="0.4">
      <c r="A84" s="35" t="s">
        <v>2265</v>
      </c>
      <c r="B84" s="35" t="s">
        <v>623</v>
      </c>
      <c r="C84" s="36" t="s">
        <v>4170</v>
      </c>
    </row>
    <row r="85" spans="1:3" x14ac:dyDescent="0.4">
      <c r="A85" s="35" t="s">
        <v>4175</v>
      </c>
      <c r="B85" s="35" t="s">
        <v>623</v>
      </c>
      <c r="C85" s="36" t="s">
        <v>4170</v>
      </c>
    </row>
    <row r="86" spans="1:3" x14ac:dyDescent="0.4">
      <c r="A86" s="35" t="s">
        <v>4176</v>
      </c>
      <c r="B86" s="35" t="s">
        <v>623</v>
      </c>
      <c r="C86" s="36" t="s">
        <v>4170</v>
      </c>
    </row>
    <row r="87" spans="1:3" x14ac:dyDescent="0.4">
      <c r="A87" s="35" t="s">
        <v>2372</v>
      </c>
      <c r="B87" s="35" t="s">
        <v>623</v>
      </c>
      <c r="C87" s="36" t="s">
        <v>4170</v>
      </c>
    </row>
    <row r="88" spans="1:3" x14ac:dyDescent="0.4">
      <c r="A88" s="35" t="s">
        <v>4177</v>
      </c>
      <c r="B88" s="35" t="s">
        <v>623</v>
      </c>
      <c r="C88" s="36" t="s">
        <v>4170</v>
      </c>
    </row>
    <row r="89" spans="1:3" x14ac:dyDescent="0.4">
      <c r="A89" s="36" t="s">
        <v>2281</v>
      </c>
      <c r="B89" s="35" t="s">
        <v>905</v>
      </c>
      <c r="C89" s="36" t="s">
        <v>4178</v>
      </c>
    </row>
    <row r="90" spans="1:3" x14ac:dyDescent="0.4">
      <c r="A90" s="36" t="s">
        <v>4018</v>
      </c>
      <c r="B90" s="35" t="s">
        <v>623</v>
      </c>
      <c r="C90" s="36" t="s">
        <v>4018</v>
      </c>
    </row>
    <row r="91" spans="1:3" x14ac:dyDescent="0.4">
      <c r="A91" s="36" t="s">
        <v>4179</v>
      </c>
      <c r="B91" s="35" t="s">
        <v>905</v>
      </c>
      <c r="C91" s="36" t="s">
        <v>4179</v>
      </c>
    </row>
    <row r="92" spans="1:3" x14ac:dyDescent="0.4">
      <c r="A92" s="35" t="s">
        <v>4036</v>
      </c>
      <c r="B92" s="35" t="s">
        <v>623</v>
      </c>
      <c r="C92" s="35" t="s">
        <v>4180</v>
      </c>
    </row>
    <row r="93" spans="1:3" x14ac:dyDescent="0.4">
      <c r="A93" s="36" t="s">
        <v>4181</v>
      </c>
      <c r="B93" s="35" t="s">
        <v>905</v>
      </c>
      <c r="C93" s="36" t="s">
        <v>4182</v>
      </c>
    </row>
    <row r="94" spans="1:3" x14ac:dyDescent="0.4">
      <c r="A94" s="38" t="s">
        <v>4183</v>
      </c>
      <c r="B94" s="35" t="s">
        <v>623</v>
      </c>
      <c r="C94" s="38" t="s">
        <v>4184</v>
      </c>
    </row>
    <row r="95" spans="1:3" x14ac:dyDescent="0.4">
      <c r="A95" s="35" t="s">
        <v>4185</v>
      </c>
      <c r="B95" s="35" t="s">
        <v>623</v>
      </c>
      <c r="C95" s="35" t="s">
        <v>4186</v>
      </c>
    </row>
    <row r="96" spans="1:3" x14ac:dyDescent="0.4">
      <c r="A96" s="35" t="s">
        <v>4187</v>
      </c>
      <c r="B96" s="35" t="s">
        <v>623</v>
      </c>
      <c r="C96" s="35" t="s">
        <v>4186</v>
      </c>
    </row>
    <row r="97" spans="1:3" x14ac:dyDescent="0.4">
      <c r="A97" s="35" t="s">
        <v>4188</v>
      </c>
      <c r="B97" s="35" t="s">
        <v>623</v>
      </c>
      <c r="C97" s="35" t="s">
        <v>4186</v>
      </c>
    </row>
    <row r="98" spans="1:3" x14ac:dyDescent="0.4">
      <c r="A98" s="35" t="s">
        <v>4189</v>
      </c>
      <c r="B98" s="35" t="s">
        <v>623</v>
      </c>
      <c r="C98" s="35" t="s">
        <v>4186</v>
      </c>
    </row>
    <row r="99" spans="1:3" x14ac:dyDescent="0.4">
      <c r="A99" s="35" t="s">
        <v>4190</v>
      </c>
      <c r="B99" s="35" t="s">
        <v>623</v>
      </c>
      <c r="C99" s="35" t="s">
        <v>4186</v>
      </c>
    </row>
    <row r="100" spans="1:3" x14ac:dyDescent="0.4">
      <c r="A100" s="35" t="s">
        <v>4191</v>
      </c>
      <c r="B100" s="35" t="s">
        <v>623</v>
      </c>
      <c r="C100" s="35" t="s">
        <v>4186</v>
      </c>
    </row>
    <row r="101" spans="1:3" x14ac:dyDescent="0.4">
      <c r="A101" s="35" t="s">
        <v>4192</v>
      </c>
      <c r="B101" s="35" t="s">
        <v>623</v>
      </c>
      <c r="C101" s="35" t="s">
        <v>4193</v>
      </c>
    </row>
    <row r="102" spans="1:3" x14ac:dyDescent="0.4">
      <c r="A102" s="35" t="s">
        <v>4194</v>
      </c>
      <c r="B102" s="35" t="s">
        <v>623</v>
      </c>
      <c r="C102" s="35" t="s">
        <v>4193</v>
      </c>
    </row>
    <row r="103" spans="1:3" x14ac:dyDescent="0.4">
      <c r="A103" s="35" t="s">
        <v>4195</v>
      </c>
      <c r="B103" s="35" t="s">
        <v>623</v>
      </c>
      <c r="C103" s="35" t="s">
        <v>4196</v>
      </c>
    </row>
    <row r="104" spans="1:3" x14ac:dyDescent="0.4">
      <c r="A104" s="35" t="s">
        <v>4197</v>
      </c>
      <c r="B104" s="35" t="s">
        <v>623</v>
      </c>
      <c r="C104" s="35" t="s">
        <v>4198</v>
      </c>
    </row>
    <row r="105" spans="1:3" x14ac:dyDescent="0.4">
      <c r="A105" s="35" t="s">
        <v>4199</v>
      </c>
      <c r="B105" s="35" t="s">
        <v>623</v>
      </c>
      <c r="C105" s="35" t="s">
        <v>4198</v>
      </c>
    </row>
    <row r="106" spans="1:3" x14ac:dyDescent="0.4">
      <c r="A106" s="36" t="s">
        <v>4200</v>
      </c>
      <c r="B106" s="35" t="s">
        <v>623</v>
      </c>
      <c r="C106" s="36" t="s">
        <v>4201</v>
      </c>
    </row>
    <row r="107" spans="1:3" x14ac:dyDescent="0.4">
      <c r="A107" s="36" t="s">
        <v>4202</v>
      </c>
      <c r="B107" s="35" t="s">
        <v>623</v>
      </c>
      <c r="C107" s="36" t="s">
        <v>4201</v>
      </c>
    </row>
    <row r="108" spans="1:3" x14ac:dyDescent="0.4">
      <c r="A108" s="35" t="s">
        <v>1932</v>
      </c>
      <c r="B108" s="35" t="s">
        <v>14</v>
      </c>
      <c r="C108" s="35" t="s">
        <v>4203</v>
      </c>
    </row>
    <row r="109" spans="1:3" x14ac:dyDescent="0.4">
      <c r="A109" s="36" t="s">
        <v>4204</v>
      </c>
      <c r="B109" s="35" t="s">
        <v>905</v>
      </c>
      <c r="C109" s="36" t="s">
        <v>4205</v>
      </c>
    </row>
    <row r="110" spans="1:3" x14ac:dyDescent="0.4">
      <c r="A110" s="38" t="s">
        <v>4206</v>
      </c>
      <c r="B110" s="35" t="s">
        <v>623</v>
      </c>
      <c r="C110" s="38" t="s">
        <v>4206</v>
      </c>
    </row>
    <row r="111" spans="1:3" x14ac:dyDescent="0.4">
      <c r="A111" s="38" t="s">
        <v>4028</v>
      </c>
      <c r="B111" s="35" t="s">
        <v>623</v>
      </c>
      <c r="C111" s="38" t="s">
        <v>4207</v>
      </c>
    </row>
    <row r="112" spans="1:3" x14ac:dyDescent="0.4">
      <c r="A112" s="35" t="s">
        <v>4029</v>
      </c>
      <c r="B112" s="35" t="s">
        <v>623</v>
      </c>
      <c r="C112" s="35" t="s">
        <v>4208</v>
      </c>
    </row>
    <row r="113" spans="1:3" x14ac:dyDescent="0.4">
      <c r="A113" s="35" t="s">
        <v>2295</v>
      </c>
      <c r="B113" s="35" t="s">
        <v>623</v>
      </c>
      <c r="C113" s="35" t="s">
        <v>4209</v>
      </c>
    </row>
    <row r="114" spans="1:3" x14ac:dyDescent="0.4">
      <c r="A114" s="35" t="s">
        <v>2136</v>
      </c>
      <c r="B114" s="35" t="s">
        <v>623</v>
      </c>
      <c r="C114" s="35" t="s">
        <v>4209</v>
      </c>
    </row>
    <row r="115" spans="1:3" x14ac:dyDescent="0.4">
      <c r="A115" s="35" t="s">
        <v>4210</v>
      </c>
      <c r="B115" s="35" t="s">
        <v>623</v>
      </c>
      <c r="C115" s="35" t="s">
        <v>4209</v>
      </c>
    </row>
    <row r="116" spans="1:3" x14ac:dyDescent="0.4">
      <c r="A116" s="35" t="s">
        <v>4211</v>
      </c>
      <c r="B116" s="35" t="s">
        <v>623</v>
      </c>
      <c r="C116" s="35" t="s">
        <v>4209</v>
      </c>
    </row>
    <row r="117" spans="1:3" x14ac:dyDescent="0.4">
      <c r="A117" s="35" t="s">
        <v>4212</v>
      </c>
      <c r="B117" s="35" t="s">
        <v>623</v>
      </c>
      <c r="C117" s="35" t="s">
        <v>4209</v>
      </c>
    </row>
    <row r="118" spans="1:3" x14ac:dyDescent="0.4">
      <c r="A118" s="36" t="s">
        <v>1681</v>
      </c>
      <c r="B118" s="35" t="s">
        <v>660</v>
      </c>
      <c r="C118" s="36" t="s">
        <v>4213</v>
      </c>
    </row>
    <row r="119" spans="1:3" x14ac:dyDescent="0.4">
      <c r="A119" s="36" t="s">
        <v>4214</v>
      </c>
      <c r="B119" s="35" t="s">
        <v>905</v>
      </c>
      <c r="C119" s="36" t="s">
        <v>4215</v>
      </c>
    </row>
    <row r="120" spans="1:3" x14ac:dyDescent="0.4">
      <c r="A120" s="36" t="s">
        <v>2096</v>
      </c>
      <c r="B120" s="35" t="s">
        <v>905</v>
      </c>
      <c r="C120" s="36" t="s">
        <v>4216</v>
      </c>
    </row>
    <row r="121" spans="1:3" x14ac:dyDescent="0.4">
      <c r="A121" s="35" t="s">
        <v>1572</v>
      </c>
      <c r="B121" s="35" t="s">
        <v>14</v>
      </c>
      <c r="C121" s="35" t="s">
        <v>1573</v>
      </c>
    </row>
    <row r="122" spans="1:3" x14ac:dyDescent="0.4">
      <c r="A122" s="35" t="s">
        <v>1132</v>
      </c>
      <c r="B122" s="35" t="s">
        <v>14</v>
      </c>
      <c r="C122" s="35" t="s">
        <v>1133</v>
      </c>
    </row>
    <row r="123" spans="1:3" x14ac:dyDescent="0.4">
      <c r="A123" s="38" t="s">
        <v>4048</v>
      </c>
      <c r="B123" s="35" t="s">
        <v>623</v>
      </c>
      <c r="C123" s="38" t="s">
        <v>4217</v>
      </c>
    </row>
    <row r="124" spans="1:3" x14ac:dyDescent="0.4">
      <c r="A124" s="38" t="s">
        <v>4096</v>
      </c>
      <c r="B124" s="35" t="s">
        <v>623</v>
      </c>
      <c r="C124" s="38" t="s">
        <v>4217</v>
      </c>
    </row>
    <row r="125" spans="1:3" x14ac:dyDescent="0.4">
      <c r="A125" s="35" t="s">
        <v>1286</v>
      </c>
      <c r="B125" s="35" t="s">
        <v>14</v>
      </c>
      <c r="C125" s="35" t="s">
        <v>1287</v>
      </c>
    </row>
    <row r="126" spans="1:3" x14ac:dyDescent="0.4">
      <c r="A126" s="36" t="s">
        <v>658</v>
      </c>
      <c r="B126" s="35" t="s">
        <v>905</v>
      </c>
      <c r="C126" s="36" t="s">
        <v>658</v>
      </c>
    </row>
    <row r="127" spans="1:3" x14ac:dyDescent="0.4">
      <c r="A127" s="35" t="s">
        <v>1499</v>
      </c>
      <c r="B127" s="35" t="s">
        <v>660</v>
      </c>
      <c r="C127" s="35" t="s">
        <v>1500</v>
      </c>
    </row>
    <row r="128" spans="1:3" x14ac:dyDescent="0.4">
      <c r="A128" s="35" t="s">
        <v>1503</v>
      </c>
      <c r="B128" s="35" t="s">
        <v>14</v>
      </c>
      <c r="C128" s="35" t="s">
        <v>1502</v>
      </c>
    </row>
    <row r="129" spans="1:3" x14ac:dyDescent="0.4">
      <c r="A129" s="35" t="s">
        <v>1501</v>
      </c>
      <c r="B129" s="35" t="s">
        <v>14</v>
      </c>
      <c r="C129" s="35" t="s">
        <v>1502</v>
      </c>
    </row>
    <row r="130" spans="1:3" x14ac:dyDescent="0.4">
      <c r="A130" s="36" t="s">
        <v>4218</v>
      </c>
      <c r="B130" s="35" t="s">
        <v>905</v>
      </c>
      <c r="C130" s="36" t="s">
        <v>4218</v>
      </c>
    </row>
    <row r="131" spans="1:3" x14ac:dyDescent="0.4">
      <c r="A131" s="36" t="s">
        <v>732</v>
      </c>
      <c r="B131" s="35" t="s">
        <v>905</v>
      </c>
      <c r="C131" s="36" t="s">
        <v>732</v>
      </c>
    </row>
    <row r="132" spans="1:3" x14ac:dyDescent="0.4">
      <c r="A132" s="35" t="s">
        <v>1571</v>
      </c>
      <c r="B132" s="35" t="s">
        <v>14</v>
      </c>
      <c r="C132" s="35" t="s">
        <v>1571</v>
      </c>
    </row>
    <row r="133" spans="1:3" x14ac:dyDescent="0.4">
      <c r="A133" s="35" t="s">
        <v>4090</v>
      </c>
      <c r="B133" s="35" t="s">
        <v>623</v>
      </c>
      <c r="C133" s="35" t="s">
        <v>4219</v>
      </c>
    </row>
    <row r="134" spans="1:3" x14ac:dyDescent="0.4">
      <c r="A134" s="35" t="s">
        <v>4220</v>
      </c>
      <c r="B134" s="35" t="s">
        <v>623</v>
      </c>
      <c r="C134" s="35" t="s">
        <v>4219</v>
      </c>
    </row>
    <row r="135" spans="1:3" x14ac:dyDescent="0.4">
      <c r="A135" s="35" t="s">
        <v>4055</v>
      </c>
      <c r="B135" s="35" t="s">
        <v>623</v>
      </c>
      <c r="C135" s="35" t="s">
        <v>4219</v>
      </c>
    </row>
    <row r="136" spans="1:3" x14ac:dyDescent="0.4">
      <c r="A136" s="35" t="s">
        <v>4221</v>
      </c>
      <c r="B136" s="35" t="s">
        <v>623</v>
      </c>
      <c r="C136" s="35" t="s">
        <v>4219</v>
      </c>
    </row>
    <row r="137" spans="1:3" x14ac:dyDescent="0.4">
      <c r="A137" s="35" t="s">
        <v>4033</v>
      </c>
      <c r="B137" s="35" t="s">
        <v>623</v>
      </c>
      <c r="C137" s="35" t="s">
        <v>4219</v>
      </c>
    </row>
    <row r="138" spans="1:3" x14ac:dyDescent="0.4">
      <c r="A138" s="35" t="s">
        <v>4222</v>
      </c>
      <c r="B138" s="35" t="s">
        <v>623</v>
      </c>
      <c r="C138" s="35" t="s">
        <v>4219</v>
      </c>
    </row>
    <row r="139" spans="1:3" x14ac:dyDescent="0.4">
      <c r="A139" s="35" t="s">
        <v>4223</v>
      </c>
      <c r="B139" s="35" t="s">
        <v>623</v>
      </c>
      <c r="C139" s="35" t="s">
        <v>4219</v>
      </c>
    </row>
    <row r="140" spans="1:3" x14ac:dyDescent="0.4">
      <c r="A140" s="35" t="s">
        <v>4224</v>
      </c>
      <c r="B140" s="35" t="s">
        <v>623</v>
      </c>
      <c r="C140" s="35" t="s">
        <v>4219</v>
      </c>
    </row>
    <row r="141" spans="1:3" x14ac:dyDescent="0.4">
      <c r="A141" s="35" t="s">
        <v>4225</v>
      </c>
      <c r="B141" s="35" t="s">
        <v>623</v>
      </c>
      <c r="C141" s="35" t="s">
        <v>4219</v>
      </c>
    </row>
    <row r="142" spans="1:3" x14ac:dyDescent="0.4">
      <c r="A142" s="35" t="s">
        <v>4226</v>
      </c>
      <c r="B142" s="35" t="s">
        <v>623</v>
      </c>
      <c r="C142" s="35" t="s">
        <v>4219</v>
      </c>
    </row>
    <row r="143" spans="1:3" x14ac:dyDescent="0.4">
      <c r="A143" s="35" t="s">
        <v>4227</v>
      </c>
      <c r="B143" s="35" t="s">
        <v>623</v>
      </c>
      <c r="C143" s="35" t="s">
        <v>4219</v>
      </c>
    </row>
    <row r="144" spans="1:3" x14ac:dyDescent="0.4">
      <c r="A144" s="35" t="s">
        <v>4228</v>
      </c>
      <c r="B144" s="35" t="s">
        <v>623</v>
      </c>
      <c r="C144" s="35" t="s">
        <v>4219</v>
      </c>
    </row>
    <row r="145" spans="1:3" x14ac:dyDescent="0.4">
      <c r="A145" s="38" t="s">
        <v>4229</v>
      </c>
      <c r="B145" s="35" t="s">
        <v>623</v>
      </c>
      <c r="C145" s="38" t="s">
        <v>4230</v>
      </c>
    </row>
    <row r="146" spans="1:3" x14ac:dyDescent="0.4">
      <c r="A146" s="38" t="s">
        <v>4231</v>
      </c>
      <c r="B146" s="35" t="s">
        <v>623</v>
      </c>
      <c r="C146" s="38" t="s">
        <v>4230</v>
      </c>
    </row>
    <row r="147" spans="1:3" x14ac:dyDescent="0.4">
      <c r="A147" s="38" t="s">
        <v>4232</v>
      </c>
      <c r="B147" s="35" t="s">
        <v>623</v>
      </c>
      <c r="C147" s="38" t="s">
        <v>4230</v>
      </c>
    </row>
    <row r="148" spans="1:3" x14ac:dyDescent="0.4">
      <c r="A148" s="38" t="s">
        <v>4233</v>
      </c>
      <c r="B148" s="35" t="s">
        <v>623</v>
      </c>
      <c r="C148" s="38" t="s">
        <v>4230</v>
      </c>
    </row>
    <row r="149" spans="1:3" x14ac:dyDescent="0.4">
      <c r="A149" s="38" t="s">
        <v>4234</v>
      </c>
      <c r="B149" s="35" t="s">
        <v>623</v>
      </c>
      <c r="C149" s="38" t="s">
        <v>4230</v>
      </c>
    </row>
    <row r="150" spans="1:3" x14ac:dyDescent="0.4">
      <c r="A150" s="38" t="s">
        <v>4235</v>
      </c>
      <c r="B150" s="35" t="s">
        <v>623</v>
      </c>
      <c r="C150" s="38" t="s">
        <v>4230</v>
      </c>
    </row>
    <row r="151" spans="1:3" x14ac:dyDescent="0.4">
      <c r="A151" s="38" t="s">
        <v>4236</v>
      </c>
      <c r="B151" s="35" t="s">
        <v>623</v>
      </c>
      <c r="C151" s="38" t="s">
        <v>4230</v>
      </c>
    </row>
    <row r="152" spans="1:3" x14ac:dyDescent="0.4">
      <c r="A152" s="38" t="s">
        <v>4237</v>
      </c>
      <c r="B152" s="35" t="s">
        <v>623</v>
      </c>
      <c r="C152" s="38" t="s">
        <v>4230</v>
      </c>
    </row>
    <row r="153" spans="1:3" x14ac:dyDescent="0.4">
      <c r="A153" s="38" t="s">
        <v>4026</v>
      </c>
      <c r="B153" s="35" t="s">
        <v>623</v>
      </c>
      <c r="C153" s="38" t="s">
        <v>4238</v>
      </c>
    </row>
    <row r="154" spans="1:3" x14ac:dyDescent="0.4">
      <c r="A154" s="38" t="s">
        <v>4239</v>
      </c>
      <c r="B154" s="35" t="s">
        <v>623</v>
      </c>
      <c r="C154" s="38" t="s">
        <v>4238</v>
      </c>
    </row>
    <row r="155" spans="1:3" x14ac:dyDescent="0.4">
      <c r="A155" s="38" t="s">
        <v>4031</v>
      </c>
      <c r="B155" s="35" t="s">
        <v>623</v>
      </c>
      <c r="C155" s="38" t="s">
        <v>4238</v>
      </c>
    </row>
    <row r="156" spans="1:3" x14ac:dyDescent="0.4">
      <c r="A156" s="35" t="s">
        <v>4054</v>
      </c>
      <c r="B156" s="35" t="s">
        <v>623</v>
      </c>
      <c r="C156" s="35" t="s">
        <v>4240</v>
      </c>
    </row>
    <row r="157" spans="1:3" x14ac:dyDescent="0.4">
      <c r="A157" s="35" t="s">
        <v>4241</v>
      </c>
      <c r="B157" s="35" t="s">
        <v>623</v>
      </c>
      <c r="C157" s="35" t="s">
        <v>4240</v>
      </c>
    </row>
    <row r="158" spans="1:3" x14ac:dyDescent="0.4">
      <c r="A158" s="35" t="s">
        <v>4242</v>
      </c>
      <c r="B158" s="35" t="s">
        <v>623</v>
      </c>
      <c r="C158" s="35" t="s">
        <v>4240</v>
      </c>
    </row>
    <row r="159" spans="1:3" x14ac:dyDescent="0.4">
      <c r="A159" s="38" t="s">
        <v>1689</v>
      </c>
      <c r="B159" s="35" t="s">
        <v>623</v>
      </c>
      <c r="C159" s="38" t="s">
        <v>1558</v>
      </c>
    </row>
    <row r="160" spans="1:3" x14ac:dyDescent="0.4">
      <c r="A160" s="38" t="s">
        <v>4243</v>
      </c>
      <c r="B160" s="35" t="s">
        <v>623</v>
      </c>
      <c r="C160" s="38" t="s">
        <v>1558</v>
      </c>
    </row>
    <row r="161" spans="1:3" x14ac:dyDescent="0.4">
      <c r="A161" s="38" t="s">
        <v>4244</v>
      </c>
      <c r="B161" s="35" t="s">
        <v>623</v>
      </c>
      <c r="C161" s="38" t="s">
        <v>1558</v>
      </c>
    </row>
    <row r="162" spans="1:3" x14ac:dyDescent="0.4">
      <c r="A162" s="38" t="s">
        <v>4021</v>
      </c>
      <c r="B162" s="35" t="s">
        <v>623</v>
      </c>
      <c r="C162" s="38" t="s">
        <v>1558</v>
      </c>
    </row>
    <row r="163" spans="1:3" x14ac:dyDescent="0.4">
      <c r="A163" s="38" t="s">
        <v>4245</v>
      </c>
      <c r="B163" s="35" t="s">
        <v>623</v>
      </c>
      <c r="C163" s="38" t="s">
        <v>1558</v>
      </c>
    </row>
    <row r="164" spans="1:3" x14ac:dyDescent="0.4">
      <c r="A164" s="38" t="s">
        <v>4246</v>
      </c>
      <c r="B164" s="35" t="s">
        <v>623</v>
      </c>
      <c r="C164" s="38" t="s">
        <v>1558</v>
      </c>
    </row>
    <row r="165" spans="1:3" x14ac:dyDescent="0.4">
      <c r="A165" s="38" t="s">
        <v>4247</v>
      </c>
      <c r="B165" s="35" t="s">
        <v>623</v>
      </c>
      <c r="C165" s="38" t="s">
        <v>1558</v>
      </c>
    </row>
    <row r="166" spans="1:3" x14ac:dyDescent="0.4">
      <c r="A166" s="38" t="s">
        <v>4248</v>
      </c>
      <c r="B166" s="35" t="s">
        <v>623</v>
      </c>
      <c r="C166" s="38" t="s">
        <v>1558</v>
      </c>
    </row>
    <row r="167" spans="1:3" x14ac:dyDescent="0.4">
      <c r="A167" s="36" t="s">
        <v>1557</v>
      </c>
      <c r="B167" s="35" t="s">
        <v>623</v>
      </c>
      <c r="C167" s="36" t="s">
        <v>4249</v>
      </c>
    </row>
    <row r="168" spans="1:3" x14ac:dyDescent="0.4">
      <c r="A168" s="36" t="s">
        <v>1194</v>
      </c>
      <c r="B168" s="35" t="s">
        <v>623</v>
      </c>
      <c r="C168" s="36" t="s">
        <v>4249</v>
      </c>
    </row>
    <row r="169" spans="1:3" x14ac:dyDescent="0.4">
      <c r="A169" s="38" t="s">
        <v>4020</v>
      </c>
      <c r="B169" s="35" t="s">
        <v>623</v>
      </c>
      <c r="C169" s="38" t="s">
        <v>4250</v>
      </c>
    </row>
    <row r="170" spans="1:3" x14ac:dyDescent="0.4">
      <c r="A170" s="38" t="s">
        <v>4251</v>
      </c>
      <c r="B170" s="35" t="s">
        <v>623</v>
      </c>
      <c r="C170" s="38" t="s">
        <v>4250</v>
      </c>
    </row>
    <row r="171" spans="1:3" x14ac:dyDescent="0.4">
      <c r="A171" s="38" t="s">
        <v>4027</v>
      </c>
      <c r="B171" s="35" t="s">
        <v>623</v>
      </c>
      <c r="C171" s="38" t="s">
        <v>4250</v>
      </c>
    </row>
    <row r="172" spans="1:3" x14ac:dyDescent="0.4">
      <c r="A172" s="38" t="s">
        <v>4112</v>
      </c>
      <c r="B172" s="35" t="s">
        <v>623</v>
      </c>
      <c r="C172" s="38" t="s">
        <v>4250</v>
      </c>
    </row>
    <row r="173" spans="1:3" x14ac:dyDescent="0.4">
      <c r="A173" s="38" t="s">
        <v>4252</v>
      </c>
      <c r="B173" s="35" t="s">
        <v>623</v>
      </c>
      <c r="C173" s="38" t="s">
        <v>4250</v>
      </c>
    </row>
    <row r="174" spans="1:3" x14ac:dyDescent="0.4">
      <c r="A174" s="36" t="s">
        <v>4253</v>
      </c>
      <c r="B174" s="35" t="s">
        <v>905</v>
      </c>
      <c r="C174" s="36" t="s">
        <v>4254</v>
      </c>
    </row>
    <row r="175" spans="1:3" x14ac:dyDescent="0.4">
      <c r="A175" s="36" t="s">
        <v>1563</v>
      </c>
      <c r="B175" s="35" t="s">
        <v>905</v>
      </c>
      <c r="C175" s="36" t="s">
        <v>1564</v>
      </c>
    </row>
    <row r="176" spans="1:3" ht="15" x14ac:dyDescent="0.4">
      <c r="A176" s="38" t="s">
        <v>4006</v>
      </c>
      <c r="B176" s="44" t="s">
        <v>5880</v>
      </c>
      <c r="C176" s="38" t="s">
        <v>4255</v>
      </c>
    </row>
    <row r="177" spans="1:3" ht="15" x14ac:dyDescent="0.4">
      <c r="A177" s="38" t="s">
        <v>1649</v>
      </c>
      <c r="B177" s="44" t="s">
        <v>5880</v>
      </c>
      <c r="C177" s="38" t="s">
        <v>4255</v>
      </c>
    </row>
    <row r="178" spans="1:3" ht="15" x14ac:dyDescent="0.4">
      <c r="A178" s="38" t="s">
        <v>2124</v>
      </c>
      <c r="B178" s="44" t="s">
        <v>5880</v>
      </c>
      <c r="C178" s="38" t="s">
        <v>4255</v>
      </c>
    </row>
    <row r="179" spans="1:3" ht="15" x14ac:dyDescent="0.4">
      <c r="A179" s="38" t="s">
        <v>1676</v>
      </c>
      <c r="B179" s="44" t="s">
        <v>5880</v>
      </c>
      <c r="C179" s="38" t="s">
        <v>4255</v>
      </c>
    </row>
    <row r="180" spans="1:3" ht="15" x14ac:dyDescent="0.4">
      <c r="A180" s="38" t="s">
        <v>4004</v>
      </c>
      <c r="B180" s="44" t="s">
        <v>5880</v>
      </c>
      <c r="C180" s="38" t="s">
        <v>4255</v>
      </c>
    </row>
    <row r="181" spans="1:3" ht="15" x14ac:dyDescent="0.4">
      <c r="A181" s="38" t="s">
        <v>4008</v>
      </c>
      <c r="B181" s="44" t="s">
        <v>5880</v>
      </c>
      <c r="C181" s="38" t="s">
        <v>4255</v>
      </c>
    </row>
    <row r="182" spans="1:3" ht="15" x14ac:dyDescent="0.4">
      <c r="A182" s="38" t="s">
        <v>4007</v>
      </c>
      <c r="B182" s="44" t="s">
        <v>5880</v>
      </c>
      <c r="C182" s="38" t="s">
        <v>4255</v>
      </c>
    </row>
    <row r="183" spans="1:3" ht="15" x14ac:dyDescent="0.4">
      <c r="A183" s="38" t="s">
        <v>4005</v>
      </c>
      <c r="B183" s="44" t="s">
        <v>5880</v>
      </c>
      <c r="C183" s="38" t="s">
        <v>4255</v>
      </c>
    </row>
    <row r="184" spans="1:3" ht="15" x14ac:dyDescent="0.4">
      <c r="A184" s="35" t="s">
        <v>4256</v>
      </c>
      <c r="B184" s="44" t="s">
        <v>5880</v>
      </c>
      <c r="C184" s="35" t="s">
        <v>4257</v>
      </c>
    </row>
    <row r="185" spans="1:3" ht="15" x14ac:dyDescent="0.4">
      <c r="A185" s="35" t="s">
        <v>1651</v>
      </c>
      <c r="B185" s="44" t="s">
        <v>5880</v>
      </c>
      <c r="C185" s="35" t="s">
        <v>4257</v>
      </c>
    </row>
    <row r="186" spans="1:3" ht="15" x14ac:dyDescent="0.4">
      <c r="A186" s="35" t="s">
        <v>1675</v>
      </c>
      <c r="B186" s="44" t="s">
        <v>5880</v>
      </c>
      <c r="C186" s="35" t="s">
        <v>4257</v>
      </c>
    </row>
    <row r="187" spans="1:3" ht="15" x14ac:dyDescent="0.4">
      <c r="A187" s="35" t="s">
        <v>4052</v>
      </c>
      <c r="B187" s="44" t="s">
        <v>5880</v>
      </c>
      <c r="C187" s="35" t="s">
        <v>4257</v>
      </c>
    </row>
    <row r="188" spans="1:3" ht="15" x14ac:dyDescent="0.4">
      <c r="A188" s="35" t="s">
        <v>4114</v>
      </c>
      <c r="B188" s="44" t="s">
        <v>5880</v>
      </c>
      <c r="C188" s="35" t="s">
        <v>4257</v>
      </c>
    </row>
    <row r="189" spans="1:3" ht="15" x14ac:dyDescent="0.4">
      <c r="A189" s="38" t="s">
        <v>2373</v>
      </c>
      <c r="B189" s="44" t="s">
        <v>5880</v>
      </c>
      <c r="C189" s="38" t="s">
        <v>4258</v>
      </c>
    </row>
    <row r="190" spans="1:3" ht="15" x14ac:dyDescent="0.4">
      <c r="A190" s="38" t="s">
        <v>4259</v>
      </c>
      <c r="B190" s="44" t="s">
        <v>5880</v>
      </c>
      <c r="C190" s="38" t="s">
        <v>4258</v>
      </c>
    </row>
    <row r="191" spans="1:3" ht="15" x14ac:dyDescent="0.4">
      <c r="A191" s="38" t="s">
        <v>2375</v>
      </c>
      <c r="B191" s="44" t="s">
        <v>5880</v>
      </c>
      <c r="C191" s="38" t="s">
        <v>4258</v>
      </c>
    </row>
    <row r="192" spans="1:3" ht="15" x14ac:dyDescent="0.4">
      <c r="A192" s="38" t="s">
        <v>2317</v>
      </c>
      <c r="B192" s="44" t="s">
        <v>5880</v>
      </c>
      <c r="C192" s="38" t="s">
        <v>4258</v>
      </c>
    </row>
    <row r="193" spans="1:3" ht="15" x14ac:dyDescent="0.4">
      <c r="A193" s="38" t="s">
        <v>2408</v>
      </c>
      <c r="B193" s="44" t="s">
        <v>5880</v>
      </c>
      <c r="C193" s="38" t="s">
        <v>4258</v>
      </c>
    </row>
    <row r="194" spans="1:3" ht="15" x14ac:dyDescent="0.4">
      <c r="A194" s="38" t="s">
        <v>2447</v>
      </c>
      <c r="B194" s="44" t="s">
        <v>5880</v>
      </c>
      <c r="C194" s="38" t="s">
        <v>4258</v>
      </c>
    </row>
    <row r="195" spans="1:3" ht="15" x14ac:dyDescent="0.4">
      <c r="A195" s="38" t="s">
        <v>2454</v>
      </c>
      <c r="B195" s="44" t="s">
        <v>5880</v>
      </c>
      <c r="C195" s="38" t="s">
        <v>4258</v>
      </c>
    </row>
    <row r="196" spans="1:3" ht="15" x14ac:dyDescent="0.4">
      <c r="A196" s="38" t="s">
        <v>4260</v>
      </c>
      <c r="B196" s="44" t="s">
        <v>5880</v>
      </c>
      <c r="C196" s="38" t="s">
        <v>4258</v>
      </c>
    </row>
    <row r="197" spans="1:3" x14ac:dyDescent="0.4">
      <c r="A197" s="36" t="s">
        <v>2306</v>
      </c>
      <c r="B197" s="35" t="s">
        <v>623</v>
      </c>
      <c r="C197" s="36" t="s">
        <v>4261</v>
      </c>
    </row>
    <row r="198" spans="1:3" x14ac:dyDescent="0.4">
      <c r="A198" s="37" t="s">
        <v>2297</v>
      </c>
      <c r="B198" s="35" t="s">
        <v>623</v>
      </c>
      <c r="C198" s="35" t="s">
        <v>4262</v>
      </c>
    </row>
    <row r="199" spans="1:3" x14ac:dyDescent="0.4">
      <c r="A199" s="37" t="s">
        <v>4013</v>
      </c>
      <c r="B199" s="35" t="s">
        <v>623</v>
      </c>
      <c r="C199" s="35" t="s">
        <v>4262</v>
      </c>
    </row>
    <row r="200" spans="1:3" x14ac:dyDescent="0.4">
      <c r="A200" s="37" t="s">
        <v>4014</v>
      </c>
      <c r="B200" s="35" t="s">
        <v>623</v>
      </c>
      <c r="C200" s="35" t="s">
        <v>4262</v>
      </c>
    </row>
    <row r="201" spans="1:3" x14ac:dyDescent="0.4">
      <c r="A201" s="37" t="s">
        <v>4015</v>
      </c>
      <c r="B201" s="35" t="s">
        <v>623</v>
      </c>
      <c r="C201" s="35" t="s">
        <v>4262</v>
      </c>
    </row>
    <row r="202" spans="1:3" x14ac:dyDescent="0.4">
      <c r="A202" s="37" t="s">
        <v>2140</v>
      </c>
      <c r="B202" s="35" t="s">
        <v>623</v>
      </c>
      <c r="C202" s="35" t="s">
        <v>4262</v>
      </c>
    </row>
    <row r="203" spans="1:3" x14ac:dyDescent="0.4">
      <c r="A203" s="37" t="s">
        <v>2104</v>
      </c>
      <c r="B203" s="35" t="s">
        <v>623</v>
      </c>
      <c r="C203" s="35" t="s">
        <v>4262</v>
      </c>
    </row>
    <row r="204" spans="1:3" x14ac:dyDescent="0.4">
      <c r="A204" s="38" t="s">
        <v>4263</v>
      </c>
      <c r="B204" s="35" t="s">
        <v>623</v>
      </c>
      <c r="C204" s="38" t="s">
        <v>4264</v>
      </c>
    </row>
    <row r="205" spans="1:3" x14ac:dyDescent="0.4">
      <c r="A205" s="38" t="s">
        <v>2299</v>
      </c>
      <c r="B205" s="35" t="s">
        <v>623</v>
      </c>
      <c r="C205" s="38" t="s">
        <v>4264</v>
      </c>
    </row>
    <row r="206" spans="1:3" x14ac:dyDescent="0.4">
      <c r="A206" s="38" t="s">
        <v>2391</v>
      </c>
      <c r="B206" s="35" t="s">
        <v>623</v>
      </c>
      <c r="C206" s="38" t="s">
        <v>4264</v>
      </c>
    </row>
    <row r="207" spans="1:3" x14ac:dyDescent="0.4">
      <c r="A207" s="38" t="s">
        <v>2670</v>
      </c>
      <c r="B207" s="35" t="s">
        <v>623</v>
      </c>
      <c r="C207" s="38" t="s">
        <v>4264</v>
      </c>
    </row>
    <row r="208" spans="1:3" x14ac:dyDescent="0.4">
      <c r="A208" s="38" t="s">
        <v>2288</v>
      </c>
      <c r="B208" s="35" t="s">
        <v>623</v>
      </c>
      <c r="C208" s="38" t="s">
        <v>4264</v>
      </c>
    </row>
    <row r="209" spans="1:3" x14ac:dyDescent="0.4">
      <c r="A209" s="38" t="s">
        <v>2362</v>
      </c>
      <c r="B209" s="35" t="s">
        <v>623</v>
      </c>
      <c r="C209" s="38" t="s">
        <v>4264</v>
      </c>
    </row>
    <row r="210" spans="1:3" x14ac:dyDescent="0.4">
      <c r="A210" s="36" t="s">
        <v>1388</v>
      </c>
      <c r="B210" s="35" t="s">
        <v>5847</v>
      </c>
      <c r="C210" s="36" t="s">
        <v>4265</v>
      </c>
    </row>
    <row r="211" spans="1:3" x14ac:dyDescent="0.4">
      <c r="A211" s="35" t="s">
        <v>4067</v>
      </c>
      <c r="B211" s="35" t="s">
        <v>623</v>
      </c>
      <c r="C211" s="35" t="s">
        <v>4266</v>
      </c>
    </row>
    <row r="212" spans="1:3" x14ac:dyDescent="0.4">
      <c r="A212" s="35" t="s">
        <v>4267</v>
      </c>
      <c r="B212" s="35" t="s">
        <v>623</v>
      </c>
      <c r="C212" s="35" t="s">
        <v>4266</v>
      </c>
    </row>
    <row r="213" spans="1:3" x14ac:dyDescent="0.4">
      <c r="A213" s="35" t="s">
        <v>4035</v>
      </c>
      <c r="B213" s="35" t="s">
        <v>623</v>
      </c>
      <c r="C213" s="35" t="s">
        <v>4266</v>
      </c>
    </row>
    <row r="214" spans="1:3" x14ac:dyDescent="0.4">
      <c r="A214" s="35" t="s">
        <v>1586</v>
      </c>
      <c r="B214" s="35" t="s">
        <v>14</v>
      </c>
      <c r="C214" s="35" t="s">
        <v>4268</v>
      </c>
    </row>
    <row r="215" spans="1:3" x14ac:dyDescent="0.4">
      <c r="A215" s="35" t="s">
        <v>1594</v>
      </c>
      <c r="B215" s="35" t="s">
        <v>14</v>
      </c>
      <c r="C215" s="35" t="s">
        <v>4269</v>
      </c>
    </row>
    <row r="216" spans="1:3" x14ac:dyDescent="0.4">
      <c r="A216" s="36" t="s">
        <v>1968</v>
      </c>
      <c r="B216" s="35" t="s">
        <v>905</v>
      </c>
      <c r="C216" s="36" t="s">
        <v>4270</v>
      </c>
    </row>
    <row r="217" spans="1:3" x14ac:dyDescent="0.4">
      <c r="A217" s="35" t="s">
        <v>2535</v>
      </c>
      <c r="B217" s="35" t="s">
        <v>623</v>
      </c>
      <c r="C217" s="35" t="s">
        <v>4271</v>
      </c>
    </row>
    <row r="218" spans="1:3" x14ac:dyDescent="0.4">
      <c r="A218" s="35" t="s">
        <v>4272</v>
      </c>
      <c r="B218" s="35" t="s">
        <v>623</v>
      </c>
      <c r="C218" s="35" t="s">
        <v>4273</v>
      </c>
    </row>
    <row r="219" spans="1:3" x14ac:dyDescent="0.4">
      <c r="A219" s="35" t="s">
        <v>4121</v>
      </c>
      <c r="B219" s="35" t="s">
        <v>623</v>
      </c>
      <c r="C219" s="35" t="s">
        <v>4274</v>
      </c>
    </row>
    <row r="220" spans="1:3" x14ac:dyDescent="0.4">
      <c r="A220" s="35" t="s">
        <v>4275</v>
      </c>
      <c r="B220" s="35" t="s">
        <v>623</v>
      </c>
      <c r="C220" s="35" t="s">
        <v>4274</v>
      </c>
    </row>
    <row r="221" spans="1:3" x14ac:dyDescent="0.4">
      <c r="A221" s="35" t="s">
        <v>4276</v>
      </c>
      <c r="B221" s="35" t="s">
        <v>623</v>
      </c>
      <c r="C221" s="35" t="s">
        <v>4274</v>
      </c>
    </row>
    <row r="222" spans="1:3" x14ac:dyDescent="0.4">
      <c r="A222" s="35" t="s">
        <v>4078</v>
      </c>
      <c r="B222" s="35" t="s">
        <v>623</v>
      </c>
      <c r="C222" s="35" t="s">
        <v>4274</v>
      </c>
    </row>
    <row r="223" spans="1:3" x14ac:dyDescent="0.4">
      <c r="A223" s="35" t="s">
        <v>4019</v>
      </c>
      <c r="B223" s="35" t="s">
        <v>623</v>
      </c>
      <c r="C223" s="35" t="s">
        <v>4274</v>
      </c>
    </row>
    <row r="224" spans="1:3" x14ac:dyDescent="0.4">
      <c r="A224" s="35" t="s">
        <v>4047</v>
      </c>
      <c r="B224" s="35" t="s">
        <v>623</v>
      </c>
      <c r="C224" s="35" t="s">
        <v>4277</v>
      </c>
    </row>
    <row r="225" spans="1:3" x14ac:dyDescent="0.4">
      <c r="A225" s="35" t="s">
        <v>4064</v>
      </c>
      <c r="B225" s="35" t="s">
        <v>623</v>
      </c>
      <c r="C225" s="35" t="s">
        <v>4277</v>
      </c>
    </row>
    <row r="226" spans="1:3" x14ac:dyDescent="0.4">
      <c r="A226" s="35" t="s">
        <v>4278</v>
      </c>
      <c r="B226" s="35" t="s">
        <v>623</v>
      </c>
      <c r="C226" s="35" t="s">
        <v>4277</v>
      </c>
    </row>
    <row r="227" spans="1:3" x14ac:dyDescent="0.4">
      <c r="A227" s="35" t="s">
        <v>4279</v>
      </c>
      <c r="B227" s="35" t="s">
        <v>623</v>
      </c>
      <c r="C227" s="35" t="s">
        <v>4277</v>
      </c>
    </row>
    <row r="228" spans="1:3" x14ac:dyDescent="0.4">
      <c r="A228" s="35" t="s">
        <v>4084</v>
      </c>
      <c r="B228" s="35" t="s">
        <v>623</v>
      </c>
      <c r="C228" s="35" t="s">
        <v>4280</v>
      </c>
    </row>
    <row r="229" spans="1:3" x14ac:dyDescent="0.4">
      <c r="A229" s="35" t="s">
        <v>4281</v>
      </c>
      <c r="B229" s="35" t="s">
        <v>623</v>
      </c>
      <c r="C229" s="35" t="s">
        <v>4280</v>
      </c>
    </row>
    <row r="230" spans="1:3" x14ac:dyDescent="0.4">
      <c r="A230" s="35" t="s">
        <v>4023</v>
      </c>
      <c r="B230" s="35" t="s">
        <v>623</v>
      </c>
      <c r="C230" s="35" t="s">
        <v>4280</v>
      </c>
    </row>
    <row r="231" spans="1:3" x14ac:dyDescent="0.4">
      <c r="A231" s="35" t="s">
        <v>4282</v>
      </c>
      <c r="B231" s="35" t="s">
        <v>623</v>
      </c>
      <c r="C231" s="35" t="s">
        <v>4280</v>
      </c>
    </row>
    <row r="232" spans="1:3" x14ac:dyDescent="0.4">
      <c r="A232" s="35" t="s">
        <v>4283</v>
      </c>
      <c r="B232" s="35" t="s">
        <v>623</v>
      </c>
      <c r="C232" s="35" t="s">
        <v>4280</v>
      </c>
    </row>
    <row r="233" spans="1:3" x14ac:dyDescent="0.4">
      <c r="A233" s="35" t="s">
        <v>4076</v>
      </c>
      <c r="B233" s="35" t="s">
        <v>623</v>
      </c>
      <c r="C233" s="35" t="s">
        <v>4284</v>
      </c>
    </row>
    <row r="234" spans="1:3" x14ac:dyDescent="0.4">
      <c r="A234" s="35" t="s">
        <v>4120</v>
      </c>
      <c r="B234" s="35" t="s">
        <v>623</v>
      </c>
      <c r="C234" s="35" t="s">
        <v>4285</v>
      </c>
    </row>
    <row r="235" spans="1:3" x14ac:dyDescent="0.4">
      <c r="A235" s="35" t="s">
        <v>4286</v>
      </c>
      <c r="B235" s="35" t="s">
        <v>623</v>
      </c>
      <c r="C235" s="35" t="s">
        <v>4287</v>
      </c>
    </row>
    <row r="236" spans="1:3" x14ac:dyDescent="0.4">
      <c r="A236" s="35" t="s">
        <v>4288</v>
      </c>
      <c r="B236" s="35" t="s">
        <v>623</v>
      </c>
      <c r="C236" s="35" t="s">
        <v>4287</v>
      </c>
    </row>
    <row r="237" spans="1:3" x14ac:dyDescent="0.4">
      <c r="A237" s="35" t="s">
        <v>4289</v>
      </c>
      <c r="B237" s="35" t="s">
        <v>623</v>
      </c>
      <c r="C237" s="35" t="s">
        <v>4290</v>
      </c>
    </row>
    <row r="238" spans="1:3" x14ac:dyDescent="0.4">
      <c r="A238" s="35" t="s">
        <v>4291</v>
      </c>
      <c r="B238" s="35" t="s">
        <v>623</v>
      </c>
      <c r="C238" s="35" t="s">
        <v>4290</v>
      </c>
    </row>
    <row r="239" spans="1:3" x14ac:dyDescent="0.4">
      <c r="A239" s="35" t="s">
        <v>4292</v>
      </c>
      <c r="B239" s="35" t="s">
        <v>623</v>
      </c>
      <c r="C239" s="35" t="s">
        <v>4293</v>
      </c>
    </row>
    <row r="240" spans="1:3" x14ac:dyDescent="0.4">
      <c r="A240" s="35" t="s">
        <v>5745</v>
      </c>
      <c r="B240" s="35" t="s">
        <v>623</v>
      </c>
      <c r="C240" s="35" t="s">
        <v>899</v>
      </c>
    </row>
    <row r="241" spans="1:3" x14ac:dyDescent="0.4">
      <c r="A241" s="37" t="s">
        <v>4294</v>
      </c>
      <c r="B241" s="35" t="s">
        <v>623</v>
      </c>
      <c r="C241" s="35" t="s">
        <v>4295</v>
      </c>
    </row>
    <row r="242" spans="1:3" x14ac:dyDescent="0.4">
      <c r="A242" s="35" t="s">
        <v>4296</v>
      </c>
      <c r="B242" s="35" t="s">
        <v>623</v>
      </c>
      <c r="C242" s="35" t="s">
        <v>4295</v>
      </c>
    </row>
    <row r="243" spans="1:3" x14ac:dyDescent="0.4">
      <c r="A243" s="35" t="s">
        <v>4297</v>
      </c>
      <c r="B243" s="35" t="s">
        <v>623</v>
      </c>
      <c r="C243" s="35" t="s">
        <v>4298</v>
      </c>
    </row>
    <row r="244" spans="1:3" x14ac:dyDescent="0.4">
      <c r="A244" s="38" t="s">
        <v>4299</v>
      </c>
      <c r="B244" s="35" t="s">
        <v>623</v>
      </c>
      <c r="C244" s="38" t="s">
        <v>1696</v>
      </c>
    </row>
    <row r="245" spans="1:3" x14ac:dyDescent="0.4">
      <c r="A245" s="38" t="s">
        <v>4300</v>
      </c>
      <c r="B245" s="35" t="s">
        <v>623</v>
      </c>
      <c r="C245" s="38" t="s">
        <v>1696</v>
      </c>
    </row>
    <row r="246" spans="1:3" x14ac:dyDescent="0.4">
      <c r="A246" s="38" t="s">
        <v>4301</v>
      </c>
      <c r="B246" s="35" t="s">
        <v>623</v>
      </c>
      <c r="C246" s="38" t="s">
        <v>1696</v>
      </c>
    </row>
    <row r="247" spans="1:3" x14ac:dyDescent="0.4">
      <c r="A247" s="38" t="s">
        <v>4302</v>
      </c>
      <c r="B247" s="35" t="s">
        <v>623</v>
      </c>
      <c r="C247" s="38" t="s">
        <v>1696</v>
      </c>
    </row>
    <row r="248" spans="1:3" x14ac:dyDescent="0.4">
      <c r="A248" s="38" t="s">
        <v>4303</v>
      </c>
      <c r="B248" s="35" t="s">
        <v>623</v>
      </c>
      <c r="C248" s="38" t="s">
        <v>1696</v>
      </c>
    </row>
    <row r="249" spans="1:3" x14ac:dyDescent="0.4">
      <c r="A249" s="36" t="s">
        <v>4304</v>
      </c>
      <c r="B249" s="36" t="s">
        <v>12</v>
      </c>
      <c r="C249" s="36" t="s">
        <v>4305</v>
      </c>
    </row>
    <row r="250" spans="1:3" x14ac:dyDescent="0.4">
      <c r="A250" s="35" t="s">
        <v>5746</v>
      </c>
      <c r="B250" s="35" t="s">
        <v>623</v>
      </c>
      <c r="C250" s="35" t="s">
        <v>4306</v>
      </c>
    </row>
    <row r="251" spans="1:3" x14ac:dyDescent="0.4">
      <c r="A251" s="35" t="s">
        <v>4307</v>
      </c>
      <c r="B251" s="35" t="s">
        <v>623</v>
      </c>
      <c r="C251" s="35" t="s">
        <v>4306</v>
      </c>
    </row>
    <row r="252" spans="1:3" x14ac:dyDescent="0.4">
      <c r="A252" s="35" t="s">
        <v>4308</v>
      </c>
      <c r="B252" s="35" t="s">
        <v>623</v>
      </c>
      <c r="C252" s="35" t="s">
        <v>4306</v>
      </c>
    </row>
    <row r="253" spans="1:3" x14ac:dyDescent="0.4">
      <c r="A253" s="35" t="s">
        <v>4309</v>
      </c>
      <c r="B253" s="35" t="s">
        <v>623</v>
      </c>
      <c r="C253" s="35" t="s">
        <v>4306</v>
      </c>
    </row>
    <row r="254" spans="1:3" x14ac:dyDescent="0.4">
      <c r="A254" s="35" t="s">
        <v>4310</v>
      </c>
      <c r="B254" s="35" t="s">
        <v>623</v>
      </c>
      <c r="C254" s="35" t="s">
        <v>4306</v>
      </c>
    </row>
    <row r="255" spans="1:3" x14ac:dyDescent="0.4">
      <c r="A255" s="35" t="s">
        <v>4311</v>
      </c>
      <c r="B255" s="35" t="s">
        <v>623</v>
      </c>
      <c r="C255" s="35" t="s">
        <v>4306</v>
      </c>
    </row>
    <row r="256" spans="1:3" x14ac:dyDescent="0.4">
      <c r="A256" s="35" t="s">
        <v>4312</v>
      </c>
      <c r="B256" s="35" t="s">
        <v>623</v>
      </c>
      <c r="C256" s="35" t="s">
        <v>4306</v>
      </c>
    </row>
    <row r="257" spans="1:3" x14ac:dyDescent="0.4">
      <c r="A257" s="35" t="s">
        <v>4313</v>
      </c>
      <c r="B257" s="35" t="s">
        <v>623</v>
      </c>
      <c r="C257" s="35" t="s">
        <v>4306</v>
      </c>
    </row>
    <row r="258" spans="1:3" x14ac:dyDescent="0.4">
      <c r="A258" s="35" t="s">
        <v>2360</v>
      </c>
      <c r="B258" s="35" t="s">
        <v>623</v>
      </c>
      <c r="C258" s="35" t="s">
        <v>4314</v>
      </c>
    </row>
    <row r="259" spans="1:3" x14ac:dyDescent="0.4">
      <c r="A259" s="35" t="s">
        <v>2358</v>
      </c>
      <c r="B259" s="35" t="s">
        <v>623</v>
      </c>
      <c r="C259" s="35" t="s">
        <v>4314</v>
      </c>
    </row>
    <row r="260" spans="1:3" x14ac:dyDescent="0.4">
      <c r="A260" s="35" t="s">
        <v>5744</v>
      </c>
      <c r="B260" s="35" t="s">
        <v>623</v>
      </c>
      <c r="C260" s="35" t="s">
        <v>4314</v>
      </c>
    </row>
    <row r="261" spans="1:3" x14ac:dyDescent="0.4">
      <c r="A261" s="36" t="s">
        <v>5747</v>
      </c>
      <c r="B261" s="36" t="s">
        <v>4458</v>
      </c>
    </row>
    <row r="262" spans="1:3" x14ac:dyDescent="0.4">
      <c r="A262" s="36" t="s">
        <v>5748</v>
      </c>
      <c r="B262" s="36" t="s">
        <v>4458</v>
      </c>
    </row>
    <row r="263" spans="1:3" x14ac:dyDescent="0.4">
      <c r="A263" s="36" t="s">
        <v>5749</v>
      </c>
      <c r="B263" s="36" t="s">
        <v>4458</v>
      </c>
    </row>
    <row r="264" spans="1:3" x14ac:dyDescent="0.4">
      <c r="A264" s="36" t="s">
        <v>5750</v>
      </c>
      <c r="B264" s="36" t="s">
        <v>4458</v>
      </c>
    </row>
    <row r="265" spans="1:3" x14ac:dyDescent="0.4">
      <c r="A265" s="36" t="s">
        <v>5751</v>
      </c>
      <c r="B265" s="36" t="s">
        <v>4458</v>
      </c>
    </row>
    <row r="266" spans="1:3" x14ac:dyDescent="0.4">
      <c r="A266" s="36" t="s">
        <v>5752</v>
      </c>
      <c r="B266" s="36" t="s">
        <v>4458</v>
      </c>
    </row>
    <row r="267" spans="1:3" x14ac:dyDescent="0.4">
      <c r="A267" s="36" t="s">
        <v>5753</v>
      </c>
      <c r="B267" s="36" t="s">
        <v>4458</v>
      </c>
    </row>
    <row r="268" spans="1:3" x14ac:dyDescent="0.4">
      <c r="A268" s="36" t="s">
        <v>5754</v>
      </c>
      <c r="B268" s="36" t="s">
        <v>4458</v>
      </c>
    </row>
    <row r="269" spans="1:3" x14ac:dyDescent="0.4">
      <c r="A269" s="36" t="s">
        <v>5755</v>
      </c>
      <c r="B269" s="36" t="s">
        <v>4458</v>
      </c>
    </row>
    <row r="270" spans="1:3" x14ac:dyDescent="0.4">
      <c r="A270" s="36" t="s">
        <v>955</v>
      </c>
      <c r="B270" s="36" t="s">
        <v>4458</v>
      </c>
    </row>
    <row r="271" spans="1:3" x14ac:dyDescent="0.4">
      <c r="A271" s="36" t="s">
        <v>5756</v>
      </c>
      <c r="B271" s="36" t="s">
        <v>4458</v>
      </c>
    </row>
    <row r="272" spans="1:3" x14ac:dyDescent="0.4">
      <c r="A272" s="36" t="s">
        <v>5757</v>
      </c>
      <c r="B272" s="36" t="s">
        <v>4458</v>
      </c>
    </row>
    <row r="273" spans="1:2" x14ac:dyDescent="0.4">
      <c r="A273" s="36" t="s">
        <v>5758</v>
      </c>
      <c r="B273" s="36" t="s">
        <v>4458</v>
      </c>
    </row>
    <row r="274" spans="1:2" x14ac:dyDescent="0.4">
      <c r="A274" s="36" t="s">
        <v>5759</v>
      </c>
      <c r="B274" s="36" t="s">
        <v>4458</v>
      </c>
    </row>
    <row r="275" spans="1:2" x14ac:dyDescent="0.4">
      <c r="A275" s="36" t="s">
        <v>5760</v>
      </c>
      <c r="B275" s="36" t="s">
        <v>4458</v>
      </c>
    </row>
    <row r="276" spans="1:2" x14ac:dyDescent="0.4">
      <c r="A276" s="36" t="s">
        <v>5761</v>
      </c>
      <c r="B276" s="36" t="s">
        <v>4458</v>
      </c>
    </row>
    <row r="277" spans="1:2" x14ac:dyDescent="0.4">
      <c r="A277" s="36" t="s">
        <v>5762</v>
      </c>
      <c r="B277" s="36" t="s">
        <v>4458</v>
      </c>
    </row>
    <row r="278" spans="1:2" x14ac:dyDescent="0.4">
      <c r="A278" s="36" t="s">
        <v>5763</v>
      </c>
      <c r="B278" s="36" t="s">
        <v>4458</v>
      </c>
    </row>
    <row r="279" spans="1:2" x14ac:dyDescent="0.4">
      <c r="A279" s="36" t="s">
        <v>5764</v>
      </c>
      <c r="B279" s="36" t="s">
        <v>4458</v>
      </c>
    </row>
    <row r="280" spans="1:2" x14ac:dyDescent="0.4">
      <c r="A280" s="36" t="s">
        <v>5765</v>
      </c>
      <c r="B280" s="36" t="s">
        <v>4458</v>
      </c>
    </row>
    <row r="281" spans="1:2" x14ac:dyDescent="0.4">
      <c r="A281" s="36" t="s">
        <v>5766</v>
      </c>
      <c r="B281" s="36" t="s">
        <v>4458</v>
      </c>
    </row>
    <row r="282" spans="1:2" x14ac:dyDescent="0.4">
      <c r="A282" s="36" t="s">
        <v>5767</v>
      </c>
      <c r="B282" s="36" t="s">
        <v>4458</v>
      </c>
    </row>
    <row r="283" spans="1:2" x14ac:dyDescent="0.4">
      <c r="A283" s="36" t="s">
        <v>5768</v>
      </c>
      <c r="B283" s="36" t="s">
        <v>4458</v>
      </c>
    </row>
    <row r="284" spans="1:2" x14ac:dyDescent="0.4">
      <c r="A284" s="36" t="s">
        <v>5769</v>
      </c>
      <c r="B284" s="36" t="s">
        <v>4458</v>
      </c>
    </row>
    <row r="285" spans="1:2" x14ac:dyDescent="0.4">
      <c r="A285" s="36" t="s">
        <v>5770</v>
      </c>
      <c r="B285" s="36" t="s">
        <v>4458</v>
      </c>
    </row>
    <row r="286" spans="1:2" x14ac:dyDescent="0.4">
      <c r="A286" s="36" t="s">
        <v>5771</v>
      </c>
      <c r="B286" s="36" t="s">
        <v>4458</v>
      </c>
    </row>
    <row r="287" spans="1:2" x14ac:dyDescent="0.4">
      <c r="A287" s="36" t="s">
        <v>5772</v>
      </c>
      <c r="B287" s="36" t="s">
        <v>4458</v>
      </c>
    </row>
    <row r="288" spans="1:2" x14ac:dyDescent="0.4">
      <c r="A288" s="36" t="s">
        <v>5773</v>
      </c>
      <c r="B288" s="36" t="s">
        <v>4458</v>
      </c>
    </row>
    <row r="289" spans="1:2" x14ac:dyDescent="0.4">
      <c r="A289" s="36" t="s">
        <v>5774</v>
      </c>
      <c r="B289" s="36" t="s">
        <v>4458</v>
      </c>
    </row>
    <row r="290" spans="1:2" x14ac:dyDescent="0.4">
      <c r="A290" s="36" t="s">
        <v>5775</v>
      </c>
      <c r="B290" s="36" t="s">
        <v>4458</v>
      </c>
    </row>
    <row r="291" spans="1:2" x14ac:dyDescent="0.4">
      <c r="A291" s="36" t="s">
        <v>5776</v>
      </c>
      <c r="B291" s="36" t="s">
        <v>4458</v>
      </c>
    </row>
    <row r="292" spans="1:2" x14ac:dyDescent="0.4">
      <c r="A292" s="36" t="s">
        <v>5777</v>
      </c>
      <c r="B292" s="36" t="s">
        <v>4458</v>
      </c>
    </row>
    <row r="293" spans="1:2" x14ac:dyDescent="0.4">
      <c r="A293" s="36" t="s">
        <v>5778</v>
      </c>
      <c r="B293" s="36" t="s">
        <v>4458</v>
      </c>
    </row>
    <row r="294" spans="1:2" x14ac:dyDescent="0.4">
      <c r="A294" s="36" t="s">
        <v>5779</v>
      </c>
      <c r="B294" s="36" t="s">
        <v>4458</v>
      </c>
    </row>
    <row r="295" spans="1:2" x14ac:dyDescent="0.4">
      <c r="A295" s="36" t="s">
        <v>933</v>
      </c>
      <c r="B295" s="36" t="s">
        <v>4458</v>
      </c>
    </row>
    <row r="296" spans="1:2" x14ac:dyDescent="0.4">
      <c r="A296" s="36" t="s">
        <v>5780</v>
      </c>
      <c r="B296" s="36" t="s">
        <v>4458</v>
      </c>
    </row>
    <row r="297" spans="1:2" x14ac:dyDescent="0.4">
      <c r="A297" s="36" t="s">
        <v>5781</v>
      </c>
      <c r="B297" s="36" t="s">
        <v>4458</v>
      </c>
    </row>
    <row r="298" spans="1:2" x14ac:dyDescent="0.4">
      <c r="A298" s="36" t="s">
        <v>5782</v>
      </c>
      <c r="B298" s="36" t="s">
        <v>4458</v>
      </c>
    </row>
    <row r="299" spans="1:2" x14ac:dyDescent="0.4">
      <c r="A299" s="36" t="s">
        <v>5782</v>
      </c>
      <c r="B299" s="36" t="s">
        <v>4458</v>
      </c>
    </row>
    <row r="300" spans="1:2" x14ac:dyDescent="0.4">
      <c r="A300" s="36" t="s">
        <v>5783</v>
      </c>
      <c r="B300" s="36" t="s">
        <v>4458</v>
      </c>
    </row>
    <row r="301" spans="1:2" x14ac:dyDescent="0.4">
      <c r="A301" s="36" t="s">
        <v>1064</v>
      </c>
      <c r="B301" s="36" t="s">
        <v>10</v>
      </c>
    </row>
    <row r="302" spans="1:2" x14ac:dyDescent="0.4">
      <c r="A302" s="36" t="s">
        <v>1060</v>
      </c>
      <c r="B302" s="36" t="s">
        <v>10</v>
      </c>
    </row>
    <row r="303" spans="1:2" x14ac:dyDescent="0.4">
      <c r="A303" s="36" t="s">
        <v>5784</v>
      </c>
      <c r="B303" s="36" t="s">
        <v>10</v>
      </c>
    </row>
    <row r="304" spans="1:2" x14ac:dyDescent="0.4">
      <c r="A304" s="36" t="s">
        <v>5785</v>
      </c>
      <c r="B304" s="36" t="s">
        <v>10</v>
      </c>
    </row>
    <row r="305" spans="1:2" x14ac:dyDescent="0.4">
      <c r="A305" s="36" t="s">
        <v>5786</v>
      </c>
      <c r="B305" s="36" t="s">
        <v>10</v>
      </c>
    </row>
    <row r="306" spans="1:2" x14ac:dyDescent="0.4">
      <c r="A306" s="36" t="s">
        <v>5787</v>
      </c>
      <c r="B306" s="36" t="s">
        <v>10</v>
      </c>
    </row>
    <row r="307" spans="1:2" x14ac:dyDescent="0.4">
      <c r="A307" s="36" t="s">
        <v>923</v>
      </c>
      <c r="B307" s="36" t="s">
        <v>10</v>
      </c>
    </row>
    <row r="308" spans="1:2" x14ac:dyDescent="0.4">
      <c r="A308" s="36" t="s">
        <v>5788</v>
      </c>
      <c r="B308" s="36" t="s">
        <v>10</v>
      </c>
    </row>
    <row r="309" spans="1:2" x14ac:dyDescent="0.4">
      <c r="A309" s="36" t="s">
        <v>5789</v>
      </c>
      <c r="B309" s="36" t="s">
        <v>10</v>
      </c>
    </row>
    <row r="310" spans="1:2" x14ac:dyDescent="0.4">
      <c r="A310" s="36" t="s">
        <v>1171</v>
      </c>
      <c r="B310" s="36" t="s">
        <v>10</v>
      </c>
    </row>
    <row r="311" spans="1:2" x14ac:dyDescent="0.4">
      <c r="A311" s="36" t="s">
        <v>5790</v>
      </c>
      <c r="B311" s="36" t="s">
        <v>10</v>
      </c>
    </row>
    <row r="312" spans="1:2" x14ac:dyDescent="0.4">
      <c r="A312" s="36" t="s">
        <v>5791</v>
      </c>
      <c r="B312" s="36" t="s">
        <v>10</v>
      </c>
    </row>
    <row r="313" spans="1:2" x14ac:dyDescent="0.4">
      <c r="A313" s="36" t="s">
        <v>1268</v>
      </c>
      <c r="B313" s="36" t="s">
        <v>10</v>
      </c>
    </row>
    <row r="314" spans="1:2" x14ac:dyDescent="0.4">
      <c r="A314" s="36" t="s">
        <v>1449</v>
      </c>
      <c r="B314" s="36" t="s">
        <v>10</v>
      </c>
    </row>
    <row r="315" spans="1:2" x14ac:dyDescent="0.4">
      <c r="A315" s="36" t="s">
        <v>5792</v>
      </c>
      <c r="B315" s="36" t="s">
        <v>10</v>
      </c>
    </row>
    <row r="316" spans="1:2" x14ac:dyDescent="0.4">
      <c r="A316" s="36" t="s">
        <v>5793</v>
      </c>
      <c r="B316" s="36" t="s">
        <v>10</v>
      </c>
    </row>
    <row r="317" spans="1:2" x14ac:dyDescent="0.4">
      <c r="A317" s="36" t="s">
        <v>5794</v>
      </c>
      <c r="B317" s="36" t="s">
        <v>10</v>
      </c>
    </row>
    <row r="318" spans="1:2" x14ac:dyDescent="0.4">
      <c r="A318" s="36" t="s">
        <v>5795</v>
      </c>
      <c r="B318" s="36" t="s">
        <v>10</v>
      </c>
    </row>
    <row r="319" spans="1:2" x14ac:dyDescent="0.4">
      <c r="A319" s="36" t="s">
        <v>5795</v>
      </c>
      <c r="B319" s="36" t="s">
        <v>10</v>
      </c>
    </row>
    <row r="320" spans="1:2" x14ac:dyDescent="0.4">
      <c r="A320" s="36" t="s">
        <v>5796</v>
      </c>
      <c r="B320" s="36" t="s">
        <v>12</v>
      </c>
    </row>
    <row r="321" spans="1:2" x14ac:dyDescent="0.4">
      <c r="A321" s="36" t="s">
        <v>5797</v>
      </c>
      <c r="B321" s="36" t="s">
        <v>12</v>
      </c>
    </row>
    <row r="322" spans="1:2" x14ac:dyDescent="0.4">
      <c r="A322" s="36" t="s">
        <v>5798</v>
      </c>
      <c r="B322" s="36" t="s">
        <v>12</v>
      </c>
    </row>
    <row r="323" spans="1:2" x14ac:dyDescent="0.4">
      <c r="A323" s="36" t="s">
        <v>5799</v>
      </c>
      <c r="B323" s="36" t="s">
        <v>12</v>
      </c>
    </row>
    <row r="324" spans="1:2" x14ac:dyDescent="0.4">
      <c r="A324" s="36" t="s">
        <v>5800</v>
      </c>
      <c r="B324" s="36" t="s">
        <v>12</v>
      </c>
    </row>
    <row r="325" spans="1:2" x14ac:dyDescent="0.4">
      <c r="A325" s="36" t="s">
        <v>5801</v>
      </c>
      <c r="B325" s="36" t="s">
        <v>12</v>
      </c>
    </row>
    <row r="326" spans="1:2" x14ac:dyDescent="0.4">
      <c r="A326" s="36" t="s">
        <v>5802</v>
      </c>
      <c r="B326" s="36" t="s">
        <v>12</v>
      </c>
    </row>
    <row r="327" spans="1:2" x14ac:dyDescent="0.4">
      <c r="A327" s="36" t="s">
        <v>5803</v>
      </c>
      <c r="B327" s="36" t="s">
        <v>12</v>
      </c>
    </row>
    <row r="328" spans="1:2" x14ac:dyDescent="0.4">
      <c r="A328" s="36" t="s">
        <v>5804</v>
      </c>
      <c r="B328" s="36" t="s">
        <v>12</v>
      </c>
    </row>
    <row r="329" spans="1:2" x14ac:dyDescent="0.4">
      <c r="A329" s="36" t="s">
        <v>5805</v>
      </c>
      <c r="B329" s="36" t="s">
        <v>12</v>
      </c>
    </row>
    <row r="330" spans="1:2" x14ac:dyDescent="0.4">
      <c r="A330" s="36" t="s">
        <v>5806</v>
      </c>
      <c r="B330" s="36" t="s">
        <v>12</v>
      </c>
    </row>
    <row r="331" spans="1:2" x14ac:dyDescent="0.4">
      <c r="A331" s="36" t="s">
        <v>5807</v>
      </c>
      <c r="B331" s="36" t="s">
        <v>12</v>
      </c>
    </row>
    <row r="332" spans="1:2" x14ac:dyDescent="0.4">
      <c r="A332" s="36" t="s">
        <v>5808</v>
      </c>
      <c r="B332" s="36" t="s">
        <v>12</v>
      </c>
    </row>
    <row r="333" spans="1:2" x14ac:dyDescent="0.4">
      <c r="A333" s="36" t="s">
        <v>5809</v>
      </c>
      <c r="B333" s="36" t="s">
        <v>12</v>
      </c>
    </row>
    <row r="334" spans="1:2" x14ac:dyDescent="0.4">
      <c r="A334" s="36" t="s">
        <v>1584</v>
      </c>
      <c r="B334" s="36" t="s">
        <v>12</v>
      </c>
    </row>
    <row r="335" spans="1:2" x14ac:dyDescent="0.4">
      <c r="A335" s="36" t="s">
        <v>1719</v>
      </c>
      <c r="B335" s="36" t="s">
        <v>12</v>
      </c>
    </row>
    <row r="336" spans="1:2" x14ac:dyDescent="0.4">
      <c r="A336" s="36" t="s">
        <v>1219</v>
      </c>
      <c r="B336" s="36" t="s">
        <v>12</v>
      </c>
    </row>
    <row r="337" spans="1:2" x14ac:dyDescent="0.4">
      <c r="A337" s="36" t="s">
        <v>5810</v>
      </c>
      <c r="B337" s="36" t="s">
        <v>12</v>
      </c>
    </row>
    <row r="338" spans="1:2" x14ac:dyDescent="0.4">
      <c r="A338" s="36" t="s">
        <v>5811</v>
      </c>
      <c r="B338" s="36" t="s">
        <v>12</v>
      </c>
    </row>
    <row r="339" spans="1:2" x14ac:dyDescent="0.4">
      <c r="A339" s="36" t="s">
        <v>5812</v>
      </c>
      <c r="B339" s="36" t="s">
        <v>12</v>
      </c>
    </row>
    <row r="340" spans="1:2" x14ac:dyDescent="0.4">
      <c r="A340" s="36" t="s">
        <v>5813</v>
      </c>
      <c r="B340" s="36" t="s">
        <v>12</v>
      </c>
    </row>
    <row r="341" spans="1:2" x14ac:dyDescent="0.4">
      <c r="A341" s="36" t="s">
        <v>5814</v>
      </c>
      <c r="B341" s="36" t="s">
        <v>12</v>
      </c>
    </row>
    <row r="342" spans="1:2" x14ac:dyDescent="0.4">
      <c r="A342" s="36" t="s">
        <v>5815</v>
      </c>
      <c r="B342" s="36" t="s">
        <v>12</v>
      </c>
    </row>
    <row r="343" spans="1:2" x14ac:dyDescent="0.4">
      <c r="A343" s="36" t="s">
        <v>5816</v>
      </c>
      <c r="B343" s="36" t="s">
        <v>12</v>
      </c>
    </row>
    <row r="344" spans="1:2" x14ac:dyDescent="0.4">
      <c r="A344" s="36" t="s">
        <v>5817</v>
      </c>
      <c r="B344" s="36" t="s">
        <v>660</v>
      </c>
    </row>
    <row r="345" spans="1:2" x14ac:dyDescent="0.4">
      <c r="A345" s="36" t="s">
        <v>5818</v>
      </c>
      <c r="B345" s="36" t="s">
        <v>660</v>
      </c>
    </row>
    <row r="346" spans="1:2" x14ac:dyDescent="0.4">
      <c r="A346" s="36" t="s">
        <v>5819</v>
      </c>
      <c r="B346" s="36" t="s">
        <v>660</v>
      </c>
    </row>
    <row r="347" spans="1:2" x14ac:dyDescent="0.4">
      <c r="A347" s="36" t="s">
        <v>5820</v>
      </c>
      <c r="B347" s="36" t="s">
        <v>660</v>
      </c>
    </row>
    <row r="348" spans="1:2" x14ac:dyDescent="0.4">
      <c r="A348" s="36" t="s">
        <v>1972</v>
      </c>
      <c r="B348" s="36" t="s">
        <v>905</v>
      </c>
    </row>
    <row r="349" spans="1:2" x14ac:dyDescent="0.4">
      <c r="A349" s="36" t="s">
        <v>1972</v>
      </c>
      <c r="B349" s="36" t="s">
        <v>905</v>
      </c>
    </row>
    <row r="350" spans="1:2" x14ac:dyDescent="0.4">
      <c r="A350" s="36" t="s">
        <v>2006</v>
      </c>
      <c r="B350" s="36" t="s">
        <v>905</v>
      </c>
    </row>
    <row r="351" spans="1:2" x14ac:dyDescent="0.4">
      <c r="A351" s="36" t="s">
        <v>2472</v>
      </c>
      <c r="B351" s="35" t="s">
        <v>623</v>
      </c>
    </row>
    <row r="352" spans="1:2" x14ac:dyDescent="0.4">
      <c r="A352" s="36" t="s">
        <v>2472</v>
      </c>
      <c r="B352" s="35" t="s">
        <v>623</v>
      </c>
    </row>
    <row r="353" spans="1:2" x14ac:dyDescent="0.4">
      <c r="A353" s="36" t="s">
        <v>5821</v>
      </c>
      <c r="B353" s="35" t="s">
        <v>623</v>
      </c>
    </row>
    <row r="354" spans="1:2" x14ac:dyDescent="0.4">
      <c r="A354" s="36" t="s">
        <v>5822</v>
      </c>
      <c r="B354" s="35" t="s">
        <v>623</v>
      </c>
    </row>
    <row r="355" spans="1:2" x14ac:dyDescent="0.4">
      <c r="A355" s="36" t="s">
        <v>5823</v>
      </c>
      <c r="B355" s="35" t="s">
        <v>623</v>
      </c>
    </row>
    <row r="356" spans="1:2" x14ac:dyDescent="0.4">
      <c r="A356" s="36" t="s">
        <v>5824</v>
      </c>
      <c r="B356" s="35" t="s">
        <v>623</v>
      </c>
    </row>
    <row r="357" spans="1:2" x14ac:dyDescent="0.4">
      <c r="A357" s="36" t="s">
        <v>5825</v>
      </c>
      <c r="B357" s="35" t="s">
        <v>623</v>
      </c>
    </row>
    <row r="358" spans="1:2" x14ac:dyDescent="0.4">
      <c r="A358" s="36" t="s">
        <v>5826</v>
      </c>
      <c r="B358" s="36" t="s">
        <v>660</v>
      </c>
    </row>
    <row r="359" spans="1:2" x14ac:dyDescent="0.4">
      <c r="A359" s="36" t="s">
        <v>5827</v>
      </c>
      <c r="B359" s="36" t="s">
        <v>660</v>
      </c>
    </row>
    <row r="360" spans="1:2" x14ac:dyDescent="0.4">
      <c r="A360" s="36" t="s">
        <v>5828</v>
      </c>
      <c r="B360" s="36" t="s">
        <v>660</v>
      </c>
    </row>
    <row r="361" spans="1:2" x14ac:dyDescent="0.4">
      <c r="A361" s="36" t="s">
        <v>5829</v>
      </c>
      <c r="B361" s="36" t="s">
        <v>660</v>
      </c>
    </row>
    <row r="362" spans="1:2" x14ac:dyDescent="0.4">
      <c r="A362" s="36" t="s">
        <v>5830</v>
      </c>
      <c r="B362" s="36" t="s">
        <v>660</v>
      </c>
    </row>
    <row r="363" spans="1:2" x14ac:dyDescent="0.4">
      <c r="A363" s="36" t="s">
        <v>5831</v>
      </c>
      <c r="B363" s="36" t="s">
        <v>660</v>
      </c>
    </row>
    <row r="364" spans="1:2" x14ac:dyDescent="0.4">
      <c r="A364" s="36" t="s">
        <v>5832</v>
      </c>
      <c r="B364" s="36" t="s">
        <v>660</v>
      </c>
    </row>
    <row r="365" spans="1:2" x14ac:dyDescent="0.4">
      <c r="A365" s="36" t="s">
        <v>5833</v>
      </c>
      <c r="B365" s="36" t="s">
        <v>660</v>
      </c>
    </row>
    <row r="366" spans="1:2" x14ac:dyDescent="0.4">
      <c r="A366" s="36" t="s">
        <v>5834</v>
      </c>
      <c r="B366" s="36" t="s">
        <v>660</v>
      </c>
    </row>
    <row r="367" spans="1:2" x14ac:dyDescent="0.4">
      <c r="A367" s="36" t="s">
        <v>5835</v>
      </c>
      <c r="B367" s="35" t="s">
        <v>623</v>
      </c>
    </row>
    <row r="368" spans="1:2" x14ac:dyDescent="0.4">
      <c r="A368" s="36" t="s">
        <v>5836</v>
      </c>
      <c r="B368" s="35" t="s">
        <v>623</v>
      </c>
    </row>
    <row r="369" spans="1:2" x14ac:dyDescent="0.4">
      <c r="A369" s="36" t="s">
        <v>5837</v>
      </c>
      <c r="B369" s="35" t="s">
        <v>623</v>
      </c>
    </row>
    <row r="370" spans="1:2" x14ac:dyDescent="0.4">
      <c r="A370" s="36" t="s">
        <v>5838</v>
      </c>
      <c r="B370" s="35" t="s">
        <v>623</v>
      </c>
    </row>
    <row r="371" spans="1:2" x14ac:dyDescent="0.4">
      <c r="A371" s="36" t="s">
        <v>5839</v>
      </c>
      <c r="B371" s="35" t="s">
        <v>623</v>
      </c>
    </row>
    <row r="372" spans="1:2" x14ac:dyDescent="0.4">
      <c r="A372" s="36" t="s">
        <v>5840</v>
      </c>
      <c r="B372" s="35" t="s">
        <v>623</v>
      </c>
    </row>
    <row r="373" spans="1:2" x14ac:dyDescent="0.4">
      <c r="A373" s="36" t="s">
        <v>5841</v>
      </c>
      <c r="B373" s="35" t="s">
        <v>623</v>
      </c>
    </row>
    <row r="374" spans="1:2" x14ac:dyDescent="0.4">
      <c r="A374" s="36" t="s">
        <v>5842</v>
      </c>
      <c r="B374" s="35" t="s">
        <v>623</v>
      </c>
    </row>
  </sheetData>
  <sortState xmlns:xlrd2="http://schemas.microsoft.com/office/spreadsheetml/2017/richdata2" ref="A4:C249">
    <sortCondition ref="C4:C249"/>
  </sortState>
  <phoneticPr fontId="14" type="noConversion"/>
  <conditionalFormatting sqref="A1">
    <cfRule type="duplicateValues" dxfId="15" priority="7"/>
  </conditionalFormatting>
  <conditionalFormatting sqref="A11">
    <cfRule type="duplicateValues" dxfId="14" priority="4"/>
  </conditionalFormatting>
  <conditionalFormatting sqref="A12">
    <cfRule type="duplicateValues" dxfId="13" priority="3"/>
  </conditionalFormatting>
  <conditionalFormatting sqref="A16">
    <cfRule type="duplicateValues" dxfId="12" priority="1"/>
  </conditionalFormatting>
  <conditionalFormatting sqref="A2:A3">
    <cfRule type="duplicateValues" dxfId="11" priority="6"/>
  </conditionalFormatting>
  <conditionalFormatting sqref="A9:A10">
    <cfRule type="duplicateValues" dxfId="10" priority="5"/>
  </conditionalFormatting>
  <conditionalFormatting sqref="A14:A15">
    <cfRule type="duplicateValues" dxfId="9" priority="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3"/>
  <sheetViews>
    <sheetView workbookViewId="0">
      <selection activeCell="B29" sqref="B29"/>
    </sheetView>
  </sheetViews>
  <sheetFormatPr defaultColWidth="9" defaultRowHeight="14" x14ac:dyDescent="0.3"/>
  <cols>
    <col min="1" max="1" width="24.5" customWidth="1"/>
    <col min="2" max="2" width="15.08203125" customWidth="1"/>
    <col min="4" max="4" width="27" customWidth="1"/>
    <col min="5" max="5" width="21.33203125" customWidth="1"/>
  </cols>
  <sheetData>
    <row r="1" spans="1:5" x14ac:dyDescent="0.3">
      <c r="A1" t="s">
        <v>4315</v>
      </c>
    </row>
    <row r="2" spans="1:5" x14ac:dyDescent="0.3">
      <c r="A2" t="s">
        <v>4316</v>
      </c>
      <c r="B2" t="s">
        <v>4317</v>
      </c>
    </row>
    <row r="3" spans="1:5" x14ac:dyDescent="0.3">
      <c r="A3" t="s">
        <v>4318</v>
      </c>
      <c r="B3" t="s">
        <v>4319</v>
      </c>
    </row>
    <row r="4" spans="1:5" x14ac:dyDescent="0.3">
      <c r="A4" t="s">
        <v>4320</v>
      </c>
      <c r="B4" s="44" t="s">
        <v>5844</v>
      </c>
      <c r="C4" t="s">
        <v>4321</v>
      </c>
      <c r="D4" t="s">
        <v>4322</v>
      </c>
    </row>
    <row r="5" spans="1:5" x14ac:dyDescent="0.3">
      <c r="A5" t="s">
        <v>4323</v>
      </c>
      <c r="B5" t="s">
        <v>10</v>
      </c>
      <c r="C5" t="s">
        <v>4321</v>
      </c>
      <c r="D5" t="s">
        <v>4324</v>
      </c>
    </row>
    <row r="6" spans="1:5" x14ac:dyDescent="0.3">
      <c r="A6" t="s">
        <v>4325</v>
      </c>
      <c r="B6" t="s">
        <v>10</v>
      </c>
      <c r="C6" t="s">
        <v>4321</v>
      </c>
      <c r="D6" t="s">
        <v>4326</v>
      </c>
    </row>
    <row r="7" spans="1:5" x14ac:dyDescent="0.3">
      <c r="A7" t="s">
        <v>4327</v>
      </c>
      <c r="B7" t="s">
        <v>10</v>
      </c>
      <c r="C7" t="s">
        <v>4321</v>
      </c>
      <c r="D7" t="s">
        <v>4328</v>
      </c>
    </row>
    <row r="8" spans="1:5" x14ac:dyDescent="0.3">
      <c r="A8" t="s">
        <v>4329</v>
      </c>
      <c r="B8" t="s">
        <v>10</v>
      </c>
      <c r="C8" t="s">
        <v>4321</v>
      </c>
      <c r="D8" s="34" t="s">
        <v>4330</v>
      </c>
      <c r="E8" t="s">
        <v>4331</v>
      </c>
    </row>
    <row r="9" spans="1:5" x14ac:dyDescent="0.3">
      <c r="A9" t="s">
        <v>4332</v>
      </c>
      <c r="B9" t="s">
        <v>10</v>
      </c>
      <c r="C9" t="s">
        <v>4321</v>
      </c>
    </row>
    <row r="10" spans="1:5" x14ac:dyDescent="0.3">
      <c r="A10" t="s">
        <v>4333</v>
      </c>
      <c r="B10" t="s">
        <v>10</v>
      </c>
      <c r="C10" t="s">
        <v>4321</v>
      </c>
    </row>
    <row r="11" spans="1:5" x14ac:dyDescent="0.3">
      <c r="A11" t="s">
        <v>4334</v>
      </c>
      <c r="B11" t="s">
        <v>10</v>
      </c>
      <c r="C11" t="s">
        <v>4321</v>
      </c>
      <c r="D11" t="s">
        <v>4335</v>
      </c>
    </row>
    <row r="12" spans="1:5" x14ac:dyDescent="0.3">
      <c r="A12" t="s">
        <v>4336</v>
      </c>
      <c r="B12" t="s">
        <v>10</v>
      </c>
      <c r="C12" t="s">
        <v>4321</v>
      </c>
      <c r="D12" t="s">
        <v>4337</v>
      </c>
    </row>
    <row r="13" spans="1:5" x14ac:dyDescent="0.3">
      <c r="A13" t="s">
        <v>4338</v>
      </c>
      <c r="B13" t="s">
        <v>10</v>
      </c>
      <c r="C13" t="s">
        <v>4321</v>
      </c>
      <c r="D13" t="s">
        <v>4339</v>
      </c>
    </row>
    <row r="14" spans="1:5" x14ac:dyDescent="0.3">
      <c r="A14" t="s">
        <v>4340</v>
      </c>
      <c r="B14" t="s">
        <v>10</v>
      </c>
      <c r="C14" t="s">
        <v>4321</v>
      </c>
    </row>
    <row r="15" spans="1:5" x14ac:dyDescent="0.3">
      <c r="A15" t="s">
        <v>4341</v>
      </c>
      <c r="B15" t="s">
        <v>10</v>
      </c>
      <c r="C15" t="s">
        <v>4321</v>
      </c>
    </row>
    <row r="16" spans="1:5" x14ac:dyDescent="0.3">
      <c r="A16" t="s">
        <v>4342</v>
      </c>
      <c r="B16" t="s">
        <v>12</v>
      </c>
      <c r="C16" t="s">
        <v>4321</v>
      </c>
    </row>
    <row r="17" spans="1:4" x14ac:dyDescent="0.3">
      <c r="A17" t="s">
        <v>4343</v>
      </c>
      <c r="B17" t="s">
        <v>12</v>
      </c>
      <c r="C17" t="s">
        <v>4321</v>
      </c>
      <c r="D17" t="s">
        <v>4344</v>
      </c>
    </row>
    <row r="18" spans="1:4" x14ac:dyDescent="0.3">
      <c r="A18" t="s">
        <v>4345</v>
      </c>
      <c r="B18" t="s">
        <v>12</v>
      </c>
      <c r="C18" t="s">
        <v>4321</v>
      </c>
    </row>
    <row r="19" spans="1:4" x14ac:dyDescent="0.3">
      <c r="A19" t="s">
        <v>4346</v>
      </c>
      <c r="B19" t="s">
        <v>12</v>
      </c>
      <c r="C19" t="s">
        <v>4321</v>
      </c>
    </row>
    <row r="20" spans="1:4" x14ac:dyDescent="0.3">
      <c r="A20" t="s">
        <v>4347</v>
      </c>
      <c r="B20" t="s">
        <v>12</v>
      </c>
      <c r="C20" t="s">
        <v>4321</v>
      </c>
    </row>
    <row r="21" spans="1:4" x14ac:dyDescent="0.3">
      <c r="A21" t="s">
        <v>4348</v>
      </c>
      <c r="B21" t="s">
        <v>12</v>
      </c>
      <c r="C21" t="s">
        <v>4321</v>
      </c>
    </row>
    <row r="22" spans="1:4" x14ac:dyDescent="0.3">
      <c r="A22" t="s">
        <v>4349</v>
      </c>
      <c r="B22" t="s">
        <v>12</v>
      </c>
      <c r="C22" t="s">
        <v>4321</v>
      </c>
    </row>
    <row r="23" spans="1:4" x14ac:dyDescent="0.3">
      <c r="A23" t="s">
        <v>4350</v>
      </c>
      <c r="B23" t="s">
        <v>14</v>
      </c>
      <c r="C23" t="s">
        <v>4321</v>
      </c>
      <c r="D23" t="s">
        <v>4351</v>
      </c>
    </row>
    <row r="24" spans="1:4" x14ac:dyDescent="0.3">
      <c r="A24" t="s">
        <v>4352</v>
      </c>
      <c r="B24" t="s">
        <v>14</v>
      </c>
      <c r="C24" t="s">
        <v>4321</v>
      </c>
      <c r="D24" t="s">
        <v>4353</v>
      </c>
    </row>
    <row r="25" spans="1:4" x14ac:dyDescent="0.3">
      <c r="A25" t="s">
        <v>4354</v>
      </c>
      <c r="B25" t="s">
        <v>14</v>
      </c>
      <c r="C25" t="s">
        <v>4321</v>
      </c>
    </row>
    <row r="26" spans="1:4" x14ac:dyDescent="0.3">
      <c r="A26" t="s">
        <v>4355</v>
      </c>
      <c r="B26" t="s">
        <v>14</v>
      </c>
      <c r="C26" t="s">
        <v>4321</v>
      </c>
    </row>
    <row r="27" spans="1:4" x14ac:dyDescent="0.3">
      <c r="A27" t="s">
        <v>4356</v>
      </c>
      <c r="B27" t="s">
        <v>660</v>
      </c>
      <c r="C27" t="s">
        <v>4321</v>
      </c>
    </row>
    <row r="28" spans="1:4" x14ac:dyDescent="0.3">
      <c r="A28" t="s">
        <v>4357</v>
      </c>
      <c r="B28" t="s">
        <v>14</v>
      </c>
      <c r="C28" t="s">
        <v>4321</v>
      </c>
    </row>
    <row r="29" spans="1:4" x14ac:dyDescent="0.3">
      <c r="A29" t="s">
        <v>4358</v>
      </c>
      <c r="B29" s="44" t="s">
        <v>5846</v>
      </c>
      <c r="C29" t="s">
        <v>4321</v>
      </c>
    </row>
    <row r="30" spans="1:4" ht="15.65" customHeight="1" x14ac:dyDescent="0.3">
      <c r="A30" t="s">
        <v>4359</v>
      </c>
      <c r="B30" t="s">
        <v>10</v>
      </c>
      <c r="C30" t="s">
        <v>4360</v>
      </c>
    </row>
    <row r="31" spans="1:4" ht="13.5" customHeight="1" x14ac:dyDescent="0.3">
      <c r="A31" t="s">
        <v>4361</v>
      </c>
      <c r="B31" s="44" t="s">
        <v>5845</v>
      </c>
      <c r="C31" t="s">
        <v>4360</v>
      </c>
    </row>
    <row r="32" spans="1:4" x14ac:dyDescent="0.3">
      <c r="A32" t="s">
        <v>4362</v>
      </c>
      <c r="B32" t="s">
        <v>12</v>
      </c>
      <c r="C32" t="s">
        <v>4360</v>
      </c>
    </row>
    <row r="33" spans="1:3" x14ac:dyDescent="0.3">
      <c r="A33" t="s">
        <v>4363</v>
      </c>
      <c r="B33" t="s">
        <v>10</v>
      </c>
      <c r="C33" t="s">
        <v>4360</v>
      </c>
    </row>
    <row r="34" spans="1:3" x14ac:dyDescent="0.3">
      <c r="A34" t="s">
        <v>4364</v>
      </c>
      <c r="B34" t="s">
        <v>10</v>
      </c>
      <c r="C34" t="s">
        <v>4360</v>
      </c>
    </row>
    <row r="35" spans="1:3" x14ac:dyDescent="0.3">
      <c r="A35" t="s">
        <v>4365</v>
      </c>
      <c r="B35" t="s">
        <v>10</v>
      </c>
      <c r="C35" t="s">
        <v>4360</v>
      </c>
    </row>
    <row r="36" spans="1:3" x14ac:dyDescent="0.3">
      <c r="A36" t="s">
        <v>4366</v>
      </c>
      <c r="B36" t="s">
        <v>12</v>
      </c>
      <c r="C36" t="s">
        <v>4360</v>
      </c>
    </row>
    <row r="37" spans="1:3" x14ac:dyDescent="0.3">
      <c r="A37" t="s">
        <v>4367</v>
      </c>
      <c r="B37" t="s">
        <v>12</v>
      </c>
      <c r="C37" t="s">
        <v>4360</v>
      </c>
    </row>
    <row r="38" spans="1:3" x14ac:dyDescent="0.3">
      <c r="A38" t="s">
        <v>4368</v>
      </c>
      <c r="B38" t="s">
        <v>12</v>
      </c>
      <c r="C38" t="s">
        <v>4360</v>
      </c>
    </row>
    <row r="39" spans="1:3" x14ac:dyDescent="0.3">
      <c r="A39" t="s">
        <v>4369</v>
      </c>
      <c r="B39" t="s">
        <v>12</v>
      </c>
      <c r="C39" t="s">
        <v>4360</v>
      </c>
    </row>
    <row r="40" spans="1:3" x14ac:dyDescent="0.3">
      <c r="A40" t="s">
        <v>4370</v>
      </c>
      <c r="B40" t="s">
        <v>14</v>
      </c>
      <c r="C40" t="s">
        <v>4360</v>
      </c>
    </row>
    <row r="41" spans="1:3" x14ac:dyDescent="0.3">
      <c r="A41" t="s">
        <v>4371</v>
      </c>
      <c r="B41" t="s">
        <v>660</v>
      </c>
      <c r="C41" t="s">
        <v>4360</v>
      </c>
    </row>
    <row r="42" spans="1:3" x14ac:dyDescent="0.3">
      <c r="A42" t="s">
        <v>4372</v>
      </c>
      <c r="B42" t="s">
        <v>12</v>
      </c>
      <c r="C42" t="s">
        <v>4373</v>
      </c>
    </row>
    <row r="43" spans="1:3" x14ac:dyDescent="0.3">
      <c r="A43" t="s">
        <v>4374</v>
      </c>
      <c r="B43" t="s">
        <v>12</v>
      </c>
      <c r="C43" t="s">
        <v>4373</v>
      </c>
    </row>
  </sheetData>
  <phoneticPr fontId="14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780"/>
  <sheetViews>
    <sheetView topLeftCell="A16" workbookViewId="0">
      <selection activeCell="B48" sqref="B48"/>
    </sheetView>
  </sheetViews>
  <sheetFormatPr defaultColWidth="9" defaultRowHeight="14" x14ac:dyDescent="0.3"/>
  <cols>
    <col min="1" max="1" width="38.83203125" style="17" customWidth="1"/>
    <col min="2" max="2" width="26" style="17" customWidth="1"/>
    <col min="3" max="3" width="27.33203125" style="17" customWidth="1"/>
    <col min="4" max="4" width="16.08203125" style="17" customWidth="1"/>
    <col min="5" max="5" width="18.33203125" style="17" customWidth="1"/>
    <col min="6" max="6" width="18.58203125" style="17" customWidth="1"/>
    <col min="7" max="7" width="10.25" style="18" customWidth="1"/>
  </cols>
  <sheetData>
    <row r="1" spans="1:7" x14ac:dyDescent="0.3">
      <c r="A1" s="19" t="s">
        <v>4375</v>
      </c>
    </row>
    <row r="2" spans="1:7" x14ac:dyDescent="0.3">
      <c r="A2" s="17" t="s">
        <v>4376</v>
      </c>
      <c r="B2" s="17" t="s">
        <v>4317</v>
      </c>
      <c r="C2" s="17" t="s">
        <v>4377</v>
      </c>
      <c r="D2" s="17" t="s">
        <v>4378</v>
      </c>
      <c r="E2" s="17" t="s">
        <v>19</v>
      </c>
      <c r="F2" s="17" t="s">
        <v>20</v>
      </c>
      <c r="G2" s="18" t="s">
        <v>21</v>
      </c>
    </row>
    <row r="3" spans="1:7" x14ac:dyDescent="0.3">
      <c r="A3" s="17" t="s">
        <v>4379</v>
      </c>
      <c r="B3" s="17" t="s">
        <v>4319</v>
      </c>
    </row>
    <row r="4" spans="1:7" x14ac:dyDescent="0.3">
      <c r="A4" s="19" t="s">
        <v>4380</v>
      </c>
      <c r="B4" s="17" t="s">
        <v>10</v>
      </c>
      <c r="C4" s="17" t="s">
        <v>4381</v>
      </c>
      <c r="D4" s="17" t="s">
        <v>4382</v>
      </c>
      <c r="E4" s="17">
        <v>581.51</v>
      </c>
      <c r="F4" s="17">
        <v>567.65</v>
      </c>
      <c r="G4" s="18">
        <v>636.95000000000005</v>
      </c>
    </row>
    <row r="5" spans="1:7" x14ac:dyDescent="0.3">
      <c r="A5" s="19" t="s">
        <v>4383</v>
      </c>
      <c r="B5" s="17" t="s">
        <v>12</v>
      </c>
      <c r="C5" s="17" t="s">
        <v>4384</v>
      </c>
      <c r="D5" s="17" t="s">
        <v>4385</v>
      </c>
    </row>
    <row r="6" spans="1:7" x14ac:dyDescent="0.3">
      <c r="A6" s="19" t="s">
        <v>4386</v>
      </c>
      <c r="B6" s="17" t="s">
        <v>12</v>
      </c>
      <c r="C6" s="17" t="s">
        <v>4387</v>
      </c>
      <c r="D6" s="17" t="s">
        <v>4385</v>
      </c>
      <c r="E6" s="17">
        <v>455.1</v>
      </c>
      <c r="F6" s="17">
        <v>486.38</v>
      </c>
      <c r="G6" s="18">
        <v>330</v>
      </c>
    </row>
    <row r="7" spans="1:7" x14ac:dyDescent="0.3">
      <c r="A7" s="19" t="s">
        <v>4388</v>
      </c>
      <c r="B7" s="17" t="s">
        <v>12</v>
      </c>
      <c r="C7" s="17" t="s">
        <v>4389</v>
      </c>
      <c r="D7" s="17" t="s">
        <v>4385</v>
      </c>
      <c r="E7" s="17">
        <v>451.5</v>
      </c>
      <c r="F7" s="17">
        <v>486.38</v>
      </c>
      <c r="G7" s="18">
        <v>312</v>
      </c>
    </row>
    <row r="8" spans="1:7" x14ac:dyDescent="0.3">
      <c r="A8" s="19" t="s">
        <v>4390</v>
      </c>
      <c r="B8" s="17" t="s">
        <v>12</v>
      </c>
      <c r="C8" s="17" t="s">
        <v>4391</v>
      </c>
      <c r="D8" s="17" t="s">
        <v>4392</v>
      </c>
      <c r="E8" s="17">
        <v>442.2</v>
      </c>
      <c r="F8" s="17">
        <v>482.25</v>
      </c>
      <c r="G8" s="18">
        <v>282</v>
      </c>
    </row>
    <row r="9" spans="1:7" x14ac:dyDescent="0.3">
      <c r="A9" s="19" t="s">
        <v>4393</v>
      </c>
      <c r="B9" s="17" t="s">
        <v>12</v>
      </c>
      <c r="C9" s="17" t="s">
        <v>4394</v>
      </c>
      <c r="D9" s="17" t="s">
        <v>4395</v>
      </c>
    </row>
    <row r="10" spans="1:7" x14ac:dyDescent="0.3">
      <c r="A10" s="19" t="s">
        <v>4396</v>
      </c>
      <c r="B10" s="17" t="s">
        <v>660</v>
      </c>
      <c r="C10" s="17" t="s">
        <v>4397</v>
      </c>
      <c r="D10" s="17" t="s">
        <v>4398</v>
      </c>
    </row>
    <row r="11" spans="1:7" x14ac:dyDescent="0.3">
      <c r="A11" s="19" t="s">
        <v>4399</v>
      </c>
      <c r="B11" s="17" t="s">
        <v>660</v>
      </c>
      <c r="C11" s="17" t="s">
        <v>4400</v>
      </c>
      <c r="D11" s="17" t="s">
        <v>4398</v>
      </c>
    </row>
    <row r="12" spans="1:7" x14ac:dyDescent="0.3">
      <c r="A12" s="19" t="s">
        <v>4401</v>
      </c>
      <c r="B12" s="17" t="s">
        <v>660</v>
      </c>
      <c r="C12" s="17" t="s">
        <v>4402</v>
      </c>
      <c r="D12" s="17" t="s">
        <v>4403</v>
      </c>
      <c r="E12" s="17">
        <v>294</v>
      </c>
      <c r="F12" s="17">
        <v>333.84</v>
      </c>
      <c r="G12" s="18">
        <v>134.65</v>
      </c>
    </row>
    <row r="13" spans="1:7" x14ac:dyDescent="0.3">
      <c r="A13" s="19" t="s">
        <v>4404</v>
      </c>
      <c r="B13" s="19" t="s">
        <v>14</v>
      </c>
      <c r="C13" s="17" t="s">
        <v>4405</v>
      </c>
      <c r="D13" s="17" t="s">
        <v>4406</v>
      </c>
      <c r="E13" s="17">
        <v>393.99</v>
      </c>
      <c r="F13" s="17">
        <v>385.22</v>
      </c>
      <c r="G13" s="18">
        <v>429.07</v>
      </c>
    </row>
    <row r="14" spans="1:7" x14ac:dyDescent="0.3">
      <c r="A14" s="19" t="s">
        <v>4407</v>
      </c>
      <c r="B14" s="17" t="s">
        <v>14</v>
      </c>
      <c r="C14" s="17" t="s">
        <v>4408</v>
      </c>
      <c r="D14" s="17" t="s">
        <v>4409</v>
      </c>
      <c r="E14" s="17">
        <v>369</v>
      </c>
      <c r="F14" s="17">
        <v>416.25</v>
      </c>
      <c r="G14" s="18">
        <v>180</v>
      </c>
    </row>
    <row r="15" spans="1:7" x14ac:dyDescent="0.3">
      <c r="A15" s="19" t="s">
        <v>4410</v>
      </c>
      <c r="B15" s="17" t="s">
        <v>12</v>
      </c>
      <c r="C15" s="17" t="s">
        <v>4411</v>
      </c>
      <c r="D15" s="17" t="s">
        <v>4412</v>
      </c>
      <c r="E15" s="17">
        <v>314.01</v>
      </c>
      <c r="F15" s="17">
        <v>320.45</v>
      </c>
      <c r="G15" s="18">
        <v>288.25</v>
      </c>
    </row>
    <row r="16" spans="1:7" x14ac:dyDescent="0.3">
      <c r="A16" s="19" t="s">
        <v>4413</v>
      </c>
      <c r="B16" s="17" t="s">
        <v>660</v>
      </c>
      <c r="C16" s="17" t="s">
        <v>4414</v>
      </c>
      <c r="D16" s="17" t="s">
        <v>4415</v>
      </c>
      <c r="E16" s="17">
        <v>284.31</v>
      </c>
      <c r="F16" s="17">
        <v>319.25</v>
      </c>
      <c r="G16" s="18">
        <v>144.56</v>
      </c>
    </row>
    <row r="17" spans="1:7" x14ac:dyDescent="0.3">
      <c r="A17" s="19" t="s">
        <v>4416</v>
      </c>
      <c r="B17" s="17" t="s">
        <v>660</v>
      </c>
      <c r="C17" s="17" t="s">
        <v>4417</v>
      </c>
      <c r="D17" s="17" t="s">
        <v>4415</v>
      </c>
      <c r="E17" s="17">
        <v>282.20999999999998</v>
      </c>
      <c r="F17" s="17">
        <v>316.62</v>
      </c>
      <c r="G17" s="18">
        <v>144.56</v>
      </c>
    </row>
    <row r="18" spans="1:7" x14ac:dyDescent="0.3">
      <c r="A18" s="17" t="s">
        <v>4418</v>
      </c>
      <c r="B18" s="17" t="s">
        <v>10</v>
      </c>
      <c r="C18" s="17" t="s">
        <v>4419</v>
      </c>
      <c r="D18" s="17" t="s">
        <v>4420</v>
      </c>
      <c r="E18" s="17">
        <v>575.11</v>
      </c>
      <c r="F18" s="17">
        <v>587.21</v>
      </c>
      <c r="G18" s="18">
        <v>526.73</v>
      </c>
    </row>
    <row r="19" spans="1:7" x14ac:dyDescent="0.3">
      <c r="A19" s="17" t="s">
        <v>4421</v>
      </c>
      <c r="B19" s="17" t="s">
        <v>10</v>
      </c>
      <c r="C19" s="17" t="s">
        <v>4422</v>
      </c>
      <c r="D19" s="17" t="s">
        <v>4420</v>
      </c>
      <c r="E19" s="17">
        <v>569.79</v>
      </c>
      <c r="F19" s="17">
        <v>580.55999999999995</v>
      </c>
      <c r="G19" s="18">
        <v>526.73</v>
      </c>
    </row>
    <row r="20" spans="1:7" x14ac:dyDescent="0.3">
      <c r="A20" s="17" t="s">
        <v>4423</v>
      </c>
      <c r="B20" s="17" t="s">
        <v>10</v>
      </c>
      <c r="C20" s="17" t="s">
        <v>4424</v>
      </c>
      <c r="D20" s="17" t="s">
        <v>4425</v>
      </c>
      <c r="E20" s="17">
        <v>520.13</v>
      </c>
      <c r="F20" s="17">
        <v>534.03</v>
      </c>
      <c r="G20" s="18">
        <v>464.53</v>
      </c>
    </row>
    <row r="21" spans="1:7" x14ac:dyDescent="0.3">
      <c r="A21" s="19" t="s">
        <v>4426</v>
      </c>
      <c r="B21" s="17" t="s">
        <v>12</v>
      </c>
      <c r="C21" s="17" t="s">
        <v>4427</v>
      </c>
      <c r="D21" s="17" t="s">
        <v>4428</v>
      </c>
      <c r="E21" s="17">
        <v>460</v>
      </c>
      <c r="F21" s="17">
        <v>486.25</v>
      </c>
      <c r="G21" s="18">
        <v>355</v>
      </c>
    </row>
    <row r="22" spans="1:7" x14ac:dyDescent="0.3">
      <c r="A22" s="19" t="s">
        <v>4429</v>
      </c>
      <c r="B22" s="17" t="s">
        <v>12</v>
      </c>
      <c r="C22" s="17" t="s">
        <v>4430</v>
      </c>
      <c r="D22" s="17" t="s">
        <v>4431</v>
      </c>
      <c r="E22" s="17">
        <v>455.4</v>
      </c>
      <c r="F22" s="17">
        <v>479.25</v>
      </c>
      <c r="G22" s="18">
        <v>360</v>
      </c>
    </row>
    <row r="23" spans="1:7" x14ac:dyDescent="0.3">
      <c r="A23" s="19" t="s">
        <v>4432</v>
      </c>
      <c r="B23" s="17" t="s">
        <v>12</v>
      </c>
      <c r="C23" s="17" t="s">
        <v>4433</v>
      </c>
      <c r="D23" s="17" t="s">
        <v>4434</v>
      </c>
      <c r="E23" s="17">
        <v>443.5</v>
      </c>
      <c r="F23" s="17">
        <v>469.38</v>
      </c>
      <c r="G23" s="18">
        <v>340</v>
      </c>
    </row>
    <row r="24" spans="1:7" x14ac:dyDescent="0.3">
      <c r="A24" s="19" t="s">
        <v>4435</v>
      </c>
      <c r="B24" s="17" t="s">
        <v>10</v>
      </c>
      <c r="C24" s="17" t="s">
        <v>4436</v>
      </c>
      <c r="D24" s="17" t="s">
        <v>4437</v>
      </c>
      <c r="E24" s="17">
        <v>676.5</v>
      </c>
      <c r="F24" s="17">
        <v>684.38</v>
      </c>
      <c r="G24" s="18">
        <v>645</v>
      </c>
    </row>
    <row r="25" spans="1:7" s="16" customFormat="1" x14ac:dyDescent="0.3">
      <c r="A25" s="20" t="s">
        <v>4438</v>
      </c>
      <c r="B25" s="21" t="s">
        <v>10</v>
      </c>
      <c r="C25" s="22"/>
      <c r="D25" s="23" t="s">
        <v>4439</v>
      </c>
      <c r="E25" s="22"/>
      <c r="F25" s="22"/>
      <c r="G25" s="24"/>
    </row>
    <row r="26" spans="1:7" s="16" customFormat="1" x14ac:dyDescent="0.3">
      <c r="A26" s="23" t="s">
        <v>4440</v>
      </c>
      <c r="B26" s="21" t="s">
        <v>10</v>
      </c>
      <c r="C26" s="22"/>
      <c r="D26" s="23" t="s">
        <v>4441</v>
      </c>
      <c r="E26" s="22"/>
      <c r="F26" s="22"/>
      <c r="G26" s="24"/>
    </row>
    <row r="27" spans="1:7" s="16" customFormat="1" x14ac:dyDescent="0.3">
      <c r="A27" s="23" t="s">
        <v>4442</v>
      </c>
      <c r="B27" s="21" t="s">
        <v>10</v>
      </c>
      <c r="C27" s="22"/>
      <c r="D27" s="23" t="s">
        <v>4443</v>
      </c>
      <c r="E27" s="22"/>
      <c r="F27" s="22"/>
      <c r="G27" s="24"/>
    </row>
    <row r="28" spans="1:7" s="16" customFormat="1" x14ac:dyDescent="0.3">
      <c r="A28" s="23" t="s">
        <v>4444</v>
      </c>
      <c r="B28" s="21" t="s">
        <v>10</v>
      </c>
      <c r="C28" s="22"/>
      <c r="D28" s="23" t="s">
        <v>4445</v>
      </c>
      <c r="E28" s="22"/>
      <c r="F28" s="22"/>
      <c r="G28" s="24"/>
    </row>
    <row r="29" spans="1:7" s="16" customFormat="1" x14ac:dyDescent="0.3">
      <c r="A29" s="23" t="s">
        <v>4446</v>
      </c>
      <c r="B29" s="21" t="s">
        <v>12</v>
      </c>
      <c r="C29" s="22"/>
      <c r="D29" s="23" t="s">
        <v>4447</v>
      </c>
      <c r="E29" s="22"/>
      <c r="F29" s="22"/>
      <c r="G29" s="24"/>
    </row>
    <row r="30" spans="1:7" s="16" customFormat="1" x14ac:dyDescent="0.3">
      <c r="A30" s="23" t="s">
        <v>4448</v>
      </c>
      <c r="B30" s="21" t="s">
        <v>12</v>
      </c>
      <c r="C30" s="22"/>
      <c r="D30" s="23" t="s">
        <v>4447</v>
      </c>
      <c r="E30" s="22"/>
      <c r="F30" s="22"/>
      <c r="G30" s="24"/>
    </row>
    <row r="31" spans="1:7" s="16" customFormat="1" x14ac:dyDescent="0.3">
      <c r="A31" s="23" t="s">
        <v>4449</v>
      </c>
      <c r="B31" s="21" t="s">
        <v>12</v>
      </c>
      <c r="C31" s="22"/>
      <c r="D31" s="23" t="s">
        <v>4450</v>
      </c>
      <c r="E31" s="22"/>
      <c r="F31" s="22"/>
      <c r="G31" s="24"/>
    </row>
    <row r="32" spans="1:7" s="16" customFormat="1" x14ac:dyDescent="0.3">
      <c r="A32" s="23" t="s">
        <v>4451</v>
      </c>
      <c r="B32" s="21" t="s">
        <v>12</v>
      </c>
      <c r="C32" s="22"/>
      <c r="D32" s="23" t="s">
        <v>4452</v>
      </c>
      <c r="E32" s="22"/>
      <c r="F32" s="22"/>
      <c r="G32" s="24"/>
    </row>
    <row r="33" spans="1:7" s="16" customFormat="1" x14ac:dyDescent="0.3">
      <c r="A33" s="23" t="s">
        <v>4453</v>
      </c>
      <c r="B33" s="21" t="s">
        <v>12</v>
      </c>
      <c r="C33" s="22"/>
      <c r="D33" s="23" t="s">
        <v>4452</v>
      </c>
      <c r="E33" s="22"/>
      <c r="F33" s="22"/>
      <c r="G33" s="24"/>
    </row>
    <row r="34" spans="1:7" s="16" customFormat="1" x14ac:dyDescent="0.3">
      <c r="A34" s="23" t="s">
        <v>4454</v>
      </c>
      <c r="B34" s="21" t="s">
        <v>12</v>
      </c>
      <c r="C34" s="22"/>
      <c r="D34" s="23" t="s">
        <v>4455</v>
      </c>
      <c r="E34" s="22"/>
      <c r="F34" s="22"/>
      <c r="G34" s="24"/>
    </row>
    <row r="35" spans="1:7" s="16" customFormat="1" x14ac:dyDescent="0.3">
      <c r="A35" s="23" t="s">
        <v>4456</v>
      </c>
      <c r="B35" s="21" t="s">
        <v>12</v>
      </c>
      <c r="C35" s="22"/>
      <c r="D35" s="23" t="s">
        <v>4455</v>
      </c>
      <c r="E35" s="22"/>
      <c r="F35" s="22"/>
      <c r="G35" s="24"/>
    </row>
    <row r="36" spans="1:7" s="16" customFormat="1" x14ac:dyDescent="0.3">
      <c r="A36" s="23" t="s">
        <v>4457</v>
      </c>
      <c r="B36" s="21" t="s">
        <v>4458</v>
      </c>
      <c r="C36" s="22"/>
      <c r="D36" s="23" t="s">
        <v>4459</v>
      </c>
      <c r="E36" s="22"/>
      <c r="F36" s="22"/>
      <c r="G36" s="24"/>
    </row>
    <row r="37" spans="1:7" s="16" customFormat="1" x14ac:dyDescent="0.3">
      <c r="A37" s="23" t="s">
        <v>4460</v>
      </c>
      <c r="B37" s="21" t="s">
        <v>4458</v>
      </c>
      <c r="C37" s="22"/>
      <c r="D37" s="23" t="s">
        <v>4459</v>
      </c>
      <c r="E37" s="22"/>
      <c r="F37" s="22"/>
      <c r="G37" s="24"/>
    </row>
    <row r="38" spans="1:7" s="16" customFormat="1" x14ac:dyDescent="0.3">
      <c r="A38" s="23" t="s">
        <v>4461</v>
      </c>
      <c r="B38" s="21" t="s">
        <v>12</v>
      </c>
      <c r="C38" s="22"/>
      <c r="D38" s="23" t="s">
        <v>4462</v>
      </c>
      <c r="E38" s="22"/>
      <c r="F38" s="22"/>
      <c r="G38" s="24"/>
    </row>
    <row r="39" spans="1:7" s="16" customFormat="1" x14ac:dyDescent="0.3">
      <c r="A39" s="23" t="s">
        <v>4463</v>
      </c>
      <c r="B39" s="21" t="s">
        <v>12</v>
      </c>
      <c r="C39" s="22"/>
      <c r="D39" s="23" t="s">
        <v>4462</v>
      </c>
      <c r="E39" s="22"/>
      <c r="F39" s="22"/>
      <c r="G39" s="24"/>
    </row>
    <row r="40" spans="1:7" s="16" customFormat="1" x14ac:dyDescent="0.3">
      <c r="A40" s="23" t="s">
        <v>4464</v>
      </c>
      <c r="B40" s="21" t="s">
        <v>12</v>
      </c>
      <c r="C40" s="22"/>
      <c r="D40" s="23" t="s">
        <v>4465</v>
      </c>
      <c r="E40" s="22"/>
      <c r="F40" s="22"/>
      <c r="G40" s="24"/>
    </row>
    <row r="41" spans="1:7" s="16" customFormat="1" x14ac:dyDescent="0.3">
      <c r="A41" s="23" t="s">
        <v>4466</v>
      </c>
      <c r="B41" s="21" t="s">
        <v>12</v>
      </c>
      <c r="C41" s="22"/>
      <c r="D41" s="23" t="s">
        <v>4455</v>
      </c>
      <c r="E41" s="22"/>
      <c r="F41" s="22"/>
      <c r="G41" s="24"/>
    </row>
    <row r="42" spans="1:7" s="16" customFormat="1" x14ac:dyDescent="0.3">
      <c r="A42" s="23" t="s">
        <v>4467</v>
      </c>
      <c r="B42" s="21" t="s">
        <v>12</v>
      </c>
      <c r="C42" s="22"/>
      <c r="D42" s="23" t="s">
        <v>4455</v>
      </c>
      <c r="E42" s="22"/>
      <c r="F42" s="22"/>
      <c r="G42" s="24"/>
    </row>
    <row r="43" spans="1:7" s="16" customFormat="1" x14ac:dyDescent="0.3">
      <c r="A43" s="23" t="s">
        <v>4468</v>
      </c>
      <c r="B43" s="21" t="s">
        <v>12</v>
      </c>
      <c r="C43" s="22"/>
      <c r="D43" s="23" t="s">
        <v>4455</v>
      </c>
      <c r="E43" s="22"/>
      <c r="F43" s="22"/>
      <c r="G43" s="24"/>
    </row>
    <row r="44" spans="1:7" s="16" customFormat="1" x14ac:dyDescent="0.3">
      <c r="A44" s="23" t="s">
        <v>4469</v>
      </c>
      <c r="B44" s="21" t="s">
        <v>12</v>
      </c>
      <c r="C44" s="22"/>
      <c r="D44" s="23" t="s">
        <v>4455</v>
      </c>
      <c r="E44" s="22"/>
      <c r="F44" s="22"/>
      <c r="G44" s="24"/>
    </row>
    <row r="45" spans="1:7" s="16" customFormat="1" x14ac:dyDescent="0.3">
      <c r="A45" s="23" t="s">
        <v>4470</v>
      </c>
      <c r="B45" s="21" t="s">
        <v>14</v>
      </c>
      <c r="C45" s="22"/>
      <c r="D45" s="23" t="s">
        <v>4471</v>
      </c>
      <c r="E45" s="22"/>
      <c r="F45" s="22"/>
      <c r="G45" s="24"/>
    </row>
    <row r="46" spans="1:7" s="16" customFormat="1" x14ac:dyDescent="0.3">
      <c r="A46" s="23" t="s">
        <v>4472</v>
      </c>
      <c r="B46" s="21" t="s">
        <v>14</v>
      </c>
      <c r="C46" s="22"/>
      <c r="D46" s="23" t="s">
        <v>4471</v>
      </c>
      <c r="E46" s="22"/>
      <c r="F46" s="22"/>
      <c r="G46" s="24"/>
    </row>
    <row r="47" spans="1:7" s="16" customFormat="1" x14ac:dyDescent="0.3">
      <c r="A47" s="23" t="s">
        <v>4473</v>
      </c>
      <c r="B47" s="21" t="s">
        <v>12</v>
      </c>
      <c r="C47" s="22"/>
      <c r="D47" s="23" t="s">
        <v>4474</v>
      </c>
      <c r="E47" s="22"/>
      <c r="F47" s="22"/>
      <c r="G47" s="24"/>
    </row>
    <row r="48" spans="1:7" x14ac:dyDescent="0.3">
      <c r="A48" s="23" t="s">
        <v>4475</v>
      </c>
      <c r="B48" s="21" t="s">
        <v>5843</v>
      </c>
      <c r="C48" s="25"/>
      <c r="D48" s="23" t="s">
        <v>4476</v>
      </c>
      <c r="E48" s="25">
        <v>743.74</v>
      </c>
      <c r="F48" s="25">
        <v>747.68</v>
      </c>
      <c r="G48" s="26">
        <v>727.99</v>
      </c>
    </row>
    <row r="49" spans="1:7" x14ac:dyDescent="0.3">
      <c r="A49" s="23" t="s">
        <v>4477</v>
      </c>
      <c r="B49" s="21" t="s">
        <v>4458</v>
      </c>
      <c r="C49" s="25"/>
      <c r="D49" s="23" t="s">
        <v>4476</v>
      </c>
      <c r="E49" s="25">
        <v>743.74</v>
      </c>
      <c r="F49" s="25">
        <v>747.68</v>
      </c>
      <c r="G49" s="26">
        <v>727.99</v>
      </c>
    </row>
    <row r="50" spans="1:7" x14ac:dyDescent="0.3">
      <c r="A50" s="23" t="s">
        <v>4478</v>
      </c>
      <c r="B50" s="21" t="s">
        <v>4458</v>
      </c>
      <c r="C50" s="25"/>
      <c r="D50" s="23" t="s">
        <v>4476</v>
      </c>
      <c r="E50" s="25">
        <v>743.74</v>
      </c>
      <c r="F50" s="25">
        <v>747.68</v>
      </c>
      <c r="G50" s="26">
        <v>727.99</v>
      </c>
    </row>
    <row r="51" spans="1:7" x14ac:dyDescent="0.3">
      <c r="A51" s="23" t="s">
        <v>4479</v>
      </c>
      <c r="B51" s="21" t="s">
        <v>4458</v>
      </c>
      <c r="C51" s="25"/>
      <c r="D51" s="23" t="s">
        <v>4476</v>
      </c>
      <c r="E51" s="25">
        <v>724.75</v>
      </c>
      <c r="F51" s="25">
        <v>723.94</v>
      </c>
      <c r="G51" s="26">
        <v>727.99</v>
      </c>
    </row>
    <row r="52" spans="1:7" x14ac:dyDescent="0.3">
      <c r="A52" s="23" t="s">
        <v>4480</v>
      </c>
      <c r="B52" s="21" t="s">
        <v>4458</v>
      </c>
      <c r="C52" s="25"/>
      <c r="D52" s="23" t="s">
        <v>4476</v>
      </c>
      <c r="E52" s="25">
        <v>724.75</v>
      </c>
      <c r="F52" s="25">
        <v>723.94</v>
      </c>
      <c r="G52" s="26">
        <v>727.99</v>
      </c>
    </row>
    <row r="53" spans="1:7" x14ac:dyDescent="0.3">
      <c r="A53" s="23" t="s">
        <v>4481</v>
      </c>
      <c r="B53" s="21" t="s">
        <v>4458</v>
      </c>
      <c r="C53" s="25"/>
      <c r="D53" s="23" t="s">
        <v>4476</v>
      </c>
      <c r="E53" s="25">
        <v>724.75</v>
      </c>
      <c r="F53" s="25">
        <v>723.94</v>
      </c>
      <c r="G53" s="26">
        <v>727.99</v>
      </c>
    </row>
    <row r="54" spans="1:7" x14ac:dyDescent="0.3">
      <c r="A54" s="23" t="s">
        <v>4482</v>
      </c>
      <c r="B54" s="21" t="s">
        <v>10</v>
      </c>
      <c r="C54" s="25"/>
      <c r="D54" s="23" t="s">
        <v>4483</v>
      </c>
      <c r="E54" s="25"/>
      <c r="F54" s="25"/>
      <c r="G54" s="26"/>
    </row>
    <row r="55" spans="1:7" x14ac:dyDescent="0.3">
      <c r="A55" s="23" t="s">
        <v>4484</v>
      </c>
      <c r="B55" s="21" t="s">
        <v>10</v>
      </c>
      <c r="C55" s="25"/>
      <c r="D55" s="23" t="s">
        <v>4483</v>
      </c>
      <c r="E55" s="25"/>
      <c r="F55" s="25"/>
      <c r="G55" s="26"/>
    </row>
    <row r="56" spans="1:7" x14ac:dyDescent="0.3">
      <c r="A56" s="23" t="s">
        <v>4485</v>
      </c>
      <c r="B56" s="21" t="s">
        <v>10</v>
      </c>
      <c r="C56" s="25"/>
      <c r="D56" s="23" t="s">
        <v>4486</v>
      </c>
      <c r="E56" s="25">
        <v>700.64</v>
      </c>
      <c r="F56" s="25">
        <v>700.24</v>
      </c>
      <c r="G56" s="26">
        <v>702.25</v>
      </c>
    </row>
    <row r="57" spans="1:7" x14ac:dyDescent="0.3">
      <c r="A57" s="23" t="s">
        <v>4487</v>
      </c>
      <c r="B57" s="21" t="s">
        <v>10</v>
      </c>
      <c r="C57" s="25"/>
      <c r="D57" s="23" t="s">
        <v>4486</v>
      </c>
      <c r="E57" s="25">
        <v>700.64</v>
      </c>
      <c r="F57" s="25">
        <v>700.24</v>
      </c>
      <c r="G57" s="26">
        <v>702.25</v>
      </c>
    </row>
    <row r="58" spans="1:7" x14ac:dyDescent="0.3">
      <c r="A58" s="23" t="s">
        <v>4488</v>
      </c>
      <c r="B58" s="21" t="s">
        <v>10</v>
      </c>
      <c r="C58" s="25"/>
      <c r="D58" s="23" t="s">
        <v>4486</v>
      </c>
      <c r="E58" s="25">
        <v>700.64</v>
      </c>
      <c r="F58" s="25">
        <v>700.24</v>
      </c>
      <c r="G58" s="26">
        <v>702.25</v>
      </c>
    </row>
    <row r="59" spans="1:7" x14ac:dyDescent="0.3">
      <c r="A59" s="23" t="s">
        <v>4489</v>
      </c>
      <c r="B59" s="21" t="s">
        <v>10</v>
      </c>
      <c r="C59" s="25"/>
      <c r="D59" s="23" t="s">
        <v>4490</v>
      </c>
      <c r="E59" s="25">
        <v>699.16</v>
      </c>
      <c r="F59" s="25">
        <v>697.22</v>
      </c>
      <c r="G59" s="26">
        <v>706.92</v>
      </c>
    </row>
    <row r="60" spans="1:7" x14ac:dyDescent="0.3">
      <c r="A60" s="23" t="s">
        <v>4491</v>
      </c>
      <c r="B60" s="21" t="s">
        <v>10</v>
      </c>
      <c r="C60" s="25"/>
      <c r="D60" s="23" t="s">
        <v>4490</v>
      </c>
      <c r="E60" s="25">
        <v>699.16</v>
      </c>
      <c r="F60" s="25">
        <v>697.22</v>
      </c>
      <c r="G60" s="26">
        <v>706.92</v>
      </c>
    </row>
    <row r="61" spans="1:7" x14ac:dyDescent="0.3">
      <c r="A61" s="23" t="s">
        <v>4492</v>
      </c>
      <c r="B61" s="21" t="s">
        <v>10</v>
      </c>
      <c r="C61" s="25"/>
      <c r="D61" s="23" t="s">
        <v>4490</v>
      </c>
      <c r="E61" s="25">
        <v>699.16</v>
      </c>
      <c r="F61" s="25">
        <v>697.22</v>
      </c>
      <c r="G61" s="26">
        <v>706.92</v>
      </c>
    </row>
    <row r="62" spans="1:7" x14ac:dyDescent="0.3">
      <c r="A62" s="23" t="s">
        <v>4493</v>
      </c>
      <c r="B62" s="21" t="s">
        <v>10</v>
      </c>
      <c r="C62" s="25"/>
      <c r="D62" s="23" t="s">
        <v>4490</v>
      </c>
      <c r="E62" s="25">
        <v>699.16</v>
      </c>
      <c r="F62" s="25">
        <v>697.22</v>
      </c>
      <c r="G62" s="26">
        <v>706.92</v>
      </c>
    </row>
    <row r="63" spans="1:7" x14ac:dyDescent="0.3">
      <c r="A63" s="23" t="s">
        <v>4494</v>
      </c>
      <c r="B63" s="21" t="s">
        <v>10</v>
      </c>
      <c r="C63" s="25"/>
      <c r="D63" s="23" t="s">
        <v>4495</v>
      </c>
      <c r="E63" s="25">
        <v>670.23</v>
      </c>
      <c r="F63" s="25">
        <v>661.97</v>
      </c>
      <c r="G63" s="26">
        <v>703.29</v>
      </c>
    </row>
    <row r="64" spans="1:7" x14ac:dyDescent="0.3">
      <c r="A64" s="23" t="s">
        <v>4496</v>
      </c>
      <c r="B64" s="21" t="s">
        <v>10</v>
      </c>
      <c r="C64" s="25"/>
      <c r="D64" s="23" t="s">
        <v>4495</v>
      </c>
      <c r="E64" s="25">
        <v>670.23</v>
      </c>
      <c r="F64" s="25">
        <v>661.97</v>
      </c>
      <c r="G64" s="26">
        <v>703.29</v>
      </c>
    </row>
    <row r="65" spans="1:7" x14ac:dyDescent="0.3">
      <c r="A65" s="23" t="s">
        <v>4497</v>
      </c>
      <c r="B65" s="21" t="s">
        <v>10</v>
      </c>
      <c r="C65" s="25"/>
      <c r="D65" s="23" t="s">
        <v>4495</v>
      </c>
      <c r="E65" s="25">
        <v>670.23</v>
      </c>
      <c r="F65" s="25">
        <v>661.97</v>
      </c>
      <c r="G65" s="26">
        <v>703.29</v>
      </c>
    </row>
    <row r="66" spans="1:7" x14ac:dyDescent="0.3">
      <c r="A66" s="23" t="s">
        <v>4498</v>
      </c>
      <c r="B66" s="21" t="s">
        <v>10</v>
      </c>
      <c r="C66" s="25"/>
      <c r="D66" s="23" t="s">
        <v>4495</v>
      </c>
      <c r="E66" s="25">
        <v>661.88</v>
      </c>
      <c r="F66" s="25">
        <v>651.53</v>
      </c>
      <c r="G66" s="26">
        <v>703.29</v>
      </c>
    </row>
    <row r="67" spans="1:7" x14ac:dyDescent="0.3">
      <c r="A67" s="23" t="s">
        <v>4499</v>
      </c>
      <c r="B67" s="21" t="s">
        <v>10</v>
      </c>
      <c r="C67" s="25"/>
      <c r="D67" s="23" t="s">
        <v>4495</v>
      </c>
      <c r="E67" s="25">
        <v>661.88</v>
      </c>
      <c r="F67" s="25">
        <v>651.53</v>
      </c>
      <c r="G67" s="26">
        <v>703.29</v>
      </c>
    </row>
    <row r="68" spans="1:7" x14ac:dyDescent="0.3">
      <c r="A68" s="23" t="s">
        <v>4500</v>
      </c>
      <c r="B68" s="21" t="s">
        <v>10</v>
      </c>
      <c r="C68" s="25"/>
      <c r="D68" s="23" t="s">
        <v>4495</v>
      </c>
      <c r="E68" s="25">
        <v>632.63</v>
      </c>
      <c r="F68" s="25">
        <v>623.61</v>
      </c>
      <c r="G68" s="26">
        <v>668.71</v>
      </c>
    </row>
    <row r="69" spans="1:7" x14ac:dyDescent="0.3">
      <c r="A69" s="23" t="s">
        <v>4501</v>
      </c>
      <c r="B69" s="21" t="s">
        <v>10</v>
      </c>
      <c r="C69" s="25"/>
      <c r="D69" s="23" t="s">
        <v>4495</v>
      </c>
      <c r="E69" s="25">
        <v>632.63</v>
      </c>
      <c r="F69" s="25">
        <v>623.61</v>
      </c>
      <c r="G69" s="26">
        <v>668.71</v>
      </c>
    </row>
    <row r="70" spans="1:7" x14ac:dyDescent="0.3">
      <c r="A70" s="23" t="s">
        <v>4502</v>
      </c>
      <c r="B70" s="21" t="s">
        <v>10</v>
      </c>
      <c r="C70" s="25"/>
      <c r="D70" s="23" t="s">
        <v>4495</v>
      </c>
      <c r="E70" s="25">
        <v>632.63</v>
      </c>
      <c r="F70" s="25">
        <v>623.61</v>
      </c>
      <c r="G70" s="26">
        <v>668.71</v>
      </c>
    </row>
    <row r="71" spans="1:7" x14ac:dyDescent="0.3">
      <c r="A71" s="23" t="s">
        <v>4503</v>
      </c>
      <c r="B71" s="21" t="s">
        <v>10</v>
      </c>
      <c r="C71" s="25"/>
      <c r="D71" s="23" t="s">
        <v>4504</v>
      </c>
      <c r="E71" s="25">
        <v>578.30999999999995</v>
      </c>
      <c r="F71" s="25">
        <v>570.82000000000005</v>
      </c>
      <c r="G71" s="26">
        <v>608.28</v>
      </c>
    </row>
    <row r="72" spans="1:7" x14ac:dyDescent="0.3">
      <c r="A72" s="23" t="s">
        <v>4505</v>
      </c>
      <c r="B72" s="21" t="s">
        <v>10</v>
      </c>
      <c r="C72" s="25"/>
      <c r="D72" s="23" t="s">
        <v>4504</v>
      </c>
      <c r="E72" s="25">
        <v>578.30999999999995</v>
      </c>
      <c r="F72" s="25">
        <v>570.82000000000005</v>
      </c>
      <c r="G72" s="26">
        <v>608.28</v>
      </c>
    </row>
    <row r="73" spans="1:7" x14ac:dyDescent="0.3">
      <c r="A73" s="23" t="s">
        <v>4506</v>
      </c>
      <c r="B73" s="21" t="s">
        <v>10</v>
      </c>
      <c r="C73" s="25"/>
      <c r="D73" s="23" t="s">
        <v>4504</v>
      </c>
      <c r="E73" s="25">
        <v>564.74</v>
      </c>
      <c r="F73" s="25">
        <v>553.89</v>
      </c>
      <c r="G73" s="26">
        <v>608.16</v>
      </c>
    </row>
    <row r="74" spans="1:7" x14ac:dyDescent="0.3">
      <c r="A74" s="23" t="s">
        <v>4507</v>
      </c>
      <c r="B74" s="21" t="s">
        <v>10</v>
      </c>
      <c r="C74" s="25"/>
      <c r="D74" s="23" t="s">
        <v>4504</v>
      </c>
      <c r="E74" s="25">
        <v>564.74</v>
      </c>
      <c r="F74" s="25">
        <v>553.89</v>
      </c>
      <c r="G74" s="26">
        <v>608.16</v>
      </c>
    </row>
    <row r="75" spans="1:7" x14ac:dyDescent="0.3">
      <c r="A75" s="23" t="s">
        <v>4508</v>
      </c>
      <c r="B75" s="21" t="s">
        <v>10</v>
      </c>
      <c r="C75" s="25"/>
      <c r="D75" s="23" t="s">
        <v>4504</v>
      </c>
      <c r="E75" s="25">
        <v>564.74</v>
      </c>
      <c r="F75" s="25">
        <v>553.89</v>
      </c>
      <c r="G75" s="26">
        <v>608.16</v>
      </c>
    </row>
    <row r="76" spans="1:7" x14ac:dyDescent="0.3">
      <c r="A76" s="23" t="s">
        <v>4509</v>
      </c>
      <c r="B76" s="21" t="s">
        <v>10</v>
      </c>
      <c r="C76" s="25"/>
      <c r="D76" s="23" t="s">
        <v>4504</v>
      </c>
      <c r="E76" s="25">
        <v>564.74</v>
      </c>
      <c r="F76" s="25">
        <v>553.89</v>
      </c>
      <c r="G76" s="26">
        <v>608.16</v>
      </c>
    </row>
    <row r="77" spans="1:7" x14ac:dyDescent="0.3">
      <c r="A77" s="23" t="s">
        <v>4510</v>
      </c>
      <c r="B77" s="21" t="s">
        <v>10</v>
      </c>
      <c r="C77" s="25"/>
      <c r="D77" s="23" t="s">
        <v>4504</v>
      </c>
      <c r="E77" s="25">
        <v>564.74</v>
      </c>
      <c r="F77" s="25">
        <v>553.89</v>
      </c>
      <c r="G77" s="26">
        <v>608.16</v>
      </c>
    </row>
    <row r="78" spans="1:7" x14ac:dyDescent="0.3">
      <c r="A78" s="23" t="s">
        <v>4511</v>
      </c>
      <c r="B78" s="21" t="s">
        <v>10</v>
      </c>
      <c r="C78" s="27"/>
      <c r="D78" s="23" t="s">
        <v>4512</v>
      </c>
      <c r="E78" s="27">
        <v>563.26</v>
      </c>
      <c r="F78" s="27">
        <v>553.9</v>
      </c>
      <c r="G78" s="28">
        <v>600.72</v>
      </c>
    </row>
    <row r="79" spans="1:7" x14ac:dyDescent="0.3">
      <c r="A79" s="23" t="s">
        <v>4513</v>
      </c>
      <c r="B79" s="21" t="s">
        <v>10</v>
      </c>
      <c r="C79" s="27"/>
      <c r="D79" s="23" t="s">
        <v>4512</v>
      </c>
      <c r="E79" s="27">
        <v>563.26</v>
      </c>
      <c r="F79" s="27">
        <v>553.9</v>
      </c>
      <c r="G79" s="28">
        <v>600.72</v>
      </c>
    </row>
    <row r="80" spans="1:7" x14ac:dyDescent="0.3">
      <c r="A80" s="23" t="s">
        <v>4514</v>
      </c>
      <c r="B80" s="21" t="s">
        <v>10</v>
      </c>
      <c r="C80" s="27"/>
      <c r="D80" s="23" t="s">
        <v>4512</v>
      </c>
      <c r="E80" s="27">
        <v>563.26</v>
      </c>
      <c r="F80" s="27">
        <v>553.9</v>
      </c>
      <c r="G80" s="28">
        <v>600.72</v>
      </c>
    </row>
    <row r="81" spans="1:7" x14ac:dyDescent="0.3">
      <c r="A81" s="23" t="s">
        <v>4515</v>
      </c>
      <c r="B81" s="21" t="s">
        <v>10</v>
      </c>
      <c r="C81" s="27"/>
      <c r="D81" s="23" t="s">
        <v>4512</v>
      </c>
      <c r="E81" s="27">
        <v>563.26</v>
      </c>
      <c r="F81" s="27">
        <v>553.9</v>
      </c>
      <c r="G81" s="28">
        <v>600.72</v>
      </c>
    </row>
    <row r="82" spans="1:7" x14ac:dyDescent="0.3">
      <c r="A82" s="23" t="s">
        <v>4516</v>
      </c>
      <c r="B82" s="21" t="s">
        <v>12</v>
      </c>
      <c r="C82" s="25"/>
      <c r="D82" s="23" t="s">
        <v>4517</v>
      </c>
      <c r="E82" s="25">
        <v>500</v>
      </c>
      <c r="F82" s="25">
        <v>500</v>
      </c>
      <c r="G82" s="26">
        <v>500</v>
      </c>
    </row>
    <row r="83" spans="1:7" x14ac:dyDescent="0.3">
      <c r="A83" s="23" t="s">
        <v>4518</v>
      </c>
      <c r="B83" s="21" t="s">
        <v>12</v>
      </c>
      <c r="C83" s="25"/>
      <c r="D83" s="23" t="s">
        <v>4517</v>
      </c>
      <c r="E83" s="25">
        <v>500</v>
      </c>
      <c r="F83" s="25">
        <v>500</v>
      </c>
      <c r="G83" s="26">
        <v>500</v>
      </c>
    </row>
    <row r="84" spans="1:7" x14ac:dyDescent="0.3">
      <c r="A84" s="23" t="s">
        <v>4519</v>
      </c>
      <c r="B84" s="21" t="s">
        <v>12</v>
      </c>
      <c r="C84" s="25"/>
      <c r="D84" s="23" t="s">
        <v>4517</v>
      </c>
      <c r="E84" s="25">
        <v>500</v>
      </c>
      <c r="F84" s="25">
        <v>500</v>
      </c>
      <c r="G84" s="26">
        <v>500</v>
      </c>
    </row>
    <row r="85" spans="1:7" x14ac:dyDescent="0.3">
      <c r="A85" s="23" t="s">
        <v>4520</v>
      </c>
      <c r="B85" s="21" t="s">
        <v>12</v>
      </c>
      <c r="C85" s="27"/>
      <c r="D85" s="23" t="s">
        <v>4521</v>
      </c>
      <c r="E85" s="27">
        <v>468.9</v>
      </c>
      <c r="F85" s="27">
        <v>472</v>
      </c>
      <c r="G85" s="28">
        <v>456.5</v>
      </c>
    </row>
    <row r="86" spans="1:7" x14ac:dyDescent="0.3">
      <c r="A86" s="23" t="s">
        <v>4522</v>
      </c>
      <c r="B86" s="21" t="s">
        <v>12</v>
      </c>
      <c r="C86" s="27"/>
      <c r="D86" s="23" t="s">
        <v>4521</v>
      </c>
      <c r="E86" s="27">
        <v>468.9</v>
      </c>
      <c r="F86" s="27">
        <v>472</v>
      </c>
      <c r="G86" s="28">
        <v>456.5</v>
      </c>
    </row>
    <row r="87" spans="1:7" x14ac:dyDescent="0.3">
      <c r="A87" s="23" t="s">
        <v>4523</v>
      </c>
      <c r="B87" s="21" t="s">
        <v>12</v>
      </c>
      <c r="C87" s="27"/>
      <c r="D87" s="23" t="s">
        <v>4521</v>
      </c>
      <c r="E87" s="27">
        <v>468.9</v>
      </c>
      <c r="F87" s="27">
        <v>472</v>
      </c>
      <c r="G87" s="28">
        <v>456.5</v>
      </c>
    </row>
    <row r="88" spans="1:7" x14ac:dyDescent="0.3">
      <c r="A88" s="23" t="s">
        <v>4524</v>
      </c>
      <c r="B88" s="21" t="s">
        <v>905</v>
      </c>
      <c r="C88" s="25"/>
      <c r="D88" s="23" t="s">
        <v>4525</v>
      </c>
      <c r="E88" s="25">
        <v>302.99</v>
      </c>
      <c r="F88" s="25">
        <v>294.87</v>
      </c>
      <c r="G88" s="26">
        <v>376.08</v>
      </c>
    </row>
    <row r="89" spans="1:7" x14ac:dyDescent="0.3">
      <c r="A89" s="23" t="s">
        <v>4526</v>
      </c>
      <c r="B89" s="21" t="s">
        <v>905</v>
      </c>
      <c r="C89" s="25"/>
      <c r="D89" s="23" t="s">
        <v>4525</v>
      </c>
      <c r="E89" s="25">
        <v>302.99</v>
      </c>
      <c r="F89" s="25">
        <v>294.87</v>
      </c>
      <c r="G89" s="26">
        <v>376.08</v>
      </c>
    </row>
    <row r="90" spans="1:7" x14ac:dyDescent="0.3">
      <c r="A90" s="23" t="s">
        <v>4527</v>
      </c>
      <c r="B90" s="21" t="s">
        <v>905</v>
      </c>
      <c r="C90" s="25"/>
      <c r="D90" s="23" t="s">
        <v>4525</v>
      </c>
      <c r="E90" s="25">
        <v>298.05</v>
      </c>
      <c r="F90" s="25">
        <v>302.79000000000002</v>
      </c>
      <c r="G90" s="26">
        <v>255.41</v>
      </c>
    </row>
    <row r="91" spans="1:7" x14ac:dyDescent="0.3">
      <c r="A91" s="23" t="s">
        <v>4528</v>
      </c>
      <c r="B91" s="21" t="s">
        <v>905</v>
      </c>
      <c r="C91" s="25"/>
      <c r="D91" s="23" t="s">
        <v>4525</v>
      </c>
      <c r="E91" s="25">
        <v>298.05</v>
      </c>
      <c r="F91" s="25">
        <v>308.70999999999998</v>
      </c>
      <c r="G91" s="26">
        <v>255.41</v>
      </c>
    </row>
    <row r="92" spans="1:7" x14ac:dyDescent="0.3">
      <c r="A92" s="23" t="s">
        <v>4529</v>
      </c>
      <c r="B92" s="21" t="s">
        <v>905</v>
      </c>
      <c r="C92" s="25"/>
      <c r="D92" s="23" t="s">
        <v>4530</v>
      </c>
      <c r="E92" s="25">
        <v>103.01</v>
      </c>
      <c r="F92" s="25">
        <v>68.290000000000006</v>
      </c>
      <c r="G92" s="26">
        <v>241.9</v>
      </c>
    </row>
    <row r="93" spans="1:7" x14ac:dyDescent="0.3">
      <c r="A93" s="20" t="s">
        <v>4531</v>
      </c>
      <c r="B93" s="21" t="s">
        <v>905</v>
      </c>
      <c r="C93" s="25"/>
      <c r="D93" s="23" t="s">
        <v>4530</v>
      </c>
      <c r="E93" s="25">
        <v>103.01</v>
      </c>
      <c r="F93" s="25">
        <v>68.290000000000006</v>
      </c>
      <c r="G93" s="26">
        <v>241.9</v>
      </c>
    </row>
    <row r="94" spans="1:7" x14ac:dyDescent="0.3">
      <c r="A94" s="20" t="s">
        <v>4532</v>
      </c>
      <c r="B94" s="21" t="s">
        <v>905</v>
      </c>
      <c r="C94" s="25"/>
      <c r="D94" s="23" t="s">
        <v>4530</v>
      </c>
      <c r="E94" s="25">
        <v>103.01</v>
      </c>
      <c r="F94" s="25">
        <v>68.290000000000006</v>
      </c>
      <c r="G94" s="26">
        <v>241.9</v>
      </c>
    </row>
    <row r="95" spans="1:7" x14ac:dyDescent="0.3">
      <c r="A95" s="20" t="s">
        <v>4533</v>
      </c>
      <c r="B95" s="21" t="s">
        <v>905</v>
      </c>
      <c r="C95" s="25"/>
      <c r="D95" s="23" t="s">
        <v>4530</v>
      </c>
      <c r="E95" s="25">
        <v>103.01</v>
      </c>
      <c r="F95" s="25">
        <v>68.290000000000006</v>
      </c>
      <c r="G95" s="26">
        <v>241.9</v>
      </c>
    </row>
    <row r="96" spans="1:7" x14ac:dyDescent="0.3">
      <c r="A96" s="23" t="s">
        <v>4534</v>
      </c>
      <c r="B96" s="21" t="s">
        <v>623</v>
      </c>
      <c r="C96" s="25"/>
      <c r="D96" s="23" t="s">
        <v>4535</v>
      </c>
      <c r="E96" s="25">
        <v>97.07</v>
      </c>
      <c r="F96" s="25">
        <v>86.43</v>
      </c>
      <c r="G96" s="26">
        <v>139.65</v>
      </c>
    </row>
    <row r="97" spans="1:7" x14ac:dyDescent="0.3">
      <c r="A97" s="23" t="s">
        <v>4536</v>
      </c>
      <c r="B97" s="21" t="s">
        <v>623</v>
      </c>
      <c r="C97" s="25"/>
      <c r="D97" s="23" t="s">
        <v>4535</v>
      </c>
      <c r="E97" s="25">
        <v>97.07</v>
      </c>
      <c r="F97" s="25">
        <v>86.43</v>
      </c>
      <c r="G97" s="26">
        <v>139.65</v>
      </c>
    </row>
    <row r="98" spans="1:7" x14ac:dyDescent="0.3">
      <c r="A98" s="23" t="s">
        <v>4537</v>
      </c>
      <c r="B98" s="21" t="s">
        <v>623</v>
      </c>
      <c r="C98" s="25"/>
      <c r="D98" s="23" t="s">
        <v>4538</v>
      </c>
      <c r="E98" s="25">
        <v>83.33</v>
      </c>
      <c r="F98" s="25">
        <v>69.25</v>
      </c>
      <c r="G98" s="26">
        <v>139.65</v>
      </c>
    </row>
    <row r="99" spans="1:7" x14ac:dyDescent="0.3">
      <c r="A99" s="23" t="s">
        <v>4539</v>
      </c>
      <c r="B99" s="21" t="s">
        <v>623</v>
      </c>
      <c r="C99" s="25"/>
      <c r="D99" s="23" t="s">
        <v>4538</v>
      </c>
      <c r="E99" s="25">
        <v>83.33</v>
      </c>
      <c r="F99" s="25">
        <v>69.25</v>
      </c>
      <c r="G99" s="26">
        <v>139.65</v>
      </c>
    </row>
    <row r="100" spans="1:7" x14ac:dyDescent="0.3">
      <c r="A100" s="23" t="s">
        <v>4540</v>
      </c>
      <c r="B100" s="21" t="s">
        <v>623</v>
      </c>
      <c r="C100" s="25"/>
      <c r="D100" s="23" t="s">
        <v>4541</v>
      </c>
      <c r="E100" s="25">
        <v>83.33</v>
      </c>
      <c r="F100" s="25">
        <v>69.25</v>
      </c>
      <c r="G100" s="26">
        <v>139.65</v>
      </c>
    </row>
    <row r="101" spans="1:7" x14ac:dyDescent="0.3">
      <c r="A101" s="23" t="s">
        <v>4542</v>
      </c>
      <c r="B101" s="21" t="s">
        <v>623</v>
      </c>
      <c r="C101" s="25"/>
      <c r="D101" s="23" t="s">
        <v>4543</v>
      </c>
      <c r="E101" s="25">
        <v>101.81</v>
      </c>
      <c r="F101" s="25">
        <v>92.68</v>
      </c>
      <c r="G101" s="26">
        <v>136.57</v>
      </c>
    </row>
    <row r="102" spans="1:7" x14ac:dyDescent="0.3">
      <c r="A102" s="23" t="s">
        <v>4544</v>
      </c>
      <c r="B102" s="21" t="s">
        <v>623</v>
      </c>
      <c r="C102" s="25"/>
      <c r="D102" s="23" t="s">
        <v>4543</v>
      </c>
      <c r="E102" s="25">
        <v>101.81</v>
      </c>
      <c r="F102" s="25">
        <v>92.68</v>
      </c>
      <c r="G102" s="26">
        <v>136.57</v>
      </c>
    </row>
    <row r="103" spans="1:7" x14ac:dyDescent="0.3">
      <c r="A103" s="20" t="s">
        <v>4545</v>
      </c>
      <c r="B103" s="21" t="s">
        <v>623</v>
      </c>
      <c r="C103" s="25"/>
      <c r="D103" s="23" t="s">
        <v>4543</v>
      </c>
      <c r="E103" s="25">
        <v>97.49</v>
      </c>
      <c r="F103" s="25">
        <v>92.7</v>
      </c>
      <c r="G103" s="26">
        <v>116.67</v>
      </c>
    </row>
    <row r="104" spans="1:7" x14ac:dyDescent="0.3">
      <c r="A104" s="20" t="s">
        <v>4546</v>
      </c>
      <c r="B104" s="21" t="s">
        <v>623</v>
      </c>
      <c r="C104" s="25"/>
      <c r="D104" s="23" t="s">
        <v>4543</v>
      </c>
      <c r="E104" s="25">
        <v>97.49</v>
      </c>
      <c r="F104" s="25">
        <v>92.7</v>
      </c>
      <c r="G104" s="26">
        <v>116.67</v>
      </c>
    </row>
    <row r="105" spans="1:7" x14ac:dyDescent="0.3">
      <c r="A105" s="20" t="s">
        <v>4547</v>
      </c>
      <c r="B105" s="21" t="s">
        <v>623</v>
      </c>
      <c r="C105" s="25"/>
      <c r="D105" s="23" t="s">
        <v>4543</v>
      </c>
      <c r="E105" s="25">
        <v>97.49</v>
      </c>
      <c r="F105" s="25">
        <v>92.7</v>
      </c>
      <c r="G105" s="26">
        <v>116.67</v>
      </c>
    </row>
    <row r="106" spans="1:7" x14ac:dyDescent="0.3">
      <c r="A106" s="20" t="s">
        <v>4548</v>
      </c>
      <c r="B106" s="21" t="s">
        <v>623</v>
      </c>
      <c r="C106" s="25"/>
      <c r="D106" s="23" t="s">
        <v>4543</v>
      </c>
      <c r="E106" s="25">
        <v>97.49</v>
      </c>
      <c r="F106" s="25">
        <v>92.7</v>
      </c>
      <c r="G106" s="26">
        <v>116.67</v>
      </c>
    </row>
    <row r="107" spans="1:7" x14ac:dyDescent="0.3">
      <c r="A107" s="23" t="s">
        <v>4549</v>
      </c>
      <c r="B107" s="21" t="s">
        <v>10</v>
      </c>
      <c r="C107" s="25"/>
      <c r="D107" s="23" t="s">
        <v>4550</v>
      </c>
      <c r="E107" s="25">
        <v>581.51</v>
      </c>
      <c r="F107" s="25">
        <v>567.65</v>
      </c>
      <c r="G107" s="26">
        <v>636.95000000000005</v>
      </c>
    </row>
    <row r="108" spans="1:7" x14ac:dyDescent="0.3">
      <c r="A108" s="23" t="s">
        <v>4551</v>
      </c>
      <c r="B108" s="21" t="s">
        <v>10</v>
      </c>
      <c r="C108" s="25"/>
      <c r="D108" s="23" t="s">
        <v>4550</v>
      </c>
      <c r="E108" s="25">
        <v>581.51</v>
      </c>
      <c r="F108" s="25">
        <v>567.65</v>
      </c>
      <c r="G108" s="26">
        <v>636.95000000000005</v>
      </c>
    </row>
    <row r="109" spans="1:7" x14ac:dyDescent="0.3">
      <c r="A109" s="23" t="s">
        <v>4552</v>
      </c>
      <c r="B109" s="21" t="s">
        <v>10</v>
      </c>
      <c r="C109" s="25"/>
      <c r="D109" s="23" t="s">
        <v>4553</v>
      </c>
      <c r="E109" s="25">
        <v>527.15</v>
      </c>
      <c r="F109" s="25">
        <v>472.46</v>
      </c>
      <c r="G109" s="26">
        <v>745.92</v>
      </c>
    </row>
    <row r="110" spans="1:7" x14ac:dyDescent="0.3">
      <c r="A110" s="23" t="s">
        <v>4554</v>
      </c>
      <c r="B110" s="21" t="s">
        <v>10</v>
      </c>
      <c r="C110" s="25"/>
      <c r="D110" s="23" t="s">
        <v>4553</v>
      </c>
      <c r="E110" s="25">
        <v>527.15</v>
      </c>
      <c r="F110" s="25">
        <v>472.46</v>
      </c>
      <c r="G110" s="26">
        <v>745.92</v>
      </c>
    </row>
    <row r="111" spans="1:7" x14ac:dyDescent="0.3">
      <c r="A111" s="23" t="s">
        <v>4555</v>
      </c>
      <c r="B111" s="21" t="s">
        <v>10</v>
      </c>
      <c r="C111" s="25"/>
      <c r="D111" s="23" t="s">
        <v>4553</v>
      </c>
      <c r="E111" s="25">
        <v>497.72</v>
      </c>
      <c r="F111" s="25">
        <v>462.91</v>
      </c>
      <c r="G111" s="26">
        <v>636.95000000000005</v>
      </c>
    </row>
    <row r="112" spans="1:7" x14ac:dyDescent="0.3">
      <c r="A112" s="23" t="s">
        <v>4556</v>
      </c>
      <c r="B112" s="21" t="s">
        <v>10</v>
      </c>
      <c r="C112" s="25"/>
      <c r="D112" s="23" t="s">
        <v>4553</v>
      </c>
      <c r="E112" s="25">
        <v>497.72</v>
      </c>
      <c r="F112" s="25">
        <v>462.91</v>
      </c>
      <c r="G112" s="26">
        <v>636.95000000000005</v>
      </c>
    </row>
    <row r="113" spans="1:7" x14ac:dyDescent="0.3">
      <c r="A113" s="23" t="s">
        <v>4557</v>
      </c>
      <c r="B113" s="21" t="s">
        <v>10</v>
      </c>
      <c r="C113" s="25"/>
      <c r="D113" s="23" t="s">
        <v>4553</v>
      </c>
      <c r="E113" s="25">
        <v>497.72</v>
      </c>
      <c r="F113" s="25">
        <v>462.91</v>
      </c>
      <c r="G113" s="26">
        <v>636.95000000000005</v>
      </c>
    </row>
    <row r="114" spans="1:7" x14ac:dyDescent="0.3">
      <c r="A114" s="23" t="s">
        <v>4558</v>
      </c>
      <c r="B114" s="21" t="s">
        <v>12</v>
      </c>
      <c r="C114" s="25"/>
      <c r="D114" s="23" t="s">
        <v>4559</v>
      </c>
      <c r="E114" s="25">
        <v>468</v>
      </c>
      <c r="F114" s="25">
        <v>493.75</v>
      </c>
      <c r="G114" s="26">
        <v>365</v>
      </c>
    </row>
    <row r="115" spans="1:7" x14ac:dyDescent="0.3">
      <c r="A115" s="23" t="s">
        <v>4560</v>
      </c>
      <c r="B115" s="21" t="s">
        <v>12</v>
      </c>
      <c r="C115" s="25"/>
      <c r="D115" s="23" t="s">
        <v>4559</v>
      </c>
      <c r="E115" s="25">
        <v>468</v>
      </c>
      <c r="F115" s="25">
        <v>493.75</v>
      </c>
      <c r="G115" s="26">
        <v>365</v>
      </c>
    </row>
    <row r="116" spans="1:7" x14ac:dyDescent="0.3">
      <c r="A116" s="23" t="s">
        <v>4561</v>
      </c>
      <c r="B116" s="21" t="s">
        <v>12</v>
      </c>
      <c r="C116" s="25"/>
      <c r="D116" s="23" t="s">
        <v>4559</v>
      </c>
      <c r="E116" s="25">
        <v>468</v>
      </c>
      <c r="F116" s="25">
        <v>493.75</v>
      </c>
      <c r="G116" s="26">
        <v>365</v>
      </c>
    </row>
    <row r="117" spans="1:7" x14ac:dyDescent="0.3">
      <c r="A117" s="23" t="s">
        <v>4562</v>
      </c>
      <c r="B117" s="21" t="s">
        <v>12</v>
      </c>
      <c r="C117" s="25"/>
      <c r="D117" s="23" t="s">
        <v>4559</v>
      </c>
      <c r="E117" s="25">
        <v>468</v>
      </c>
      <c r="F117" s="25">
        <v>493.75</v>
      </c>
      <c r="G117" s="26">
        <v>365</v>
      </c>
    </row>
    <row r="118" spans="1:7" x14ac:dyDescent="0.3">
      <c r="A118" s="23" t="s">
        <v>4563</v>
      </c>
      <c r="B118" s="21" t="s">
        <v>12</v>
      </c>
      <c r="C118" s="25"/>
      <c r="D118" s="23" t="s">
        <v>4559</v>
      </c>
      <c r="E118" s="25">
        <v>468</v>
      </c>
      <c r="F118" s="25">
        <v>493.75</v>
      </c>
      <c r="G118" s="26">
        <v>365</v>
      </c>
    </row>
    <row r="119" spans="1:7" x14ac:dyDescent="0.3">
      <c r="A119" s="23" t="s">
        <v>4564</v>
      </c>
      <c r="B119" s="21" t="s">
        <v>12</v>
      </c>
      <c r="C119" s="25"/>
      <c r="D119" s="23" t="s">
        <v>4559</v>
      </c>
      <c r="E119" s="25">
        <v>464</v>
      </c>
      <c r="F119" s="25">
        <v>488.75</v>
      </c>
      <c r="G119" s="26">
        <v>365</v>
      </c>
    </row>
    <row r="120" spans="1:7" x14ac:dyDescent="0.3">
      <c r="A120" s="23" t="s">
        <v>4565</v>
      </c>
      <c r="B120" s="21" t="s">
        <v>12</v>
      </c>
      <c r="C120" s="25"/>
      <c r="D120" s="23" t="s">
        <v>4559</v>
      </c>
      <c r="E120" s="25">
        <v>464</v>
      </c>
      <c r="F120" s="25">
        <v>488.75</v>
      </c>
      <c r="G120" s="26">
        <v>365</v>
      </c>
    </row>
    <row r="121" spans="1:7" x14ac:dyDescent="0.3">
      <c r="A121" s="23" t="s">
        <v>4566</v>
      </c>
      <c r="B121" s="21" t="s">
        <v>12</v>
      </c>
      <c r="C121" s="25"/>
      <c r="D121" s="23" t="s">
        <v>4559</v>
      </c>
      <c r="E121" s="25">
        <v>464</v>
      </c>
      <c r="F121" s="25">
        <v>488.75</v>
      </c>
      <c r="G121" s="26">
        <v>365</v>
      </c>
    </row>
    <row r="122" spans="1:7" x14ac:dyDescent="0.3">
      <c r="A122" s="23" t="s">
        <v>4567</v>
      </c>
      <c r="B122" s="21" t="s">
        <v>12</v>
      </c>
      <c r="C122" s="25"/>
      <c r="D122" s="23" t="s">
        <v>4559</v>
      </c>
      <c r="E122" s="25">
        <v>459.5</v>
      </c>
      <c r="F122" s="25">
        <v>483.13</v>
      </c>
      <c r="G122" s="26">
        <v>365</v>
      </c>
    </row>
    <row r="123" spans="1:7" x14ac:dyDescent="0.3">
      <c r="A123" s="23" t="s">
        <v>4568</v>
      </c>
      <c r="B123" s="21" t="s">
        <v>12</v>
      </c>
      <c r="C123" s="25"/>
      <c r="D123" s="23" t="s">
        <v>4559</v>
      </c>
      <c r="E123" s="25">
        <v>459.5</v>
      </c>
      <c r="F123" s="25">
        <v>483.13</v>
      </c>
      <c r="G123" s="26">
        <v>365</v>
      </c>
    </row>
    <row r="124" spans="1:7" x14ac:dyDescent="0.3">
      <c r="A124" s="23" t="s">
        <v>4569</v>
      </c>
      <c r="B124" s="21" t="s">
        <v>12</v>
      </c>
      <c r="C124" s="25"/>
      <c r="D124" s="23" t="s">
        <v>4559</v>
      </c>
      <c r="E124" s="25">
        <v>459.5</v>
      </c>
      <c r="F124" s="25">
        <v>483.13</v>
      </c>
      <c r="G124" s="26">
        <v>365</v>
      </c>
    </row>
    <row r="125" spans="1:7" x14ac:dyDescent="0.3">
      <c r="A125" s="23" t="s">
        <v>4570</v>
      </c>
      <c r="B125" s="21" t="s">
        <v>12</v>
      </c>
      <c r="C125" s="25"/>
      <c r="D125" s="23" t="s">
        <v>4571</v>
      </c>
      <c r="E125" s="25">
        <v>465.1</v>
      </c>
      <c r="F125" s="25">
        <v>491.88</v>
      </c>
      <c r="G125" s="26">
        <v>358</v>
      </c>
    </row>
    <row r="126" spans="1:7" x14ac:dyDescent="0.3">
      <c r="A126" s="23" t="s">
        <v>4572</v>
      </c>
      <c r="B126" s="21" t="s">
        <v>12</v>
      </c>
      <c r="C126" s="25"/>
      <c r="D126" s="23" t="s">
        <v>4571</v>
      </c>
      <c r="E126" s="25">
        <v>465.1</v>
      </c>
      <c r="F126" s="25">
        <v>491.88</v>
      </c>
      <c r="G126" s="26">
        <v>358</v>
      </c>
    </row>
    <row r="127" spans="1:7" x14ac:dyDescent="0.3">
      <c r="A127" s="23" t="s">
        <v>4573</v>
      </c>
      <c r="B127" s="21" t="s">
        <v>12</v>
      </c>
      <c r="C127" s="25"/>
      <c r="D127" s="23" t="s">
        <v>4571</v>
      </c>
      <c r="E127" s="25">
        <v>465.1</v>
      </c>
      <c r="F127" s="25">
        <v>491.88</v>
      </c>
      <c r="G127" s="26">
        <v>358</v>
      </c>
    </row>
    <row r="128" spans="1:7" x14ac:dyDescent="0.3">
      <c r="A128" s="23" t="s">
        <v>4574</v>
      </c>
      <c r="B128" s="21" t="s">
        <v>12</v>
      </c>
      <c r="C128" s="25"/>
      <c r="D128" s="23" t="s">
        <v>4575</v>
      </c>
      <c r="E128" s="25">
        <v>454</v>
      </c>
      <c r="F128" s="25">
        <v>498</v>
      </c>
      <c r="G128" s="26">
        <v>351</v>
      </c>
    </row>
    <row r="129" spans="1:7" x14ac:dyDescent="0.3">
      <c r="A129" s="23" t="s">
        <v>4576</v>
      </c>
      <c r="B129" s="21" t="s">
        <v>12</v>
      </c>
      <c r="C129" s="25"/>
      <c r="D129" s="23" t="s">
        <v>4575</v>
      </c>
      <c r="E129" s="25">
        <v>455.1</v>
      </c>
      <c r="F129" s="25">
        <v>486.38</v>
      </c>
      <c r="G129" s="26">
        <v>330</v>
      </c>
    </row>
    <row r="130" spans="1:7" x14ac:dyDescent="0.3">
      <c r="A130" s="23" t="s">
        <v>4577</v>
      </c>
      <c r="B130" s="21" t="s">
        <v>12</v>
      </c>
      <c r="C130" s="25"/>
      <c r="D130" s="23" t="s">
        <v>4575</v>
      </c>
      <c r="E130" s="25">
        <v>455.1</v>
      </c>
      <c r="F130" s="25">
        <v>486.38</v>
      </c>
      <c r="G130" s="26">
        <v>330</v>
      </c>
    </row>
    <row r="131" spans="1:7" x14ac:dyDescent="0.3">
      <c r="A131" s="23" t="s">
        <v>4578</v>
      </c>
      <c r="B131" s="21" t="s">
        <v>12</v>
      </c>
      <c r="C131" s="25"/>
      <c r="D131" s="23" t="s">
        <v>4575</v>
      </c>
      <c r="E131" s="25">
        <v>451.5</v>
      </c>
      <c r="F131" s="25">
        <v>486.38</v>
      </c>
      <c r="G131" s="26">
        <v>312</v>
      </c>
    </row>
    <row r="132" spans="1:7" x14ac:dyDescent="0.3">
      <c r="A132" s="23" t="s">
        <v>4579</v>
      </c>
      <c r="B132" s="21" t="s">
        <v>12</v>
      </c>
      <c r="C132" s="25"/>
      <c r="D132" s="23" t="s">
        <v>4575</v>
      </c>
      <c r="E132" s="25">
        <v>451.5</v>
      </c>
      <c r="F132" s="25">
        <v>486.38</v>
      </c>
      <c r="G132" s="26">
        <v>312</v>
      </c>
    </row>
    <row r="133" spans="1:7" x14ac:dyDescent="0.3">
      <c r="A133" s="23" t="s">
        <v>4580</v>
      </c>
      <c r="B133" s="21" t="s">
        <v>12</v>
      </c>
      <c r="C133" s="25"/>
      <c r="D133" s="23" t="s">
        <v>4581</v>
      </c>
      <c r="E133" s="25">
        <v>448.5</v>
      </c>
      <c r="F133" s="25">
        <v>485.63</v>
      </c>
      <c r="G133" s="26">
        <v>300</v>
      </c>
    </row>
    <row r="134" spans="1:7" x14ac:dyDescent="0.3">
      <c r="A134" s="23" t="s">
        <v>4582</v>
      </c>
      <c r="B134" s="21" t="s">
        <v>12</v>
      </c>
      <c r="C134" s="25"/>
      <c r="D134" s="23" t="s">
        <v>4581</v>
      </c>
      <c r="E134" s="25">
        <v>448.5</v>
      </c>
      <c r="F134" s="25">
        <v>485.63</v>
      </c>
      <c r="G134" s="26">
        <v>300</v>
      </c>
    </row>
    <row r="135" spans="1:7" x14ac:dyDescent="0.3">
      <c r="A135" s="23" t="s">
        <v>4583</v>
      </c>
      <c r="B135" s="21" t="s">
        <v>12</v>
      </c>
      <c r="C135" s="25"/>
      <c r="D135" s="23" t="s">
        <v>4581</v>
      </c>
      <c r="E135" s="25">
        <v>448.5</v>
      </c>
      <c r="F135" s="25">
        <v>485.63</v>
      </c>
      <c r="G135" s="26">
        <v>300</v>
      </c>
    </row>
    <row r="136" spans="1:7" x14ac:dyDescent="0.3">
      <c r="A136" s="23" t="s">
        <v>4584</v>
      </c>
      <c r="B136" s="21" t="s">
        <v>12</v>
      </c>
      <c r="C136" s="25"/>
      <c r="D136" s="23" t="s">
        <v>4581</v>
      </c>
      <c r="E136" s="25">
        <v>448.5</v>
      </c>
      <c r="F136" s="25">
        <v>485.63</v>
      </c>
      <c r="G136" s="26">
        <v>300</v>
      </c>
    </row>
    <row r="137" spans="1:7" x14ac:dyDescent="0.3">
      <c r="A137" s="23" t="s">
        <v>4585</v>
      </c>
      <c r="B137" s="21" t="s">
        <v>12</v>
      </c>
      <c r="C137" s="25"/>
      <c r="D137" s="23" t="s">
        <v>4581</v>
      </c>
      <c r="E137" s="25">
        <v>448.5</v>
      </c>
      <c r="F137" s="25">
        <v>485.63</v>
      </c>
      <c r="G137" s="26">
        <v>300</v>
      </c>
    </row>
    <row r="138" spans="1:7" x14ac:dyDescent="0.3">
      <c r="A138" s="23" t="s">
        <v>4586</v>
      </c>
      <c r="B138" s="21" t="s">
        <v>12</v>
      </c>
      <c r="C138" s="25"/>
      <c r="D138" s="23" t="s">
        <v>4587</v>
      </c>
      <c r="E138" s="25">
        <v>445.2</v>
      </c>
      <c r="F138" s="25">
        <v>483</v>
      </c>
      <c r="G138" s="26">
        <v>294</v>
      </c>
    </row>
    <row r="139" spans="1:7" x14ac:dyDescent="0.3">
      <c r="A139" s="23" t="s">
        <v>4588</v>
      </c>
      <c r="B139" s="21" t="s">
        <v>12</v>
      </c>
      <c r="C139" s="25"/>
      <c r="D139" s="23" t="s">
        <v>4587</v>
      </c>
      <c r="E139" s="25">
        <v>445.2</v>
      </c>
      <c r="F139" s="25">
        <v>483</v>
      </c>
      <c r="G139" s="26">
        <v>294</v>
      </c>
    </row>
    <row r="140" spans="1:7" x14ac:dyDescent="0.3">
      <c r="A140" s="23" t="s">
        <v>4589</v>
      </c>
      <c r="B140" s="21" t="s">
        <v>12</v>
      </c>
      <c r="C140" s="25"/>
      <c r="D140" s="23" t="s">
        <v>4587</v>
      </c>
      <c r="E140" s="25">
        <v>445.2</v>
      </c>
      <c r="F140" s="25">
        <v>483</v>
      </c>
      <c r="G140" s="26">
        <v>294</v>
      </c>
    </row>
    <row r="141" spans="1:7" x14ac:dyDescent="0.3">
      <c r="A141" s="23" t="s">
        <v>4590</v>
      </c>
      <c r="B141" s="21" t="s">
        <v>12</v>
      </c>
      <c r="C141" s="25"/>
      <c r="D141" s="23" t="s">
        <v>4591</v>
      </c>
      <c r="E141" s="25">
        <v>442.2</v>
      </c>
      <c r="F141" s="25">
        <v>482.25</v>
      </c>
      <c r="G141" s="26">
        <v>282</v>
      </c>
    </row>
    <row r="142" spans="1:7" x14ac:dyDescent="0.3">
      <c r="A142" s="23" t="s">
        <v>4592</v>
      </c>
      <c r="B142" s="21" t="s">
        <v>12</v>
      </c>
      <c r="C142" s="25"/>
      <c r="D142" s="23" t="s">
        <v>4593</v>
      </c>
      <c r="E142" s="25">
        <v>480.58</v>
      </c>
      <c r="F142" s="25">
        <v>512.92999999999995</v>
      </c>
      <c r="G142" s="26">
        <v>351.17</v>
      </c>
    </row>
    <row r="143" spans="1:7" x14ac:dyDescent="0.3">
      <c r="A143" s="23" t="s">
        <v>4594</v>
      </c>
      <c r="B143" s="21" t="s">
        <v>12</v>
      </c>
      <c r="C143" s="25"/>
      <c r="D143" s="23" t="s">
        <v>4593</v>
      </c>
      <c r="E143" s="25">
        <v>480.58</v>
      </c>
      <c r="F143" s="25">
        <v>512.92999999999995</v>
      </c>
      <c r="G143" s="26">
        <v>351.17</v>
      </c>
    </row>
    <row r="144" spans="1:7" x14ac:dyDescent="0.3">
      <c r="A144" s="23" t="s">
        <v>4595</v>
      </c>
      <c r="B144" s="21" t="s">
        <v>12</v>
      </c>
      <c r="C144" s="25"/>
      <c r="D144" s="23" t="s">
        <v>4596</v>
      </c>
      <c r="E144" s="25">
        <v>477.58</v>
      </c>
      <c r="F144" s="25">
        <v>509.18</v>
      </c>
      <c r="G144" s="26">
        <v>351.17</v>
      </c>
    </row>
    <row r="145" spans="1:7" x14ac:dyDescent="0.3">
      <c r="A145" s="23" t="s">
        <v>4597</v>
      </c>
      <c r="B145" s="21" t="s">
        <v>12</v>
      </c>
      <c r="C145" s="25"/>
      <c r="D145" s="23" t="s">
        <v>4596</v>
      </c>
      <c r="E145" s="25">
        <v>477.58</v>
      </c>
      <c r="F145" s="25">
        <v>509.18</v>
      </c>
      <c r="G145" s="26">
        <v>351.17</v>
      </c>
    </row>
    <row r="146" spans="1:7" x14ac:dyDescent="0.3">
      <c r="A146" s="23" t="s">
        <v>4598</v>
      </c>
      <c r="B146" s="21" t="s">
        <v>14</v>
      </c>
      <c r="C146" s="25"/>
      <c r="D146" s="23" t="s">
        <v>4599</v>
      </c>
      <c r="E146" s="25">
        <v>444</v>
      </c>
      <c r="F146" s="25">
        <v>480</v>
      </c>
      <c r="G146" s="26">
        <v>300</v>
      </c>
    </row>
    <row r="147" spans="1:7" x14ac:dyDescent="0.3">
      <c r="A147" s="23" t="s">
        <v>4600</v>
      </c>
      <c r="B147" s="21" t="s">
        <v>14</v>
      </c>
      <c r="C147" s="25"/>
      <c r="D147" s="23" t="s">
        <v>4599</v>
      </c>
      <c r="E147" s="25">
        <v>444</v>
      </c>
      <c r="F147" s="25">
        <v>480</v>
      </c>
      <c r="G147" s="26">
        <v>300</v>
      </c>
    </row>
    <row r="148" spans="1:7" x14ac:dyDescent="0.3">
      <c r="A148" s="23" t="s">
        <v>4601</v>
      </c>
      <c r="B148" s="21" t="s">
        <v>14</v>
      </c>
      <c r="C148" s="25"/>
      <c r="D148" s="23" t="s">
        <v>4602</v>
      </c>
      <c r="E148" s="25">
        <v>445</v>
      </c>
      <c r="F148" s="25">
        <v>486.25</v>
      </c>
      <c r="G148" s="26">
        <v>280</v>
      </c>
    </row>
    <row r="149" spans="1:7" x14ac:dyDescent="0.3">
      <c r="A149" s="23" t="s">
        <v>4603</v>
      </c>
      <c r="B149" s="21" t="s">
        <v>14</v>
      </c>
      <c r="C149" s="25"/>
      <c r="D149" s="23" t="s">
        <v>4602</v>
      </c>
      <c r="E149" s="25">
        <v>445</v>
      </c>
      <c r="F149" s="25">
        <v>486.25</v>
      </c>
      <c r="G149" s="26">
        <v>280</v>
      </c>
    </row>
    <row r="150" spans="1:7" x14ac:dyDescent="0.3">
      <c r="A150" s="23" t="s">
        <v>4604</v>
      </c>
      <c r="B150" s="21" t="s">
        <v>14</v>
      </c>
      <c r="C150" s="25"/>
      <c r="D150" s="23" t="s">
        <v>4605</v>
      </c>
      <c r="E150" s="25">
        <v>439.3</v>
      </c>
      <c r="F150" s="25">
        <v>479.13</v>
      </c>
      <c r="G150" s="26">
        <v>280</v>
      </c>
    </row>
    <row r="151" spans="1:7" x14ac:dyDescent="0.3">
      <c r="A151" s="23" t="s">
        <v>4606</v>
      </c>
      <c r="B151" s="21" t="s">
        <v>14</v>
      </c>
      <c r="C151" s="25"/>
      <c r="D151" s="23" t="s">
        <v>4605</v>
      </c>
      <c r="E151" s="25">
        <v>439.3</v>
      </c>
      <c r="F151" s="25">
        <v>479.13</v>
      </c>
      <c r="G151" s="26">
        <v>280</v>
      </c>
    </row>
    <row r="152" spans="1:7" x14ac:dyDescent="0.3">
      <c r="A152" s="23" t="s">
        <v>4607</v>
      </c>
      <c r="B152" s="21" t="s">
        <v>14</v>
      </c>
      <c r="C152" s="25"/>
      <c r="D152" s="23" t="s">
        <v>4608</v>
      </c>
      <c r="E152" s="25">
        <v>438.5</v>
      </c>
      <c r="F152" s="25">
        <v>475.63</v>
      </c>
      <c r="G152" s="26">
        <v>290</v>
      </c>
    </row>
    <row r="153" spans="1:7" x14ac:dyDescent="0.3">
      <c r="A153" s="23" t="s">
        <v>4609</v>
      </c>
      <c r="B153" s="21" t="s">
        <v>14</v>
      </c>
      <c r="C153" s="25"/>
      <c r="D153" s="23" t="s">
        <v>4608</v>
      </c>
      <c r="E153" s="25">
        <v>438.5</v>
      </c>
      <c r="F153" s="25">
        <v>475.63</v>
      </c>
      <c r="G153" s="26">
        <v>290</v>
      </c>
    </row>
    <row r="154" spans="1:7" x14ac:dyDescent="0.3">
      <c r="A154" s="23" t="s">
        <v>4610</v>
      </c>
      <c r="B154" s="21" t="s">
        <v>14</v>
      </c>
      <c r="C154" s="25"/>
      <c r="D154" s="23" t="s">
        <v>4611</v>
      </c>
      <c r="E154" s="25">
        <v>404.97</v>
      </c>
      <c r="F154" s="25">
        <v>462.34</v>
      </c>
      <c r="G154" s="26">
        <v>175.49</v>
      </c>
    </row>
    <row r="155" spans="1:7" x14ac:dyDescent="0.3">
      <c r="A155" s="23" t="s">
        <v>4612</v>
      </c>
      <c r="B155" s="21" t="s">
        <v>14</v>
      </c>
      <c r="C155" s="25"/>
      <c r="D155" s="23" t="s">
        <v>4611</v>
      </c>
      <c r="E155" s="25">
        <v>404.97</v>
      </c>
      <c r="F155" s="25">
        <v>462.34</v>
      </c>
      <c r="G155" s="26">
        <v>175.49</v>
      </c>
    </row>
    <row r="156" spans="1:7" x14ac:dyDescent="0.3">
      <c r="A156" s="23" t="s">
        <v>4613</v>
      </c>
      <c r="B156" s="21" t="s">
        <v>14</v>
      </c>
      <c r="C156" s="25"/>
      <c r="D156" s="23" t="s">
        <v>4611</v>
      </c>
      <c r="E156" s="25">
        <v>404.97</v>
      </c>
      <c r="F156" s="25">
        <v>462.34</v>
      </c>
      <c r="G156" s="26">
        <v>175.49</v>
      </c>
    </row>
    <row r="157" spans="1:7" x14ac:dyDescent="0.3">
      <c r="A157" s="23" t="s">
        <v>4614</v>
      </c>
      <c r="B157" s="21" t="s">
        <v>14</v>
      </c>
      <c r="C157" s="25"/>
      <c r="D157" s="23" t="s">
        <v>4611</v>
      </c>
      <c r="E157" s="25">
        <v>404.97</v>
      </c>
      <c r="F157" s="25">
        <v>462.34</v>
      </c>
      <c r="G157" s="26">
        <v>175.49</v>
      </c>
    </row>
    <row r="158" spans="1:7" x14ac:dyDescent="0.3">
      <c r="A158" s="23" t="s">
        <v>4615</v>
      </c>
      <c r="B158" s="21" t="s">
        <v>14</v>
      </c>
      <c r="C158" s="25"/>
      <c r="D158" s="23" t="s">
        <v>4599</v>
      </c>
      <c r="E158" s="25">
        <v>394.5</v>
      </c>
      <c r="F158" s="25">
        <v>451.88</v>
      </c>
      <c r="G158" s="26">
        <v>165</v>
      </c>
    </row>
    <row r="159" spans="1:7" x14ac:dyDescent="0.3">
      <c r="A159" s="23" t="s">
        <v>4616</v>
      </c>
      <c r="B159" s="21" t="s">
        <v>14</v>
      </c>
      <c r="C159" s="25"/>
      <c r="D159" s="23" t="s">
        <v>4599</v>
      </c>
      <c r="E159" s="25">
        <v>394.5</v>
      </c>
      <c r="F159" s="25">
        <v>451.88</v>
      </c>
      <c r="G159" s="26">
        <v>165</v>
      </c>
    </row>
    <row r="160" spans="1:7" x14ac:dyDescent="0.3">
      <c r="A160" s="23" t="s">
        <v>4617</v>
      </c>
      <c r="B160" s="21" t="s">
        <v>14</v>
      </c>
      <c r="C160" s="25"/>
      <c r="D160" s="23" t="s">
        <v>4599</v>
      </c>
      <c r="E160" s="25">
        <v>394.5</v>
      </c>
      <c r="F160" s="25">
        <v>451.88</v>
      </c>
      <c r="G160" s="26">
        <v>165</v>
      </c>
    </row>
    <row r="161" spans="1:7" x14ac:dyDescent="0.3">
      <c r="A161" s="23" t="s">
        <v>4618</v>
      </c>
      <c r="B161" s="21" t="s">
        <v>14</v>
      </c>
      <c r="C161" s="25"/>
      <c r="D161" s="23" t="s">
        <v>4619</v>
      </c>
      <c r="E161" s="25">
        <v>408.97</v>
      </c>
      <c r="F161" s="25">
        <v>468.59</v>
      </c>
      <c r="G161" s="26">
        <v>170.49</v>
      </c>
    </row>
    <row r="162" spans="1:7" x14ac:dyDescent="0.3">
      <c r="A162" s="23" t="s">
        <v>4620</v>
      </c>
      <c r="B162" s="21" t="s">
        <v>14</v>
      </c>
      <c r="C162" s="25"/>
      <c r="D162" s="23" t="s">
        <v>4619</v>
      </c>
      <c r="E162" s="25">
        <v>408.97</v>
      </c>
      <c r="F162" s="25">
        <v>468.59</v>
      </c>
      <c r="G162" s="26">
        <v>170.49</v>
      </c>
    </row>
    <row r="163" spans="1:7" x14ac:dyDescent="0.3">
      <c r="A163" s="23" t="s">
        <v>4621</v>
      </c>
      <c r="B163" s="21" t="s">
        <v>14</v>
      </c>
      <c r="C163" s="25"/>
      <c r="D163" s="23" t="s">
        <v>4622</v>
      </c>
      <c r="E163" s="25">
        <v>408.97</v>
      </c>
      <c r="F163" s="25">
        <v>468.59</v>
      </c>
      <c r="G163" s="26">
        <v>170.49</v>
      </c>
    </row>
    <row r="164" spans="1:7" x14ac:dyDescent="0.3">
      <c r="A164" s="23" t="s">
        <v>4623</v>
      </c>
      <c r="B164" s="21" t="s">
        <v>14</v>
      </c>
      <c r="C164" s="25"/>
      <c r="D164" s="23" t="s">
        <v>4622</v>
      </c>
      <c r="E164" s="25">
        <v>408.97</v>
      </c>
      <c r="F164" s="25">
        <v>468.59</v>
      </c>
      <c r="G164" s="26">
        <v>170.49</v>
      </c>
    </row>
    <row r="165" spans="1:7" x14ac:dyDescent="0.3">
      <c r="A165" s="23" t="s">
        <v>4624</v>
      </c>
      <c r="B165" s="21" t="s">
        <v>905</v>
      </c>
      <c r="C165" s="25"/>
      <c r="D165" s="23" t="s">
        <v>4619</v>
      </c>
      <c r="E165" s="25">
        <v>314.75</v>
      </c>
      <c r="F165" s="25">
        <v>358.85</v>
      </c>
      <c r="G165" s="26">
        <v>139.65</v>
      </c>
    </row>
    <row r="166" spans="1:7" x14ac:dyDescent="0.3">
      <c r="A166" s="23" t="s">
        <v>4625</v>
      </c>
      <c r="B166" s="21" t="s">
        <v>905</v>
      </c>
      <c r="C166" s="25"/>
      <c r="D166" s="23" t="s">
        <v>4619</v>
      </c>
      <c r="E166" s="25">
        <v>314.75</v>
      </c>
      <c r="F166" s="25">
        <v>358.85</v>
      </c>
      <c r="G166" s="26">
        <v>139.65</v>
      </c>
    </row>
    <row r="167" spans="1:7" x14ac:dyDescent="0.3">
      <c r="A167" s="23" t="s">
        <v>4626</v>
      </c>
      <c r="B167" s="21" t="s">
        <v>905</v>
      </c>
      <c r="C167" s="25"/>
      <c r="D167" s="23" t="s">
        <v>4619</v>
      </c>
      <c r="E167" s="25">
        <v>314.75</v>
      </c>
      <c r="F167" s="25">
        <v>358.53</v>
      </c>
      <c r="G167" s="26">
        <v>139.65</v>
      </c>
    </row>
    <row r="168" spans="1:7" x14ac:dyDescent="0.3">
      <c r="A168" s="23" t="s">
        <v>4627</v>
      </c>
      <c r="B168" s="21" t="s">
        <v>905</v>
      </c>
      <c r="C168" s="25"/>
      <c r="D168" s="23" t="s">
        <v>4619</v>
      </c>
      <c r="E168" s="25">
        <v>314.75</v>
      </c>
      <c r="F168" s="25">
        <v>358.53</v>
      </c>
      <c r="G168" s="26">
        <v>139.65</v>
      </c>
    </row>
    <row r="169" spans="1:7" x14ac:dyDescent="0.3">
      <c r="A169" s="23" t="s">
        <v>4628</v>
      </c>
      <c r="B169" s="21" t="s">
        <v>660</v>
      </c>
      <c r="C169" s="27"/>
      <c r="D169" s="23" t="s">
        <v>4629</v>
      </c>
      <c r="E169" s="27">
        <v>306.5</v>
      </c>
      <c r="F169" s="27">
        <v>348.21</v>
      </c>
      <c r="G169" s="28">
        <v>139.65</v>
      </c>
    </row>
    <row r="170" spans="1:7" x14ac:dyDescent="0.3">
      <c r="A170" s="23" t="s">
        <v>4630</v>
      </c>
      <c r="B170" s="21" t="s">
        <v>660</v>
      </c>
      <c r="C170" s="27"/>
      <c r="D170" s="23" t="s">
        <v>4629</v>
      </c>
      <c r="E170" s="27">
        <v>306.5</v>
      </c>
      <c r="F170" s="27">
        <v>348.21</v>
      </c>
      <c r="G170" s="28">
        <v>139.65</v>
      </c>
    </row>
    <row r="171" spans="1:7" x14ac:dyDescent="0.3">
      <c r="A171" s="23" t="s">
        <v>4631</v>
      </c>
      <c r="B171" s="21" t="s">
        <v>660</v>
      </c>
      <c r="C171" s="25"/>
      <c r="D171" s="23" t="s">
        <v>4629</v>
      </c>
      <c r="E171" s="25">
        <v>306.5</v>
      </c>
      <c r="F171" s="25">
        <v>348.21</v>
      </c>
      <c r="G171" s="26">
        <v>139.65</v>
      </c>
    </row>
    <row r="172" spans="1:7" x14ac:dyDescent="0.3">
      <c r="A172" s="23" t="s">
        <v>4632</v>
      </c>
      <c r="B172" s="21" t="s">
        <v>905</v>
      </c>
      <c r="C172" s="25"/>
      <c r="D172" s="23" t="s">
        <v>4629</v>
      </c>
      <c r="E172" s="25">
        <v>301.91000000000003</v>
      </c>
      <c r="F172" s="25">
        <v>342.48</v>
      </c>
      <c r="G172" s="26">
        <v>139.65</v>
      </c>
    </row>
    <row r="173" spans="1:7" x14ac:dyDescent="0.3">
      <c r="A173" s="23" t="s">
        <v>4633</v>
      </c>
      <c r="B173" s="21" t="s">
        <v>905</v>
      </c>
      <c r="C173" s="25"/>
      <c r="D173" s="23" t="s">
        <v>4629</v>
      </c>
      <c r="E173" s="25">
        <v>301.91000000000003</v>
      </c>
      <c r="F173" s="25">
        <v>342.48</v>
      </c>
      <c r="G173" s="26">
        <v>139.65</v>
      </c>
    </row>
    <row r="174" spans="1:7" x14ac:dyDescent="0.3">
      <c r="A174" s="23" t="s">
        <v>4634</v>
      </c>
      <c r="B174" s="21" t="s">
        <v>660</v>
      </c>
      <c r="C174" s="25"/>
      <c r="D174" s="23" t="s">
        <v>4635</v>
      </c>
      <c r="E174" s="25">
        <v>294</v>
      </c>
      <c r="F174" s="25">
        <v>333.84</v>
      </c>
      <c r="G174" s="26">
        <v>134.65</v>
      </c>
    </row>
    <row r="175" spans="1:7" x14ac:dyDescent="0.3">
      <c r="A175" s="23" t="s">
        <v>4636</v>
      </c>
      <c r="B175" s="21" t="s">
        <v>905</v>
      </c>
      <c r="C175" s="25"/>
      <c r="D175" s="23" t="s">
        <v>4637</v>
      </c>
      <c r="E175" s="25">
        <v>151.69999999999999</v>
      </c>
      <c r="F175" s="25">
        <v>158.91</v>
      </c>
      <c r="G175" s="26">
        <v>122.88</v>
      </c>
    </row>
    <row r="176" spans="1:7" x14ac:dyDescent="0.3">
      <c r="A176" s="23" t="s">
        <v>4638</v>
      </c>
      <c r="B176" s="21" t="s">
        <v>905</v>
      </c>
      <c r="C176" s="25"/>
      <c r="D176" s="23" t="s">
        <v>4637</v>
      </c>
      <c r="E176" s="25">
        <v>151.69999999999999</v>
      </c>
      <c r="F176" s="25">
        <v>158.91</v>
      </c>
      <c r="G176" s="26">
        <v>122.88</v>
      </c>
    </row>
    <row r="177" spans="1:7" x14ac:dyDescent="0.3">
      <c r="A177" s="23" t="s">
        <v>4639</v>
      </c>
      <c r="B177" s="21" t="s">
        <v>905</v>
      </c>
      <c r="C177" s="25"/>
      <c r="D177" s="23" t="s">
        <v>4640</v>
      </c>
      <c r="E177" s="25">
        <v>148.65</v>
      </c>
      <c r="F177" s="25">
        <v>149.63999999999999</v>
      </c>
      <c r="G177" s="26">
        <v>144.69</v>
      </c>
    </row>
    <row r="178" spans="1:7" x14ac:dyDescent="0.3">
      <c r="A178" s="23" t="s">
        <v>4641</v>
      </c>
      <c r="B178" s="21" t="s">
        <v>905</v>
      </c>
      <c r="C178" s="25"/>
      <c r="D178" s="23" t="s">
        <v>4640</v>
      </c>
      <c r="E178" s="25">
        <v>148.65</v>
      </c>
      <c r="F178" s="25">
        <v>149.63999999999999</v>
      </c>
      <c r="G178" s="26">
        <v>144.69</v>
      </c>
    </row>
    <row r="179" spans="1:7" x14ac:dyDescent="0.3">
      <c r="A179" s="23" t="s">
        <v>4642</v>
      </c>
      <c r="B179" s="21" t="s">
        <v>905</v>
      </c>
      <c r="C179" s="25"/>
      <c r="D179" s="23" t="s">
        <v>4643</v>
      </c>
      <c r="E179" s="25">
        <v>146.30000000000001</v>
      </c>
      <c r="F179" s="25">
        <v>152.16</v>
      </c>
      <c r="G179" s="26">
        <v>122.88</v>
      </c>
    </row>
    <row r="180" spans="1:7" x14ac:dyDescent="0.3">
      <c r="A180" s="23" t="s">
        <v>4644</v>
      </c>
      <c r="B180" s="21" t="s">
        <v>905</v>
      </c>
      <c r="C180" s="25"/>
      <c r="D180" s="23" t="s">
        <v>4643</v>
      </c>
      <c r="E180" s="25">
        <v>146.30000000000001</v>
      </c>
      <c r="F180" s="25">
        <v>152.16</v>
      </c>
      <c r="G180" s="26">
        <v>122.88</v>
      </c>
    </row>
    <row r="181" spans="1:7" x14ac:dyDescent="0.3">
      <c r="A181" s="23" t="s">
        <v>4645</v>
      </c>
      <c r="B181" s="21" t="s">
        <v>905</v>
      </c>
      <c r="C181" s="25"/>
      <c r="D181" s="23" t="s">
        <v>4643</v>
      </c>
      <c r="E181" s="25">
        <v>146.30000000000001</v>
      </c>
      <c r="F181" s="25">
        <v>152.16</v>
      </c>
      <c r="G181" s="26">
        <v>122.88</v>
      </c>
    </row>
    <row r="182" spans="1:7" x14ac:dyDescent="0.3">
      <c r="A182" s="23" t="s">
        <v>4646</v>
      </c>
      <c r="B182" s="21" t="s">
        <v>905</v>
      </c>
      <c r="C182" s="25"/>
      <c r="D182" s="23" t="s">
        <v>4643</v>
      </c>
      <c r="E182" s="25">
        <v>146.19999999999999</v>
      </c>
      <c r="F182" s="25">
        <v>152.03</v>
      </c>
      <c r="G182" s="26">
        <v>122.88</v>
      </c>
    </row>
    <row r="183" spans="1:7" x14ac:dyDescent="0.3">
      <c r="A183" s="23" t="s">
        <v>4647</v>
      </c>
      <c r="B183" s="21" t="s">
        <v>905</v>
      </c>
      <c r="C183" s="25"/>
      <c r="D183" s="23" t="s">
        <v>4643</v>
      </c>
      <c r="E183" s="25">
        <v>146.19999999999999</v>
      </c>
      <c r="F183" s="25">
        <v>152.03</v>
      </c>
      <c r="G183" s="26">
        <v>122.88</v>
      </c>
    </row>
    <row r="184" spans="1:7" x14ac:dyDescent="0.3">
      <c r="A184" s="23" t="s">
        <v>4648</v>
      </c>
      <c r="B184" s="21" t="s">
        <v>905</v>
      </c>
      <c r="C184" s="25"/>
      <c r="D184" s="23" t="s">
        <v>4637</v>
      </c>
      <c r="E184" s="25"/>
      <c r="F184" s="25"/>
      <c r="G184" s="26">
        <v>122.88</v>
      </c>
    </row>
    <row r="185" spans="1:7" x14ac:dyDescent="0.3">
      <c r="A185" s="23" t="s">
        <v>4649</v>
      </c>
      <c r="B185" s="21" t="s">
        <v>905</v>
      </c>
      <c r="C185" s="25"/>
      <c r="D185" s="23" t="s">
        <v>4637</v>
      </c>
      <c r="E185" s="25"/>
      <c r="F185" s="25"/>
      <c r="G185" s="26">
        <v>122.88</v>
      </c>
    </row>
    <row r="186" spans="1:7" x14ac:dyDescent="0.3">
      <c r="A186" s="23" t="s">
        <v>4650</v>
      </c>
      <c r="B186" s="21" t="s">
        <v>905</v>
      </c>
      <c r="C186" s="25"/>
      <c r="D186" s="23" t="s">
        <v>4637</v>
      </c>
      <c r="E186" s="25"/>
      <c r="F186" s="25"/>
      <c r="G186" s="26">
        <v>122.88</v>
      </c>
    </row>
    <row r="187" spans="1:7" x14ac:dyDescent="0.3">
      <c r="A187" s="23" t="s">
        <v>4651</v>
      </c>
      <c r="B187" s="21" t="s">
        <v>623</v>
      </c>
      <c r="C187" s="25"/>
      <c r="D187" s="23" t="s">
        <v>4652</v>
      </c>
      <c r="E187" s="25">
        <v>76.53</v>
      </c>
      <c r="F187" s="25">
        <v>79.37</v>
      </c>
      <c r="G187" s="26">
        <v>65.16</v>
      </c>
    </row>
    <row r="188" spans="1:7" x14ac:dyDescent="0.3">
      <c r="A188" s="23" t="s">
        <v>4653</v>
      </c>
      <c r="B188" s="21" t="s">
        <v>623</v>
      </c>
      <c r="C188" s="25"/>
      <c r="D188" s="23" t="s">
        <v>4652</v>
      </c>
      <c r="E188" s="25">
        <v>76.53</v>
      </c>
      <c r="F188" s="25">
        <v>79.37</v>
      </c>
      <c r="G188" s="26">
        <v>65.16</v>
      </c>
    </row>
    <row r="189" spans="1:7" x14ac:dyDescent="0.3">
      <c r="A189" s="23" t="s">
        <v>4654</v>
      </c>
      <c r="B189" s="21" t="s">
        <v>623</v>
      </c>
      <c r="C189" s="25"/>
      <c r="D189" s="23" t="s">
        <v>4652</v>
      </c>
      <c r="E189" s="25">
        <v>76.53</v>
      </c>
      <c r="F189" s="25">
        <v>79.37</v>
      </c>
      <c r="G189" s="26">
        <v>65.16</v>
      </c>
    </row>
    <row r="190" spans="1:7" x14ac:dyDescent="0.3">
      <c r="A190" s="23" t="s">
        <v>4655</v>
      </c>
      <c r="B190" s="21" t="s">
        <v>623</v>
      </c>
      <c r="C190" s="25"/>
      <c r="D190" s="23" t="s">
        <v>4656</v>
      </c>
      <c r="E190" s="25">
        <v>72.12</v>
      </c>
      <c r="F190" s="25">
        <v>73.86</v>
      </c>
      <c r="G190" s="26">
        <v>65.16</v>
      </c>
    </row>
    <row r="191" spans="1:7" x14ac:dyDescent="0.3">
      <c r="A191" s="23" t="s">
        <v>4657</v>
      </c>
      <c r="B191" s="21" t="s">
        <v>623</v>
      </c>
      <c r="C191" s="25"/>
      <c r="D191" s="23" t="s">
        <v>4656</v>
      </c>
      <c r="E191" s="25">
        <v>72.12</v>
      </c>
      <c r="F191" s="25">
        <v>73.86</v>
      </c>
      <c r="G191" s="26">
        <v>65.16</v>
      </c>
    </row>
    <row r="192" spans="1:7" x14ac:dyDescent="0.3">
      <c r="A192" s="23" t="s">
        <v>4658</v>
      </c>
      <c r="B192" s="21" t="s">
        <v>623</v>
      </c>
      <c r="C192" s="29"/>
      <c r="D192" s="20" t="s">
        <v>4656</v>
      </c>
      <c r="E192" s="29">
        <v>76.010000000000005</v>
      </c>
      <c r="F192" s="29"/>
      <c r="G192" s="30">
        <v>65.16</v>
      </c>
    </row>
    <row r="193" spans="1:7" x14ac:dyDescent="0.3">
      <c r="A193" s="23" t="s">
        <v>4659</v>
      </c>
      <c r="B193" s="21" t="s">
        <v>623</v>
      </c>
      <c r="C193" s="29"/>
      <c r="D193" s="20" t="s">
        <v>4656</v>
      </c>
      <c r="E193" s="29">
        <v>76.010000000000005</v>
      </c>
      <c r="F193" s="29"/>
      <c r="G193" s="30">
        <v>65.16</v>
      </c>
    </row>
    <row r="194" spans="1:7" x14ac:dyDescent="0.3">
      <c r="A194" s="23" t="s">
        <v>4660</v>
      </c>
      <c r="B194" s="21" t="s">
        <v>905</v>
      </c>
      <c r="C194" s="25"/>
      <c r="D194" s="23" t="s">
        <v>4652</v>
      </c>
      <c r="E194" s="25"/>
      <c r="F194" s="25"/>
      <c r="G194" s="26"/>
    </row>
    <row r="195" spans="1:7" x14ac:dyDescent="0.3">
      <c r="A195" s="23" t="s">
        <v>4661</v>
      </c>
      <c r="B195" s="21" t="s">
        <v>905</v>
      </c>
      <c r="C195" s="25"/>
      <c r="D195" s="23" t="s">
        <v>4652</v>
      </c>
      <c r="E195" s="25"/>
      <c r="F195" s="25"/>
      <c r="G195" s="26"/>
    </row>
    <row r="196" spans="1:7" x14ac:dyDescent="0.3">
      <c r="A196" s="23" t="s">
        <v>4662</v>
      </c>
      <c r="B196" s="21" t="s">
        <v>623</v>
      </c>
      <c r="C196" s="25"/>
      <c r="D196" s="23" t="s">
        <v>4663</v>
      </c>
      <c r="E196" s="25">
        <v>76.87</v>
      </c>
      <c r="F196" s="25">
        <v>80.209999999999994</v>
      </c>
      <c r="G196" s="26">
        <v>63.5</v>
      </c>
    </row>
    <row r="197" spans="1:7" x14ac:dyDescent="0.3">
      <c r="A197" s="23" t="s">
        <v>4664</v>
      </c>
      <c r="B197" s="21" t="s">
        <v>623</v>
      </c>
      <c r="C197" s="25"/>
      <c r="D197" s="23" t="s">
        <v>4663</v>
      </c>
      <c r="E197" s="25">
        <v>76.87</v>
      </c>
      <c r="F197" s="25">
        <v>80.209999999999994</v>
      </c>
      <c r="G197" s="26">
        <v>63.5</v>
      </c>
    </row>
    <row r="198" spans="1:7" x14ac:dyDescent="0.3">
      <c r="A198" s="23" t="s">
        <v>4665</v>
      </c>
      <c r="B198" s="21" t="s">
        <v>12</v>
      </c>
      <c r="C198" s="25"/>
      <c r="D198" s="23" t="s">
        <v>4593</v>
      </c>
      <c r="E198" s="25"/>
      <c r="F198" s="25"/>
      <c r="G198" s="26"/>
    </row>
    <row r="199" spans="1:7" x14ac:dyDescent="0.3">
      <c r="A199" s="23" t="s">
        <v>4666</v>
      </c>
      <c r="B199" s="21" t="s">
        <v>12</v>
      </c>
      <c r="C199" s="25"/>
      <c r="D199" s="23" t="s">
        <v>4593</v>
      </c>
      <c r="E199" s="25">
        <v>445.57</v>
      </c>
      <c r="F199" s="25">
        <v>464.81</v>
      </c>
      <c r="G199" s="26">
        <v>368.63</v>
      </c>
    </row>
    <row r="200" spans="1:7" x14ac:dyDescent="0.3">
      <c r="A200" s="23" t="s">
        <v>4667</v>
      </c>
      <c r="B200" s="21" t="s">
        <v>12</v>
      </c>
      <c r="C200" s="25"/>
      <c r="D200" s="23" t="s">
        <v>4593</v>
      </c>
      <c r="E200" s="25">
        <v>445.57</v>
      </c>
      <c r="F200" s="25">
        <v>464.81</v>
      </c>
      <c r="G200" s="26">
        <v>368.63</v>
      </c>
    </row>
    <row r="201" spans="1:7" x14ac:dyDescent="0.3">
      <c r="A201" s="20" t="s">
        <v>4668</v>
      </c>
      <c r="B201" s="21" t="s">
        <v>905</v>
      </c>
      <c r="C201" s="25"/>
      <c r="D201" s="23" t="s">
        <v>4611</v>
      </c>
      <c r="E201" s="25">
        <v>305.10000000000002</v>
      </c>
      <c r="F201" s="25">
        <v>338.75</v>
      </c>
      <c r="G201" s="26">
        <v>170.49</v>
      </c>
    </row>
    <row r="202" spans="1:7" x14ac:dyDescent="0.3">
      <c r="A202" s="20" t="s">
        <v>4669</v>
      </c>
      <c r="B202" s="21" t="s">
        <v>905</v>
      </c>
      <c r="C202" s="25"/>
      <c r="D202" s="23" t="s">
        <v>4611</v>
      </c>
      <c r="E202" s="25">
        <v>305.10000000000002</v>
      </c>
      <c r="F202" s="25">
        <v>338.75</v>
      </c>
      <c r="G202" s="26">
        <v>170.49</v>
      </c>
    </row>
    <row r="203" spans="1:7" x14ac:dyDescent="0.3">
      <c r="A203" s="20" t="s">
        <v>4670</v>
      </c>
      <c r="B203" s="21" t="s">
        <v>905</v>
      </c>
      <c r="C203" s="25"/>
      <c r="D203" s="23" t="s">
        <v>4611</v>
      </c>
      <c r="E203" s="25">
        <v>305.10000000000002</v>
      </c>
      <c r="F203" s="25">
        <v>338.75</v>
      </c>
      <c r="G203" s="26">
        <v>170.49</v>
      </c>
    </row>
    <row r="204" spans="1:7" x14ac:dyDescent="0.3">
      <c r="A204" s="20" t="s">
        <v>4671</v>
      </c>
      <c r="B204" s="21" t="s">
        <v>905</v>
      </c>
      <c r="C204" s="25"/>
      <c r="D204" s="23" t="s">
        <v>4611</v>
      </c>
      <c r="E204" s="25">
        <v>305.10000000000002</v>
      </c>
      <c r="F204" s="25">
        <v>338.75</v>
      </c>
      <c r="G204" s="26">
        <v>170.49</v>
      </c>
    </row>
    <row r="205" spans="1:7" x14ac:dyDescent="0.3">
      <c r="A205" s="23" t="s">
        <v>4672</v>
      </c>
      <c r="B205" s="21" t="s">
        <v>905</v>
      </c>
      <c r="C205" s="25"/>
      <c r="D205" s="23" t="s">
        <v>4637</v>
      </c>
      <c r="E205" s="25">
        <v>110.2</v>
      </c>
      <c r="F205" s="25">
        <v>107.03</v>
      </c>
      <c r="G205" s="26">
        <v>122.88</v>
      </c>
    </row>
    <row r="206" spans="1:7" x14ac:dyDescent="0.3">
      <c r="A206" s="23" t="s">
        <v>4673</v>
      </c>
      <c r="B206" s="21" t="s">
        <v>905</v>
      </c>
      <c r="C206" s="25"/>
      <c r="D206" s="23" t="s">
        <v>4637</v>
      </c>
      <c r="E206" s="25">
        <v>110.2</v>
      </c>
      <c r="F206" s="25">
        <v>107.03</v>
      </c>
      <c r="G206" s="26">
        <v>122.88</v>
      </c>
    </row>
    <row r="207" spans="1:7" x14ac:dyDescent="0.3">
      <c r="A207" s="23" t="s">
        <v>4674</v>
      </c>
      <c r="B207" s="21" t="s">
        <v>905</v>
      </c>
      <c r="C207" s="25"/>
      <c r="D207" s="23" t="s">
        <v>4637</v>
      </c>
      <c r="E207" s="25">
        <v>110.2</v>
      </c>
      <c r="F207" s="25">
        <v>107.03</v>
      </c>
      <c r="G207" s="26">
        <v>122.88</v>
      </c>
    </row>
    <row r="208" spans="1:7" x14ac:dyDescent="0.3">
      <c r="A208" s="23" t="s">
        <v>4675</v>
      </c>
      <c r="B208" s="21" t="s">
        <v>905</v>
      </c>
      <c r="C208" s="25"/>
      <c r="D208" s="23" t="s">
        <v>4637</v>
      </c>
      <c r="E208" s="25">
        <v>110.2</v>
      </c>
      <c r="F208" s="25">
        <v>107.03</v>
      </c>
      <c r="G208" s="26">
        <v>122.88</v>
      </c>
    </row>
    <row r="209" spans="1:7" x14ac:dyDescent="0.3">
      <c r="A209" s="23" t="s">
        <v>4676</v>
      </c>
      <c r="B209" s="21" t="s">
        <v>905</v>
      </c>
      <c r="C209" s="25"/>
      <c r="D209" s="23" t="s">
        <v>4677</v>
      </c>
      <c r="E209" s="25">
        <v>112.8</v>
      </c>
      <c r="F209" s="25">
        <v>111</v>
      </c>
      <c r="G209" s="26">
        <v>120</v>
      </c>
    </row>
    <row r="210" spans="1:7" x14ac:dyDescent="0.3">
      <c r="A210" s="23" t="s">
        <v>4678</v>
      </c>
      <c r="B210" s="21" t="s">
        <v>905</v>
      </c>
      <c r="C210" s="25"/>
      <c r="D210" s="23" t="s">
        <v>4677</v>
      </c>
      <c r="E210" s="25">
        <v>112.8</v>
      </c>
      <c r="F210" s="25">
        <v>111</v>
      </c>
      <c r="G210" s="26">
        <v>120</v>
      </c>
    </row>
    <row r="211" spans="1:7" x14ac:dyDescent="0.3">
      <c r="A211" s="23" t="s">
        <v>4679</v>
      </c>
      <c r="B211" s="21" t="s">
        <v>623</v>
      </c>
      <c r="C211" s="25"/>
      <c r="D211" s="23" t="s">
        <v>4677</v>
      </c>
      <c r="E211" s="25">
        <v>97.45</v>
      </c>
      <c r="F211" s="25">
        <v>91.09</v>
      </c>
      <c r="G211" s="26">
        <v>122.88</v>
      </c>
    </row>
    <row r="212" spans="1:7" x14ac:dyDescent="0.3">
      <c r="A212" s="23" t="s">
        <v>4680</v>
      </c>
      <c r="B212" s="21" t="s">
        <v>623</v>
      </c>
      <c r="C212" s="25"/>
      <c r="D212" s="23" t="s">
        <v>4677</v>
      </c>
      <c r="E212" s="25">
        <v>97.45</v>
      </c>
      <c r="F212" s="25">
        <v>91.09</v>
      </c>
      <c r="G212" s="26">
        <v>122.88</v>
      </c>
    </row>
    <row r="213" spans="1:7" x14ac:dyDescent="0.3">
      <c r="A213" s="23" t="s">
        <v>4681</v>
      </c>
      <c r="B213" s="21" t="s">
        <v>623</v>
      </c>
      <c r="C213" s="25"/>
      <c r="D213" s="23" t="s">
        <v>4677</v>
      </c>
      <c r="E213" s="25">
        <v>97.4</v>
      </c>
      <c r="F213" s="25">
        <v>91.03</v>
      </c>
      <c r="G213" s="26">
        <v>122.88</v>
      </c>
    </row>
    <row r="214" spans="1:7" x14ac:dyDescent="0.3">
      <c r="A214" s="23" t="s">
        <v>4682</v>
      </c>
      <c r="B214" s="21" t="s">
        <v>623</v>
      </c>
      <c r="C214" s="25"/>
      <c r="D214" s="23" t="s">
        <v>4677</v>
      </c>
      <c r="E214" s="25">
        <v>97.4</v>
      </c>
      <c r="F214" s="25">
        <v>91.03</v>
      </c>
      <c r="G214" s="26">
        <v>122.88</v>
      </c>
    </row>
    <row r="215" spans="1:7" x14ac:dyDescent="0.3">
      <c r="A215" s="23" t="s">
        <v>4683</v>
      </c>
      <c r="B215" s="21" t="s">
        <v>623</v>
      </c>
      <c r="C215" s="25"/>
      <c r="D215" s="23" t="s">
        <v>4684</v>
      </c>
      <c r="E215" s="25">
        <v>110.2</v>
      </c>
      <c r="F215" s="25">
        <v>110.25</v>
      </c>
      <c r="G215" s="26">
        <v>110</v>
      </c>
    </row>
    <row r="216" spans="1:7" x14ac:dyDescent="0.3">
      <c r="A216" s="23" t="s">
        <v>4685</v>
      </c>
      <c r="B216" s="21" t="s">
        <v>623</v>
      </c>
      <c r="C216" s="25"/>
      <c r="D216" s="23" t="s">
        <v>4684</v>
      </c>
      <c r="E216" s="25">
        <v>110.2</v>
      </c>
      <c r="F216" s="25">
        <v>110.25</v>
      </c>
      <c r="G216" s="26">
        <v>110</v>
      </c>
    </row>
    <row r="217" spans="1:7" x14ac:dyDescent="0.3">
      <c r="A217" s="23" t="s">
        <v>4686</v>
      </c>
      <c r="B217" s="21" t="s">
        <v>623</v>
      </c>
      <c r="C217" s="25"/>
      <c r="D217" s="23" t="s">
        <v>4687</v>
      </c>
      <c r="E217" s="25">
        <v>97.3</v>
      </c>
      <c r="F217" s="25">
        <v>90.9</v>
      </c>
      <c r="G217" s="26">
        <v>122.9</v>
      </c>
    </row>
    <row r="218" spans="1:7" x14ac:dyDescent="0.3">
      <c r="A218" s="23" t="s">
        <v>4688</v>
      </c>
      <c r="B218" s="21" t="s">
        <v>623</v>
      </c>
      <c r="C218" s="25"/>
      <c r="D218" s="23" t="s">
        <v>4687</v>
      </c>
      <c r="E218" s="25">
        <v>97.3</v>
      </c>
      <c r="F218" s="25">
        <v>90.9</v>
      </c>
      <c r="G218" s="26">
        <v>122.9</v>
      </c>
    </row>
    <row r="219" spans="1:7" x14ac:dyDescent="0.3">
      <c r="A219" s="23" t="s">
        <v>4689</v>
      </c>
      <c r="B219" s="21" t="s">
        <v>623</v>
      </c>
      <c r="C219" s="25"/>
      <c r="D219" s="23" t="s">
        <v>4687</v>
      </c>
      <c r="E219" s="25">
        <v>97.34</v>
      </c>
      <c r="F219" s="25">
        <v>90.96</v>
      </c>
      <c r="G219" s="26">
        <v>122.88</v>
      </c>
    </row>
    <row r="220" spans="1:7" x14ac:dyDescent="0.3">
      <c r="A220" s="23" t="s">
        <v>4690</v>
      </c>
      <c r="B220" s="21" t="s">
        <v>623</v>
      </c>
      <c r="C220" s="25"/>
      <c r="D220" s="23" t="s">
        <v>4687</v>
      </c>
      <c r="E220" s="25">
        <v>97.34</v>
      </c>
      <c r="F220" s="25">
        <v>90.96</v>
      </c>
      <c r="G220" s="26">
        <v>122.88</v>
      </c>
    </row>
    <row r="221" spans="1:7" x14ac:dyDescent="0.3">
      <c r="A221" s="23" t="s">
        <v>4691</v>
      </c>
      <c r="B221" s="21" t="s">
        <v>623</v>
      </c>
      <c r="C221" s="25"/>
      <c r="D221" s="23" t="s">
        <v>4656</v>
      </c>
      <c r="E221" s="25">
        <v>57.91</v>
      </c>
      <c r="F221" s="25">
        <v>58.22</v>
      </c>
      <c r="G221" s="26">
        <v>56.68</v>
      </c>
    </row>
    <row r="222" spans="1:7" x14ac:dyDescent="0.3">
      <c r="A222" s="23" t="s">
        <v>4692</v>
      </c>
      <c r="B222" s="21" t="s">
        <v>623</v>
      </c>
      <c r="C222" s="25"/>
      <c r="D222" s="23" t="s">
        <v>4656</v>
      </c>
      <c r="E222" s="25">
        <v>57.91</v>
      </c>
      <c r="F222" s="25">
        <v>58.22</v>
      </c>
      <c r="G222" s="26">
        <v>56.68</v>
      </c>
    </row>
    <row r="223" spans="1:7" x14ac:dyDescent="0.3">
      <c r="A223" s="23" t="s">
        <v>4693</v>
      </c>
      <c r="B223" s="21" t="s">
        <v>623</v>
      </c>
      <c r="C223" s="25"/>
      <c r="D223" s="23" t="s">
        <v>4694</v>
      </c>
      <c r="E223" s="25">
        <v>64.7</v>
      </c>
      <c r="F223" s="25">
        <v>74.069999999999993</v>
      </c>
      <c r="G223" s="26">
        <v>27.23</v>
      </c>
    </row>
    <row r="224" spans="1:7" x14ac:dyDescent="0.3">
      <c r="A224" s="23" t="s">
        <v>4695</v>
      </c>
      <c r="B224" s="21" t="s">
        <v>623</v>
      </c>
      <c r="C224" s="25"/>
      <c r="D224" s="23" t="s">
        <v>4694</v>
      </c>
      <c r="E224" s="25">
        <v>64.7</v>
      </c>
      <c r="F224" s="25">
        <v>74.069999999999993</v>
      </c>
      <c r="G224" s="26">
        <v>27.23</v>
      </c>
    </row>
    <row r="225" spans="1:7" x14ac:dyDescent="0.3">
      <c r="A225" s="23" t="s">
        <v>4696</v>
      </c>
      <c r="B225" s="21" t="s">
        <v>623</v>
      </c>
      <c r="C225" s="25"/>
      <c r="D225" s="23" t="s">
        <v>4697</v>
      </c>
      <c r="E225" s="25">
        <v>64.7</v>
      </c>
      <c r="F225" s="25">
        <v>74.069999999999993</v>
      </c>
      <c r="G225" s="26">
        <v>27.23</v>
      </c>
    </row>
    <row r="226" spans="1:7" x14ac:dyDescent="0.3">
      <c r="A226" s="23" t="s">
        <v>4698</v>
      </c>
      <c r="B226" s="21" t="s">
        <v>623</v>
      </c>
      <c r="C226" s="25"/>
      <c r="D226" s="23" t="s">
        <v>4697</v>
      </c>
      <c r="E226" s="25">
        <v>64.7</v>
      </c>
      <c r="F226" s="25">
        <v>74.069999999999993</v>
      </c>
      <c r="G226" s="26">
        <v>27.23</v>
      </c>
    </row>
    <row r="227" spans="1:7" x14ac:dyDescent="0.3">
      <c r="A227" s="23" t="s">
        <v>4699</v>
      </c>
      <c r="B227" s="21" t="s">
        <v>623</v>
      </c>
      <c r="C227" s="25"/>
      <c r="D227" s="23" t="s">
        <v>4700</v>
      </c>
      <c r="E227" s="25">
        <v>64.7</v>
      </c>
      <c r="F227" s="25">
        <v>74.069999999999993</v>
      </c>
      <c r="G227" s="26">
        <v>27.23</v>
      </c>
    </row>
    <row r="228" spans="1:7" x14ac:dyDescent="0.3">
      <c r="A228" s="23" t="s">
        <v>4701</v>
      </c>
      <c r="B228" s="21" t="s">
        <v>623</v>
      </c>
      <c r="C228" s="25"/>
      <c r="D228" s="23" t="s">
        <v>4700</v>
      </c>
      <c r="E228" s="25">
        <v>64.7</v>
      </c>
      <c r="F228" s="25">
        <v>74.069999999999993</v>
      </c>
      <c r="G228" s="26">
        <v>27.23</v>
      </c>
    </row>
    <row r="229" spans="1:7" x14ac:dyDescent="0.3">
      <c r="A229" s="23" t="s">
        <v>4702</v>
      </c>
      <c r="B229" s="21" t="s">
        <v>623</v>
      </c>
      <c r="C229" s="25"/>
      <c r="D229" s="23" t="s">
        <v>4703</v>
      </c>
      <c r="E229" s="25">
        <v>62.36</v>
      </c>
      <c r="F229" s="25">
        <v>71.14</v>
      </c>
      <c r="G229" s="26">
        <v>27.23</v>
      </c>
    </row>
    <row r="230" spans="1:7" x14ac:dyDescent="0.3">
      <c r="A230" s="23" t="s">
        <v>4704</v>
      </c>
      <c r="B230" s="21" t="s">
        <v>623</v>
      </c>
      <c r="C230" s="25"/>
      <c r="D230" s="23" t="s">
        <v>4703</v>
      </c>
      <c r="E230" s="25">
        <v>53.02</v>
      </c>
      <c r="F230" s="25">
        <v>60.14</v>
      </c>
      <c r="G230" s="26">
        <v>24.54</v>
      </c>
    </row>
    <row r="231" spans="1:7" x14ac:dyDescent="0.3">
      <c r="A231" s="23" t="s">
        <v>4705</v>
      </c>
      <c r="B231" s="21" t="s">
        <v>623</v>
      </c>
      <c r="C231" s="25"/>
      <c r="D231" s="23" t="s">
        <v>4703</v>
      </c>
      <c r="E231" s="25">
        <v>62.36</v>
      </c>
      <c r="F231" s="25">
        <v>71.14</v>
      </c>
      <c r="G231" s="26">
        <v>27.23</v>
      </c>
    </row>
    <row r="232" spans="1:7" x14ac:dyDescent="0.3">
      <c r="A232" s="23" t="s">
        <v>4706</v>
      </c>
      <c r="B232" s="21" t="s">
        <v>623</v>
      </c>
      <c r="C232" s="25"/>
      <c r="D232" s="23" t="s">
        <v>4707</v>
      </c>
      <c r="E232" s="25">
        <v>62.36</v>
      </c>
      <c r="F232" s="25">
        <v>71.14</v>
      </c>
      <c r="G232" s="26">
        <v>27.23</v>
      </c>
    </row>
    <row r="233" spans="1:7" x14ac:dyDescent="0.3">
      <c r="A233" s="23" t="s">
        <v>4708</v>
      </c>
      <c r="B233" s="21" t="s">
        <v>623</v>
      </c>
      <c r="C233" s="25"/>
      <c r="D233" s="23" t="s">
        <v>4707</v>
      </c>
      <c r="E233" s="25">
        <v>62.36</v>
      </c>
      <c r="F233" s="25">
        <v>71.14</v>
      </c>
      <c r="G233" s="26">
        <v>27.23</v>
      </c>
    </row>
    <row r="234" spans="1:7" x14ac:dyDescent="0.3">
      <c r="A234" s="23" t="s">
        <v>4709</v>
      </c>
      <c r="B234" s="21" t="s">
        <v>623</v>
      </c>
      <c r="C234" s="25"/>
      <c r="D234" s="23" t="s">
        <v>4703</v>
      </c>
      <c r="E234" s="25">
        <v>53.02</v>
      </c>
      <c r="F234" s="25">
        <v>60.14</v>
      </c>
      <c r="G234" s="26">
        <v>24.54</v>
      </c>
    </row>
    <row r="235" spans="1:7" x14ac:dyDescent="0.3">
      <c r="A235" s="23" t="s">
        <v>4710</v>
      </c>
      <c r="B235" s="21" t="s">
        <v>623</v>
      </c>
      <c r="C235" s="25"/>
      <c r="D235" s="23" t="s">
        <v>4703</v>
      </c>
      <c r="E235" s="25">
        <v>60.84</v>
      </c>
      <c r="F235" s="25">
        <v>70.430000000000007</v>
      </c>
      <c r="G235" s="26">
        <v>22.5</v>
      </c>
    </row>
    <row r="236" spans="1:7" x14ac:dyDescent="0.3">
      <c r="A236" s="23" t="s">
        <v>4711</v>
      </c>
      <c r="B236" s="21" t="s">
        <v>623</v>
      </c>
      <c r="C236" s="25"/>
      <c r="D236" s="23" t="s">
        <v>4712</v>
      </c>
      <c r="E236" s="25">
        <v>52.3</v>
      </c>
      <c r="F236" s="25">
        <v>58.38</v>
      </c>
      <c r="G236" s="26">
        <v>28</v>
      </c>
    </row>
    <row r="237" spans="1:7" x14ac:dyDescent="0.3">
      <c r="A237" s="23" t="s">
        <v>4713</v>
      </c>
      <c r="B237" s="21" t="s">
        <v>623</v>
      </c>
      <c r="C237" s="25"/>
      <c r="D237" s="23" t="s">
        <v>4712</v>
      </c>
      <c r="E237" s="25">
        <v>48.87</v>
      </c>
      <c r="F237" s="25">
        <v>54.95</v>
      </c>
      <c r="G237" s="26">
        <v>24.54</v>
      </c>
    </row>
    <row r="238" spans="1:7" x14ac:dyDescent="0.3">
      <c r="A238" s="23" t="s">
        <v>4714</v>
      </c>
      <c r="B238" s="21" t="s">
        <v>623</v>
      </c>
      <c r="C238" s="25"/>
      <c r="D238" s="23" t="s">
        <v>4712</v>
      </c>
      <c r="E238" s="25">
        <v>48.87</v>
      </c>
      <c r="F238" s="25">
        <v>54.95</v>
      </c>
      <c r="G238" s="26">
        <v>24.54</v>
      </c>
    </row>
    <row r="239" spans="1:7" x14ac:dyDescent="0.3">
      <c r="A239" s="23" t="s">
        <v>4715</v>
      </c>
      <c r="B239" s="21" t="s">
        <v>623</v>
      </c>
      <c r="C239" s="25"/>
      <c r="D239" s="23" t="s">
        <v>4716</v>
      </c>
      <c r="E239" s="25">
        <v>38.4</v>
      </c>
      <c r="F239" s="25">
        <v>41.87</v>
      </c>
      <c r="G239" s="26">
        <v>24.54</v>
      </c>
    </row>
    <row r="240" spans="1:7" x14ac:dyDescent="0.3">
      <c r="A240" s="23" t="s">
        <v>4717</v>
      </c>
      <c r="B240" s="21" t="s">
        <v>623</v>
      </c>
      <c r="C240" s="25"/>
      <c r="D240" s="23" t="s">
        <v>4716</v>
      </c>
      <c r="E240" s="25">
        <v>38.4</v>
      </c>
      <c r="F240" s="25">
        <v>41.87</v>
      </c>
      <c r="G240" s="26">
        <v>24.54</v>
      </c>
    </row>
    <row r="241" spans="1:7" x14ac:dyDescent="0.3">
      <c r="A241" s="23" t="s">
        <v>4718</v>
      </c>
      <c r="B241" s="21" t="s">
        <v>623</v>
      </c>
      <c r="C241" s="25"/>
      <c r="D241" s="23" t="s">
        <v>4719</v>
      </c>
      <c r="E241" s="25">
        <v>39.4</v>
      </c>
      <c r="F241" s="25">
        <v>43.12</v>
      </c>
      <c r="G241" s="26">
        <v>24.54</v>
      </c>
    </row>
    <row r="242" spans="1:7" x14ac:dyDescent="0.3">
      <c r="A242" s="23" t="s">
        <v>4720</v>
      </c>
      <c r="B242" s="21" t="s">
        <v>623</v>
      </c>
      <c r="C242" s="25"/>
      <c r="D242" s="23" t="s">
        <v>4719</v>
      </c>
      <c r="E242" s="25">
        <v>39.4</v>
      </c>
      <c r="F242" s="25">
        <v>43.12</v>
      </c>
      <c r="G242" s="26">
        <v>24.54</v>
      </c>
    </row>
    <row r="243" spans="1:7" x14ac:dyDescent="0.3">
      <c r="A243" s="23" t="s">
        <v>4721</v>
      </c>
      <c r="B243" s="21" t="s">
        <v>623</v>
      </c>
      <c r="C243" s="25"/>
      <c r="D243" s="23" t="s">
        <v>4722</v>
      </c>
      <c r="E243" s="25">
        <v>39.4</v>
      </c>
      <c r="F243" s="25">
        <v>43.12</v>
      </c>
      <c r="G243" s="26">
        <v>24.54</v>
      </c>
    </row>
    <row r="244" spans="1:7" x14ac:dyDescent="0.3">
      <c r="A244" s="23" t="s">
        <v>4723</v>
      </c>
      <c r="B244" s="21" t="s">
        <v>623</v>
      </c>
      <c r="C244" s="25"/>
      <c r="D244" s="23" t="s">
        <v>4722</v>
      </c>
      <c r="E244" s="25">
        <v>39.4</v>
      </c>
      <c r="F244" s="25">
        <v>43.12</v>
      </c>
      <c r="G244" s="26">
        <v>24.54</v>
      </c>
    </row>
    <row r="245" spans="1:7" x14ac:dyDescent="0.3">
      <c r="A245" s="23" t="s">
        <v>4724</v>
      </c>
      <c r="B245" s="21" t="s">
        <v>623</v>
      </c>
      <c r="C245" s="25"/>
      <c r="D245" s="23" t="s">
        <v>4719</v>
      </c>
      <c r="E245" s="25">
        <v>39.4</v>
      </c>
      <c r="F245" s="25">
        <v>43.12</v>
      </c>
      <c r="G245" s="26">
        <v>24.54</v>
      </c>
    </row>
    <row r="246" spans="1:7" x14ac:dyDescent="0.3">
      <c r="A246" s="23" t="s">
        <v>4725</v>
      </c>
      <c r="B246" s="21" t="s">
        <v>623</v>
      </c>
      <c r="C246" s="25"/>
      <c r="D246" s="23" t="s">
        <v>4726</v>
      </c>
      <c r="E246" s="25">
        <v>75.87</v>
      </c>
      <c r="F246" s="25">
        <v>78.959999999999994</v>
      </c>
      <c r="G246" s="26">
        <v>63.5</v>
      </c>
    </row>
    <row r="247" spans="1:7" x14ac:dyDescent="0.3">
      <c r="A247" s="23" t="s">
        <v>4727</v>
      </c>
      <c r="B247" s="21" t="s">
        <v>623</v>
      </c>
      <c r="C247" s="25"/>
      <c r="D247" s="23" t="s">
        <v>4726</v>
      </c>
      <c r="E247" s="25">
        <v>75.87</v>
      </c>
      <c r="F247" s="25">
        <v>78.959999999999994</v>
      </c>
      <c r="G247" s="26">
        <v>63.5</v>
      </c>
    </row>
    <row r="248" spans="1:7" x14ac:dyDescent="0.3">
      <c r="A248" s="23" t="s">
        <v>4728</v>
      </c>
      <c r="B248" s="21" t="s">
        <v>623</v>
      </c>
      <c r="C248" s="25"/>
      <c r="D248" s="23" t="s">
        <v>4729</v>
      </c>
      <c r="E248" s="25"/>
      <c r="F248" s="25"/>
      <c r="G248" s="26"/>
    </row>
    <row r="249" spans="1:7" x14ac:dyDescent="0.3">
      <c r="A249" s="23" t="s">
        <v>4730</v>
      </c>
      <c r="B249" s="21" t="s">
        <v>10</v>
      </c>
      <c r="C249" s="25"/>
      <c r="D249" s="23" t="s">
        <v>4731</v>
      </c>
      <c r="E249" s="25">
        <v>681.63</v>
      </c>
      <c r="F249" s="25">
        <v>636.98</v>
      </c>
      <c r="G249" s="26">
        <v>860.22</v>
      </c>
    </row>
    <row r="250" spans="1:7" x14ac:dyDescent="0.3">
      <c r="A250" s="23" t="s">
        <v>4732</v>
      </c>
      <c r="B250" s="21" t="s">
        <v>10</v>
      </c>
      <c r="C250" s="25"/>
      <c r="D250" s="23" t="s">
        <v>4731</v>
      </c>
      <c r="E250" s="25">
        <v>681.63</v>
      </c>
      <c r="F250" s="25">
        <v>636.98</v>
      </c>
      <c r="G250" s="26">
        <v>860.22</v>
      </c>
    </row>
    <row r="251" spans="1:7" x14ac:dyDescent="0.3">
      <c r="A251" s="23" t="s">
        <v>4733</v>
      </c>
      <c r="B251" s="21" t="s">
        <v>10</v>
      </c>
      <c r="C251" s="25"/>
      <c r="D251" s="23" t="s">
        <v>4734</v>
      </c>
      <c r="E251" s="25">
        <v>674.28</v>
      </c>
      <c r="F251" s="25">
        <v>636.98</v>
      </c>
      <c r="G251" s="26">
        <v>823.47</v>
      </c>
    </row>
    <row r="252" spans="1:7" x14ac:dyDescent="0.3">
      <c r="A252" s="23" t="s">
        <v>4735</v>
      </c>
      <c r="B252" s="21" t="s">
        <v>10</v>
      </c>
      <c r="C252" s="25"/>
      <c r="D252" s="23" t="s">
        <v>4734</v>
      </c>
      <c r="E252" s="25">
        <v>674.28</v>
      </c>
      <c r="F252" s="25">
        <v>636.98</v>
      </c>
      <c r="G252" s="26">
        <v>823.47</v>
      </c>
    </row>
    <row r="253" spans="1:7" x14ac:dyDescent="0.3">
      <c r="A253" s="23" t="s">
        <v>4736</v>
      </c>
      <c r="B253" s="21" t="s">
        <v>4458</v>
      </c>
      <c r="C253" s="25"/>
      <c r="D253" s="23" t="s">
        <v>4737</v>
      </c>
      <c r="E253" s="25"/>
      <c r="F253" s="25"/>
      <c r="G253" s="26"/>
    </row>
    <row r="254" spans="1:7" x14ac:dyDescent="0.3">
      <c r="A254" s="23" t="s">
        <v>4738</v>
      </c>
      <c r="B254" s="21" t="s">
        <v>4458</v>
      </c>
      <c r="C254" s="25"/>
      <c r="D254" s="23" t="s">
        <v>4737</v>
      </c>
      <c r="E254" s="25"/>
      <c r="F254" s="25"/>
      <c r="G254" s="26"/>
    </row>
    <row r="255" spans="1:7" x14ac:dyDescent="0.3">
      <c r="A255" s="23" t="s">
        <v>4739</v>
      </c>
      <c r="B255" s="21" t="s">
        <v>10</v>
      </c>
      <c r="C255" s="25"/>
      <c r="D255" s="23" t="s">
        <v>4740</v>
      </c>
      <c r="E255" s="25">
        <v>553.47</v>
      </c>
      <c r="F255" s="25">
        <v>555.83000000000004</v>
      </c>
      <c r="G255" s="26">
        <v>544.02</v>
      </c>
    </row>
    <row r="256" spans="1:7" x14ac:dyDescent="0.3">
      <c r="A256" s="23" t="s">
        <v>4741</v>
      </c>
      <c r="B256" s="21" t="s">
        <v>10</v>
      </c>
      <c r="C256" s="25"/>
      <c r="D256" s="23" t="s">
        <v>4740</v>
      </c>
      <c r="E256" s="25">
        <v>553.47</v>
      </c>
      <c r="F256" s="25">
        <v>555.83000000000004</v>
      </c>
      <c r="G256" s="26">
        <v>544.02</v>
      </c>
    </row>
    <row r="257" spans="1:7" x14ac:dyDescent="0.3">
      <c r="A257" s="23" t="s">
        <v>4742</v>
      </c>
      <c r="B257" s="21" t="s">
        <v>10</v>
      </c>
      <c r="C257" s="25"/>
      <c r="D257" s="23" t="s">
        <v>4740</v>
      </c>
      <c r="E257" s="25">
        <v>553.47</v>
      </c>
      <c r="F257" s="25">
        <v>555.83000000000004</v>
      </c>
      <c r="G257" s="26">
        <v>544.02</v>
      </c>
    </row>
    <row r="258" spans="1:7" x14ac:dyDescent="0.3">
      <c r="A258" s="23" t="s">
        <v>4743</v>
      </c>
      <c r="B258" s="21" t="s">
        <v>10</v>
      </c>
      <c r="C258" s="25"/>
      <c r="D258" s="23" t="s">
        <v>4744</v>
      </c>
      <c r="E258" s="25">
        <v>553.47</v>
      </c>
      <c r="F258" s="25">
        <v>555.83000000000004</v>
      </c>
      <c r="G258" s="26">
        <v>544.02</v>
      </c>
    </row>
    <row r="259" spans="1:7" x14ac:dyDescent="0.3">
      <c r="A259" s="23" t="s">
        <v>4745</v>
      </c>
      <c r="B259" s="21" t="s">
        <v>10</v>
      </c>
      <c r="C259" s="25"/>
      <c r="D259" s="23" t="s">
        <v>4744</v>
      </c>
      <c r="E259" s="25">
        <v>553.47</v>
      </c>
      <c r="F259" s="25">
        <v>555.83000000000004</v>
      </c>
      <c r="G259" s="26">
        <v>544.02</v>
      </c>
    </row>
    <row r="260" spans="1:7" x14ac:dyDescent="0.3">
      <c r="A260" s="23" t="s">
        <v>4746</v>
      </c>
      <c r="B260" s="21" t="s">
        <v>10</v>
      </c>
      <c r="C260" s="25"/>
      <c r="D260" s="23" t="s">
        <v>4747</v>
      </c>
      <c r="E260" s="25">
        <v>527.67999999999995</v>
      </c>
      <c r="F260" s="25">
        <v>527.91999999999996</v>
      </c>
      <c r="G260" s="26">
        <v>526.73</v>
      </c>
    </row>
    <row r="261" spans="1:7" x14ac:dyDescent="0.3">
      <c r="A261" s="23" t="s">
        <v>4748</v>
      </c>
      <c r="B261" s="21" t="s">
        <v>10</v>
      </c>
      <c r="C261" s="25"/>
      <c r="D261" s="23" t="s">
        <v>4747</v>
      </c>
      <c r="E261" s="25">
        <v>527.67999999999995</v>
      </c>
      <c r="F261" s="25">
        <v>527.91999999999996</v>
      </c>
      <c r="G261" s="26">
        <v>526.73</v>
      </c>
    </row>
    <row r="262" spans="1:7" x14ac:dyDescent="0.3">
      <c r="A262" s="23" t="s">
        <v>4749</v>
      </c>
      <c r="B262" s="21" t="s">
        <v>10</v>
      </c>
      <c r="C262" s="25"/>
      <c r="D262" s="23" t="s">
        <v>4747</v>
      </c>
      <c r="E262" s="25">
        <v>527.67999999999995</v>
      </c>
      <c r="F262" s="25">
        <v>527.91999999999996</v>
      </c>
      <c r="G262" s="26">
        <v>526.73</v>
      </c>
    </row>
    <row r="263" spans="1:7" x14ac:dyDescent="0.3">
      <c r="A263" s="23" t="s">
        <v>4750</v>
      </c>
      <c r="B263" s="21" t="s">
        <v>12</v>
      </c>
      <c r="C263" s="25"/>
      <c r="D263" s="23" t="s">
        <v>4751</v>
      </c>
      <c r="E263" s="25">
        <v>504.91</v>
      </c>
      <c r="F263" s="25">
        <v>529.97</v>
      </c>
      <c r="G263" s="26">
        <v>404.69</v>
      </c>
    </row>
    <row r="264" spans="1:7" x14ac:dyDescent="0.3">
      <c r="A264" s="23" t="s">
        <v>4752</v>
      </c>
      <c r="B264" s="21" t="s">
        <v>12</v>
      </c>
      <c r="C264" s="25"/>
      <c r="D264" s="23" t="s">
        <v>4751</v>
      </c>
      <c r="E264" s="25">
        <v>504.91</v>
      </c>
      <c r="F264" s="25">
        <v>529.97</v>
      </c>
      <c r="G264" s="26">
        <v>404.69</v>
      </c>
    </row>
    <row r="265" spans="1:7" x14ac:dyDescent="0.3">
      <c r="A265" s="23" t="s">
        <v>4753</v>
      </c>
      <c r="B265" s="21" t="s">
        <v>14</v>
      </c>
      <c r="C265" s="27"/>
      <c r="D265" s="23" t="s">
        <v>4754</v>
      </c>
      <c r="E265" s="27">
        <v>393.99</v>
      </c>
      <c r="F265" s="27">
        <v>385.22</v>
      </c>
      <c r="G265" s="28">
        <v>429.07</v>
      </c>
    </row>
    <row r="266" spans="1:7" x14ac:dyDescent="0.3">
      <c r="A266" s="23" t="s">
        <v>4755</v>
      </c>
      <c r="B266" s="21" t="s">
        <v>14</v>
      </c>
      <c r="C266" s="25"/>
      <c r="D266" s="23" t="s">
        <v>4756</v>
      </c>
      <c r="E266" s="25"/>
      <c r="F266" s="25"/>
      <c r="G266" s="26"/>
    </row>
    <row r="267" spans="1:7" x14ac:dyDescent="0.3">
      <c r="A267" s="23" t="s">
        <v>4757</v>
      </c>
      <c r="B267" s="21" t="s">
        <v>14</v>
      </c>
      <c r="C267" s="25"/>
      <c r="D267" s="23" t="s">
        <v>4756</v>
      </c>
      <c r="E267" s="25"/>
      <c r="F267" s="25"/>
      <c r="G267" s="26"/>
    </row>
    <row r="268" spans="1:7" x14ac:dyDescent="0.3">
      <c r="A268" s="23" t="s">
        <v>4758</v>
      </c>
      <c r="B268" s="21" t="s">
        <v>14</v>
      </c>
      <c r="C268" s="25"/>
      <c r="D268" s="23" t="s">
        <v>4756</v>
      </c>
      <c r="E268" s="25">
        <v>314.01</v>
      </c>
      <c r="F268" s="25">
        <v>320.45</v>
      </c>
      <c r="G268" s="26">
        <v>288.25</v>
      </c>
    </row>
    <row r="269" spans="1:7" x14ac:dyDescent="0.3">
      <c r="A269" s="23" t="s">
        <v>4759</v>
      </c>
      <c r="B269" s="21" t="s">
        <v>660</v>
      </c>
      <c r="C269" s="25"/>
      <c r="D269" s="23" t="s">
        <v>4760</v>
      </c>
      <c r="E269" s="25">
        <v>284.31</v>
      </c>
      <c r="F269" s="25">
        <v>319.25</v>
      </c>
      <c r="G269" s="26">
        <v>144.56</v>
      </c>
    </row>
    <row r="270" spans="1:7" x14ac:dyDescent="0.3">
      <c r="A270" s="23" t="s">
        <v>4761</v>
      </c>
      <c r="B270" s="21" t="s">
        <v>660</v>
      </c>
      <c r="C270" s="25"/>
      <c r="D270" s="23" t="s">
        <v>4760</v>
      </c>
      <c r="E270" s="25">
        <v>282</v>
      </c>
      <c r="F270" s="25">
        <v>316.62</v>
      </c>
      <c r="G270" s="26">
        <v>144.56</v>
      </c>
    </row>
    <row r="271" spans="1:7" x14ac:dyDescent="0.3">
      <c r="A271" s="23" t="s">
        <v>4762</v>
      </c>
      <c r="B271" s="21" t="s">
        <v>12</v>
      </c>
      <c r="C271" s="25"/>
      <c r="D271" s="23" t="s">
        <v>4763</v>
      </c>
      <c r="E271" s="25">
        <v>491.5</v>
      </c>
      <c r="F271" s="25">
        <v>498.13</v>
      </c>
      <c r="G271" s="26">
        <v>465</v>
      </c>
    </row>
    <row r="272" spans="1:7" x14ac:dyDescent="0.3">
      <c r="A272" s="23" t="s">
        <v>4764</v>
      </c>
      <c r="B272" s="21" t="s">
        <v>12</v>
      </c>
      <c r="C272" s="25"/>
      <c r="D272" s="23" t="s">
        <v>4763</v>
      </c>
      <c r="E272" s="25">
        <v>491.5</v>
      </c>
      <c r="F272" s="25">
        <v>498.13</v>
      </c>
      <c r="G272" s="26">
        <v>465</v>
      </c>
    </row>
    <row r="273" spans="1:7" x14ac:dyDescent="0.3">
      <c r="A273" s="23" t="s">
        <v>4765</v>
      </c>
      <c r="B273" s="21" t="s">
        <v>12</v>
      </c>
      <c r="C273" s="25"/>
      <c r="D273" s="23" t="s">
        <v>4763</v>
      </c>
      <c r="E273" s="25">
        <v>491.5</v>
      </c>
      <c r="F273" s="25">
        <v>498.13</v>
      </c>
      <c r="G273" s="26">
        <v>465</v>
      </c>
    </row>
    <row r="274" spans="1:7" x14ac:dyDescent="0.3">
      <c r="A274" s="23" t="s">
        <v>4766</v>
      </c>
      <c r="B274" s="21" t="s">
        <v>12</v>
      </c>
      <c r="C274" s="25"/>
      <c r="D274" s="23" t="s">
        <v>4763</v>
      </c>
      <c r="E274" s="25">
        <v>491.5</v>
      </c>
      <c r="F274" s="25">
        <v>498.13</v>
      </c>
      <c r="G274" s="26">
        <v>465</v>
      </c>
    </row>
    <row r="275" spans="1:7" x14ac:dyDescent="0.3">
      <c r="A275" s="23" t="s">
        <v>4767</v>
      </c>
      <c r="B275" s="21" t="s">
        <v>12</v>
      </c>
      <c r="C275" s="25"/>
      <c r="D275" s="23" t="s">
        <v>4763</v>
      </c>
      <c r="E275" s="25">
        <v>491.5</v>
      </c>
      <c r="F275" s="25">
        <v>498.13</v>
      </c>
      <c r="G275" s="26">
        <v>465</v>
      </c>
    </row>
    <row r="276" spans="1:7" x14ac:dyDescent="0.3">
      <c r="A276" s="23" t="s">
        <v>4768</v>
      </c>
      <c r="B276" s="21" t="s">
        <v>12</v>
      </c>
      <c r="C276" s="25"/>
      <c r="D276" s="23" t="s">
        <v>4769</v>
      </c>
      <c r="E276" s="25">
        <v>458</v>
      </c>
      <c r="F276" s="25">
        <v>485</v>
      </c>
      <c r="G276" s="26">
        <v>350</v>
      </c>
    </row>
    <row r="277" spans="1:7" x14ac:dyDescent="0.3">
      <c r="A277" s="23" t="s">
        <v>4770</v>
      </c>
      <c r="B277" s="21" t="s">
        <v>12</v>
      </c>
      <c r="C277" s="25"/>
      <c r="D277" s="23" t="s">
        <v>4769</v>
      </c>
      <c r="E277" s="25">
        <v>458</v>
      </c>
      <c r="F277" s="25">
        <v>485</v>
      </c>
      <c r="G277" s="26">
        <v>350</v>
      </c>
    </row>
    <row r="278" spans="1:7" x14ac:dyDescent="0.3">
      <c r="A278" s="23" t="s">
        <v>4771</v>
      </c>
      <c r="B278" s="21" t="s">
        <v>14</v>
      </c>
      <c r="C278" s="25"/>
      <c r="D278" s="23" t="s">
        <v>4772</v>
      </c>
      <c r="E278" s="25">
        <v>369</v>
      </c>
      <c r="F278" s="25">
        <v>416.25</v>
      </c>
      <c r="G278" s="26">
        <v>180</v>
      </c>
    </row>
    <row r="279" spans="1:7" x14ac:dyDescent="0.3">
      <c r="A279" s="23" t="s">
        <v>4773</v>
      </c>
      <c r="B279" s="21" t="s">
        <v>660</v>
      </c>
      <c r="C279" s="27"/>
      <c r="D279" s="23" t="s">
        <v>4772</v>
      </c>
      <c r="E279" s="27">
        <v>369</v>
      </c>
      <c r="F279" s="27">
        <v>416.25</v>
      </c>
      <c r="G279" s="28">
        <v>180</v>
      </c>
    </row>
    <row r="280" spans="1:7" x14ac:dyDescent="0.3">
      <c r="A280" s="23" t="s">
        <v>4774</v>
      </c>
      <c r="B280" s="21" t="s">
        <v>660</v>
      </c>
      <c r="C280" s="27"/>
      <c r="D280" s="23" t="s">
        <v>4772</v>
      </c>
      <c r="E280" s="27">
        <v>369</v>
      </c>
      <c r="F280" s="27">
        <v>416.25</v>
      </c>
      <c r="G280" s="28">
        <v>180</v>
      </c>
    </row>
    <row r="281" spans="1:7" x14ac:dyDescent="0.3">
      <c r="A281" s="23" t="s">
        <v>4775</v>
      </c>
      <c r="B281" s="21" t="s">
        <v>905</v>
      </c>
      <c r="C281" s="25"/>
      <c r="D281" s="23" t="s">
        <v>4776</v>
      </c>
      <c r="E281" s="25">
        <v>113.32</v>
      </c>
      <c r="F281" s="25">
        <v>120.88</v>
      </c>
      <c r="G281" s="26">
        <v>83.09</v>
      </c>
    </row>
    <row r="282" spans="1:7" x14ac:dyDescent="0.3">
      <c r="A282" s="23" t="s">
        <v>4777</v>
      </c>
      <c r="B282" s="21" t="s">
        <v>905</v>
      </c>
      <c r="C282" s="25"/>
      <c r="D282" s="23" t="s">
        <v>4776</v>
      </c>
      <c r="E282" s="25">
        <v>113.32</v>
      </c>
      <c r="F282" s="25">
        <v>120.88</v>
      </c>
      <c r="G282" s="26">
        <v>83.09</v>
      </c>
    </row>
    <row r="283" spans="1:7" x14ac:dyDescent="0.3">
      <c r="A283" s="23" t="s">
        <v>4778</v>
      </c>
      <c r="B283" s="21" t="s">
        <v>905</v>
      </c>
      <c r="C283" s="25"/>
      <c r="D283" s="23" t="s">
        <v>4779</v>
      </c>
      <c r="E283" s="25">
        <v>101.78</v>
      </c>
      <c r="F283" s="25">
        <v>106.45</v>
      </c>
      <c r="G283" s="26">
        <v>83.09</v>
      </c>
    </row>
    <row r="284" spans="1:7" x14ac:dyDescent="0.3">
      <c r="A284" s="23" t="s">
        <v>4780</v>
      </c>
      <c r="B284" s="21" t="s">
        <v>905</v>
      </c>
      <c r="C284" s="25"/>
      <c r="D284" s="23" t="s">
        <v>4779</v>
      </c>
      <c r="E284" s="25">
        <v>101.78</v>
      </c>
      <c r="F284" s="25">
        <v>106.45</v>
      </c>
      <c r="G284" s="26">
        <v>83.09</v>
      </c>
    </row>
    <row r="285" spans="1:7" x14ac:dyDescent="0.3">
      <c r="A285" s="23" t="s">
        <v>4781</v>
      </c>
      <c r="B285" s="21" t="s">
        <v>905</v>
      </c>
      <c r="C285" s="25"/>
      <c r="D285" s="23" t="s">
        <v>4776</v>
      </c>
      <c r="E285" s="25">
        <v>113.32</v>
      </c>
      <c r="F285" s="25">
        <v>120.88</v>
      </c>
      <c r="G285" s="26">
        <v>83.09</v>
      </c>
    </row>
    <row r="286" spans="1:7" x14ac:dyDescent="0.3">
      <c r="A286" s="23" t="s">
        <v>4782</v>
      </c>
      <c r="B286" s="21" t="s">
        <v>905</v>
      </c>
      <c r="C286" s="25"/>
      <c r="D286" s="23" t="s">
        <v>4776</v>
      </c>
      <c r="E286" s="25">
        <v>113.32</v>
      </c>
      <c r="F286" s="25">
        <v>120.88</v>
      </c>
      <c r="G286" s="26">
        <v>83.09</v>
      </c>
    </row>
    <row r="287" spans="1:7" x14ac:dyDescent="0.3">
      <c r="A287" s="23" t="s">
        <v>4783</v>
      </c>
      <c r="B287" s="21" t="s">
        <v>905</v>
      </c>
      <c r="C287" s="25"/>
      <c r="D287" s="23" t="s">
        <v>4776</v>
      </c>
      <c r="E287" s="25">
        <v>113.32</v>
      </c>
      <c r="F287" s="25">
        <v>120.88</v>
      </c>
      <c r="G287" s="26">
        <v>83.09</v>
      </c>
    </row>
    <row r="288" spans="1:7" x14ac:dyDescent="0.3">
      <c r="A288" s="23" t="s">
        <v>4784</v>
      </c>
      <c r="B288" s="21" t="s">
        <v>623</v>
      </c>
      <c r="C288" s="25"/>
      <c r="D288" s="23" t="s">
        <v>4779</v>
      </c>
      <c r="E288" s="25">
        <v>111.76</v>
      </c>
      <c r="F288" s="25">
        <v>114.95</v>
      </c>
      <c r="G288" s="26">
        <v>83.09</v>
      </c>
    </row>
    <row r="289" spans="1:7" x14ac:dyDescent="0.3">
      <c r="A289" s="23" t="s">
        <v>4785</v>
      </c>
      <c r="B289" s="21" t="s">
        <v>623</v>
      </c>
      <c r="C289" s="25"/>
      <c r="D289" s="23" t="s">
        <v>4779</v>
      </c>
      <c r="E289" s="25">
        <v>111.76</v>
      </c>
      <c r="F289" s="25">
        <v>114.95</v>
      </c>
      <c r="G289" s="26">
        <v>83.09</v>
      </c>
    </row>
    <row r="290" spans="1:7" x14ac:dyDescent="0.3">
      <c r="A290" s="23" t="s">
        <v>4786</v>
      </c>
      <c r="B290" s="21" t="s">
        <v>623</v>
      </c>
      <c r="C290" s="25"/>
      <c r="D290" s="23" t="s">
        <v>4787</v>
      </c>
      <c r="E290" s="25">
        <v>65.95</v>
      </c>
      <c r="F290" s="25">
        <v>54.03</v>
      </c>
      <c r="G290" s="26">
        <v>113.63</v>
      </c>
    </row>
    <row r="291" spans="1:7" x14ac:dyDescent="0.3">
      <c r="A291" s="23" t="s">
        <v>4788</v>
      </c>
      <c r="B291" s="21" t="s">
        <v>623</v>
      </c>
      <c r="C291" s="25"/>
      <c r="D291" s="23" t="s">
        <v>4787</v>
      </c>
      <c r="E291" s="25">
        <v>65.95</v>
      </c>
      <c r="F291" s="25">
        <v>54.03</v>
      </c>
      <c r="G291" s="26">
        <v>113.63</v>
      </c>
    </row>
    <row r="292" spans="1:7" x14ac:dyDescent="0.3">
      <c r="A292" s="23" t="s">
        <v>4789</v>
      </c>
      <c r="B292" s="21" t="s">
        <v>623</v>
      </c>
      <c r="C292" s="25"/>
      <c r="D292" s="23" t="s">
        <v>4787</v>
      </c>
      <c r="E292" s="25">
        <v>65.38</v>
      </c>
      <c r="F292" s="25">
        <v>56.02</v>
      </c>
      <c r="G292" s="26">
        <v>102.81</v>
      </c>
    </row>
    <row r="293" spans="1:7" x14ac:dyDescent="0.3">
      <c r="A293" s="23" t="s">
        <v>4790</v>
      </c>
      <c r="B293" s="21" t="s">
        <v>623</v>
      </c>
      <c r="C293" s="25"/>
      <c r="D293" s="23" t="s">
        <v>4787</v>
      </c>
      <c r="E293" s="25">
        <v>65.38</v>
      </c>
      <c r="F293" s="25">
        <v>56.02</v>
      </c>
      <c r="G293" s="26">
        <v>102.81</v>
      </c>
    </row>
    <row r="294" spans="1:7" x14ac:dyDescent="0.3">
      <c r="A294" s="23" t="s">
        <v>4791</v>
      </c>
      <c r="B294" s="21" t="s">
        <v>623</v>
      </c>
      <c r="C294" s="25"/>
      <c r="D294" s="23" t="s">
        <v>4792</v>
      </c>
      <c r="E294" s="25">
        <v>76.599999999999994</v>
      </c>
      <c r="F294" s="25">
        <v>70.05</v>
      </c>
      <c r="G294" s="26">
        <v>102.8</v>
      </c>
    </row>
    <row r="295" spans="1:7" x14ac:dyDescent="0.3">
      <c r="A295" s="23" t="s">
        <v>4793</v>
      </c>
      <c r="B295" s="21" t="s">
        <v>623</v>
      </c>
      <c r="C295" s="25"/>
      <c r="D295" s="23" t="s">
        <v>4792</v>
      </c>
      <c r="E295" s="25">
        <v>76.599999999999994</v>
      </c>
      <c r="F295" s="25">
        <v>70.05</v>
      </c>
      <c r="G295" s="26">
        <v>102.8</v>
      </c>
    </row>
    <row r="296" spans="1:7" x14ac:dyDescent="0.3">
      <c r="A296" s="23" t="s">
        <v>4794</v>
      </c>
      <c r="B296" s="21" t="s">
        <v>623</v>
      </c>
      <c r="C296" s="25"/>
      <c r="D296" s="23" t="s">
        <v>4792</v>
      </c>
      <c r="E296" s="25">
        <v>72.12</v>
      </c>
      <c r="F296" s="25">
        <v>64.45</v>
      </c>
      <c r="G296" s="26">
        <v>102.81</v>
      </c>
    </row>
    <row r="297" spans="1:7" x14ac:dyDescent="0.3">
      <c r="A297" s="23" t="s">
        <v>4795</v>
      </c>
      <c r="B297" s="21" t="s">
        <v>623</v>
      </c>
      <c r="C297" s="25"/>
      <c r="D297" s="23" t="s">
        <v>4792</v>
      </c>
      <c r="E297" s="25">
        <v>72.12</v>
      </c>
      <c r="F297" s="25">
        <v>64.45</v>
      </c>
      <c r="G297" s="26">
        <v>102.81</v>
      </c>
    </row>
    <row r="298" spans="1:7" x14ac:dyDescent="0.3">
      <c r="A298" s="23" t="s">
        <v>4796</v>
      </c>
      <c r="B298" s="21" t="s">
        <v>623</v>
      </c>
      <c r="C298" s="25"/>
      <c r="D298" s="23" t="s">
        <v>4787</v>
      </c>
      <c r="E298" s="25">
        <v>76.400000000000006</v>
      </c>
      <c r="F298" s="25">
        <v>69.8</v>
      </c>
      <c r="G298" s="26">
        <v>102.8</v>
      </c>
    </row>
    <row r="299" spans="1:7" x14ac:dyDescent="0.3">
      <c r="A299" s="23" t="s">
        <v>4797</v>
      </c>
      <c r="B299" s="21" t="s">
        <v>623</v>
      </c>
      <c r="C299" s="25"/>
      <c r="D299" s="23" t="s">
        <v>4787</v>
      </c>
      <c r="E299" s="25">
        <v>76.400000000000006</v>
      </c>
      <c r="F299" s="25">
        <v>69.8</v>
      </c>
      <c r="G299" s="26">
        <v>102.8</v>
      </c>
    </row>
    <row r="300" spans="1:7" x14ac:dyDescent="0.3">
      <c r="A300" s="23" t="s">
        <v>4798</v>
      </c>
      <c r="B300" s="21" t="s">
        <v>623</v>
      </c>
      <c r="C300" s="25"/>
      <c r="D300" s="23" t="s">
        <v>4799</v>
      </c>
      <c r="E300" s="25">
        <v>50.56</v>
      </c>
      <c r="F300" s="25">
        <v>65.2</v>
      </c>
      <c r="G300" s="26">
        <v>52.02</v>
      </c>
    </row>
    <row r="301" spans="1:7" x14ac:dyDescent="0.3">
      <c r="A301" s="23" t="s">
        <v>4800</v>
      </c>
      <c r="B301" s="21" t="s">
        <v>623</v>
      </c>
      <c r="C301" s="25"/>
      <c r="D301" s="23" t="s">
        <v>4799</v>
      </c>
      <c r="E301" s="25">
        <v>50.56</v>
      </c>
      <c r="F301" s="25">
        <v>65.2</v>
      </c>
      <c r="G301" s="26">
        <v>52.02</v>
      </c>
    </row>
    <row r="302" spans="1:7" x14ac:dyDescent="0.3">
      <c r="A302" s="23" t="s">
        <v>4801</v>
      </c>
      <c r="B302" s="21" t="s">
        <v>623</v>
      </c>
      <c r="C302" s="25"/>
      <c r="D302" s="23" t="s">
        <v>4799</v>
      </c>
      <c r="E302" s="25">
        <v>64.7</v>
      </c>
      <c r="F302" s="25">
        <v>68.86</v>
      </c>
      <c r="G302" s="26">
        <v>27.23</v>
      </c>
    </row>
    <row r="303" spans="1:7" x14ac:dyDescent="0.3">
      <c r="A303" s="23" t="s">
        <v>4802</v>
      </c>
      <c r="B303" s="21" t="s">
        <v>623</v>
      </c>
      <c r="C303" s="25"/>
      <c r="D303" s="23" t="s">
        <v>4799</v>
      </c>
      <c r="E303" s="25">
        <v>64.7</v>
      </c>
      <c r="F303" s="25">
        <v>68.86</v>
      </c>
      <c r="G303" s="26">
        <v>27.23</v>
      </c>
    </row>
    <row r="304" spans="1:7" x14ac:dyDescent="0.3">
      <c r="A304" s="23" t="s">
        <v>4803</v>
      </c>
      <c r="B304" s="21" t="s">
        <v>623</v>
      </c>
      <c r="C304" s="25"/>
      <c r="D304" s="23" t="s">
        <v>4799</v>
      </c>
      <c r="E304" s="25">
        <v>64.7</v>
      </c>
      <c r="F304" s="25">
        <v>68.86</v>
      </c>
      <c r="G304" s="26">
        <v>27.23</v>
      </c>
    </row>
    <row r="305" spans="1:7" x14ac:dyDescent="0.3">
      <c r="A305" s="23" t="s">
        <v>4804</v>
      </c>
      <c r="B305" s="21" t="s">
        <v>623</v>
      </c>
      <c r="C305" s="25"/>
      <c r="D305" s="23" t="s">
        <v>4799</v>
      </c>
      <c r="E305" s="25">
        <v>64.7</v>
      </c>
      <c r="F305" s="25">
        <v>68.86</v>
      </c>
      <c r="G305" s="26">
        <v>27.23</v>
      </c>
    </row>
    <row r="306" spans="1:7" x14ac:dyDescent="0.3">
      <c r="A306" s="23" t="s">
        <v>4805</v>
      </c>
      <c r="B306" s="21" t="s">
        <v>10</v>
      </c>
      <c r="C306" s="25"/>
      <c r="D306" s="23" t="s">
        <v>4806</v>
      </c>
      <c r="E306" s="25"/>
      <c r="F306" s="25"/>
      <c r="G306" s="26"/>
    </row>
    <row r="307" spans="1:7" x14ac:dyDescent="0.3">
      <c r="A307" s="23" t="s">
        <v>4807</v>
      </c>
      <c r="B307" s="21" t="s">
        <v>10</v>
      </c>
      <c r="C307" s="25"/>
      <c r="D307" s="23" t="s">
        <v>4806</v>
      </c>
      <c r="E307" s="25">
        <v>720.63</v>
      </c>
      <c r="F307" s="25">
        <v>729.95</v>
      </c>
      <c r="G307" s="26">
        <v>683.34</v>
      </c>
    </row>
    <row r="308" spans="1:7" x14ac:dyDescent="0.3">
      <c r="A308" s="23" t="s">
        <v>4808</v>
      </c>
      <c r="B308" s="21" t="s">
        <v>10</v>
      </c>
      <c r="C308" s="25"/>
      <c r="D308" s="23" t="s">
        <v>4806</v>
      </c>
      <c r="E308" s="25">
        <v>720.63</v>
      </c>
      <c r="F308" s="25">
        <v>729.95</v>
      </c>
      <c r="G308" s="26">
        <v>683.34</v>
      </c>
    </row>
    <row r="309" spans="1:7" x14ac:dyDescent="0.3">
      <c r="A309" s="23" t="s">
        <v>4809</v>
      </c>
      <c r="B309" s="21" t="s">
        <v>10</v>
      </c>
      <c r="C309" s="25"/>
      <c r="D309" s="23" t="s">
        <v>4810</v>
      </c>
      <c r="E309" s="25">
        <v>643.01</v>
      </c>
      <c r="F309" s="25">
        <v>618.58000000000004</v>
      </c>
      <c r="G309" s="26">
        <v>740.75</v>
      </c>
    </row>
    <row r="310" spans="1:7" x14ac:dyDescent="0.3">
      <c r="A310" s="23" t="s">
        <v>4811</v>
      </c>
      <c r="B310" s="21" t="s">
        <v>10</v>
      </c>
      <c r="C310" s="25"/>
      <c r="D310" s="23" t="s">
        <v>4810</v>
      </c>
      <c r="E310" s="25">
        <v>643.01</v>
      </c>
      <c r="F310" s="25">
        <v>618.58000000000004</v>
      </c>
      <c r="G310" s="26">
        <v>740.75</v>
      </c>
    </row>
    <row r="311" spans="1:7" x14ac:dyDescent="0.3">
      <c r="A311" s="23" t="s">
        <v>4812</v>
      </c>
      <c r="B311" s="21" t="s">
        <v>10</v>
      </c>
      <c r="C311" s="25"/>
      <c r="D311" s="23" t="s">
        <v>4810</v>
      </c>
      <c r="E311" s="25"/>
      <c r="F311" s="25"/>
      <c r="G311" s="26"/>
    </row>
    <row r="312" spans="1:7" x14ac:dyDescent="0.3">
      <c r="A312" s="23" t="s">
        <v>4813</v>
      </c>
      <c r="B312" s="21" t="s">
        <v>10</v>
      </c>
      <c r="C312" s="25"/>
      <c r="D312" s="23" t="s">
        <v>4810</v>
      </c>
      <c r="E312" s="25"/>
      <c r="F312" s="25"/>
      <c r="G312" s="26"/>
    </row>
    <row r="313" spans="1:7" x14ac:dyDescent="0.3">
      <c r="A313" s="23" t="s">
        <v>4814</v>
      </c>
      <c r="B313" s="21" t="s">
        <v>10</v>
      </c>
      <c r="C313" s="25"/>
      <c r="D313" s="23" t="s">
        <v>4815</v>
      </c>
      <c r="E313" s="25"/>
      <c r="F313" s="25"/>
      <c r="G313" s="26"/>
    </row>
    <row r="314" spans="1:7" x14ac:dyDescent="0.3">
      <c r="A314" s="23" t="s">
        <v>4816</v>
      </c>
      <c r="B314" s="21" t="s">
        <v>10</v>
      </c>
      <c r="C314" s="25"/>
      <c r="D314" s="23" t="s">
        <v>4815</v>
      </c>
      <c r="E314" s="25"/>
      <c r="F314" s="25"/>
      <c r="G314" s="26"/>
    </row>
    <row r="315" spans="1:7" x14ac:dyDescent="0.3">
      <c r="A315" s="23" t="s">
        <v>4817</v>
      </c>
      <c r="B315" s="21" t="s">
        <v>10</v>
      </c>
      <c r="C315" s="25"/>
      <c r="D315" s="23" t="s">
        <v>4815</v>
      </c>
      <c r="E315" s="25"/>
      <c r="F315" s="25"/>
      <c r="G315" s="26"/>
    </row>
    <row r="316" spans="1:7" x14ac:dyDescent="0.3">
      <c r="A316" s="23" t="s">
        <v>4818</v>
      </c>
      <c r="B316" s="21" t="s">
        <v>10</v>
      </c>
      <c r="C316" s="25"/>
      <c r="D316" s="23" t="s">
        <v>4815</v>
      </c>
      <c r="E316" s="25"/>
      <c r="F316" s="25"/>
      <c r="G316" s="26"/>
    </row>
    <row r="317" spans="1:7" x14ac:dyDescent="0.3">
      <c r="A317" s="23" t="s">
        <v>4819</v>
      </c>
      <c r="B317" s="21" t="s">
        <v>10</v>
      </c>
      <c r="C317" s="25"/>
      <c r="D317" s="23" t="s">
        <v>4815</v>
      </c>
      <c r="E317" s="25">
        <v>613.08000000000004</v>
      </c>
      <c r="F317" s="25">
        <v>634.65</v>
      </c>
      <c r="G317" s="26">
        <v>526.82000000000005</v>
      </c>
    </row>
    <row r="318" spans="1:7" x14ac:dyDescent="0.3">
      <c r="A318" s="23" t="s">
        <v>4820</v>
      </c>
      <c r="B318" s="21" t="s">
        <v>10</v>
      </c>
      <c r="C318" s="25"/>
      <c r="D318" s="23" t="s">
        <v>4815</v>
      </c>
      <c r="E318" s="25">
        <v>613.08000000000004</v>
      </c>
      <c r="F318" s="25">
        <v>634.65</v>
      </c>
      <c r="G318" s="26">
        <v>526.82000000000005</v>
      </c>
    </row>
    <row r="319" spans="1:7" x14ac:dyDescent="0.3">
      <c r="A319" s="23" t="s">
        <v>4821</v>
      </c>
      <c r="B319" s="21" t="s">
        <v>10</v>
      </c>
      <c r="C319" s="25"/>
      <c r="D319" s="23" t="s">
        <v>4815</v>
      </c>
      <c r="E319" s="25">
        <v>613.08000000000004</v>
      </c>
      <c r="F319" s="25">
        <v>634.65</v>
      </c>
      <c r="G319" s="26">
        <v>526.82000000000005</v>
      </c>
    </row>
    <row r="320" spans="1:7" x14ac:dyDescent="0.3">
      <c r="A320" s="23" t="s">
        <v>4822</v>
      </c>
      <c r="B320" s="21" t="s">
        <v>10</v>
      </c>
      <c r="C320" s="25"/>
      <c r="D320" s="23" t="s">
        <v>4815</v>
      </c>
      <c r="E320" s="25">
        <v>613.08000000000004</v>
      </c>
      <c r="F320" s="25">
        <v>634.65</v>
      </c>
      <c r="G320" s="26">
        <v>526.82000000000005</v>
      </c>
    </row>
    <row r="321" spans="1:7" x14ac:dyDescent="0.3">
      <c r="A321" s="23" t="s">
        <v>4823</v>
      </c>
      <c r="B321" s="21" t="s">
        <v>10</v>
      </c>
      <c r="C321" s="25"/>
      <c r="D321" s="23" t="s">
        <v>4815</v>
      </c>
      <c r="E321" s="25">
        <v>613.08000000000004</v>
      </c>
      <c r="F321" s="25">
        <v>634.65</v>
      </c>
      <c r="G321" s="26">
        <v>526.82000000000005</v>
      </c>
    </row>
    <row r="322" spans="1:7" x14ac:dyDescent="0.3">
      <c r="A322" s="23" t="s">
        <v>4824</v>
      </c>
      <c r="B322" s="21" t="s">
        <v>10</v>
      </c>
      <c r="C322" s="25"/>
      <c r="D322" s="23" t="s">
        <v>4815</v>
      </c>
      <c r="E322" s="25">
        <v>613.08000000000004</v>
      </c>
      <c r="F322" s="25">
        <v>634.65</v>
      </c>
      <c r="G322" s="26">
        <v>526.82000000000005</v>
      </c>
    </row>
    <row r="323" spans="1:7" x14ac:dyDescent="0.3">
      <c r="A323" s="23" t="s">
        <v>4825</v>
      </c>
      <c r="B323" s="21" t="s">
        <v>10</v>
      </c>
      <c r="C323" s="25"/>
      <c r="D323" s="23" t="s">
        <v>4815</v>
      </c>
      <c r="E323" s="25">
        <v>578</v>
      </c>
      <c r="F323" s="25">
        <v>590.82000000000005</v>
      </c>
      <c r="G323" s="26">
        <v>526.71</v>
      </c>
    </row>
    <row r="324" spans="1:7" x14ac:dyDescent="0.3">
      <c r="A324" s="23" t="s">
        <v>4826</v>
      </c>
      <c r="B324" s="21" t="s">
        <v>10</v>
      </c>
      <c r="C324" s="25"/>
      <c r="D324" s="23" t="s">
        <v>4815</v>
      </c>
      <c r="E324" s="25">
        <v>578</v>
      </c>
      <c r="F324" s="25">
        <v>590.82000000000005</v>
      </c>
      <c r="G324" s="26">
        <v>526.71</v>
      </c>
    </row>
    <row r="325" spans="1:7" x14ac:dyDescent="0.3">
      <c r="A325" s="23" t="s">
        <v>4827</v>
      </c>
      <c r="B325" s="21" t="s">
        <v>10</v>
      </c>
      <c r="C325" s="25"/>
      <c r="D325" s="23" t="s">
        <v>4815</v>
      </c>
      <c r="E325" s="25">
        <v>578</v>
      </c>
      <c r="F325" s="25">
        <v>590.82000000000005</v>
      </c>
      <c r="G325" s="26">
        <v>526.71</v>
      </c>
    </row>
    <row r="326" spans="1:7" x14ac:dyDescent="0.3">
      <c r="A326" s="23" t="s">
        <v>4828</v>
      </c>
      <c r="B326" s="21" t="s">
        <v>10</v>
      </c>
      <c r="C326" s="25"/>
      <c r="D326" s="23" t="s">
        <v>4815</v>
      </c>
      <c r="E326" s="25">
        <v>578</v>
      </c>
      <c r="F326" s="25">
        <v>590.82000000000005</v>
      </c>
      <c r="G326" s="26">
        <v>526.71</v>
      </c>
    </row>
    <row r="327" spans="1:7" x14ac:dyDescent="0.3">
      <c r="A327" s="23" t="s">
        <v>4829</v>
      </c>
      <c r="B327" s="21" t="s">
        <v>10</v>
      </c>
      <c r="C327" s="25"/>
      <c r="D327" s="23" t="s">
        <v>4830</v>
      </c>
      <c r="E327" s="25"/>
      <c r="F327" s="25"/>
      <c r="G327" s="26"/>
    </row>
    <row r="328" spans="1:7" x14ac:dyDescent="0.3">
      <c r="A328" s="23" t="s">
        <v>4831</v>
      </c>
      <c r="B328" s="21" t="s">
        <v>10</v>
      </c>
      <c r="C328" s="25"/>
      <c r="D328" s="23" t="s">
        <v>4815</v>
      </c>
      <c r="E328" s="25">
        <v>575.11</v>
      </c>
      <c r="F328" s="25">
        <v>587.21</v>
      </c>
      <c r="G328" s="26">
        <v>526.73</v>
      </c>
    </row>
    <row r="329" spans="1:7" x14ac:dyDescent="0.3">
      <c r="A329" s="23" t="s">
        <v>4832</v>
      </c>
      <c r="B329" s="21" t="s">
        <v>10</v>
      </c>
      <c r="C329" s="25"/>
      <c r="D329" s="23" t="s">
        <v>4815</v>
      </c>
      <c r="E329" s="25">
        <v>575.11</v>
      </c>
      <c r="F329" s="25">
        <v>587.21</v>
      </c>
      <c r="G329" s="26">
        <v>526.73</v>
      </c>
    </row>
    <row r="330" spans="1:7" x14ac:dyDescent="0.3">
      <c r="A330" s="23" t="s">
        <v>4833</v>
      </c>
      <c r="B330" s="21" t="s">
        <v>10</v>
      </c>
      <c r="C330" s="25"/>
      <c r="D330" s="23" t="s">
        <v>4815</v>
      </c>
      <c r="E330" s="25">
        <v>569.79</v>
      </c>
      <c r="F330" s="25">
        <v>580.55999999999995</v>
      </c>
      <c r="G330" s="26">
        <v>526.73</v>
      </c>
    </row>
    <row r="331" spans="1:7" x14ac:dyDescent="0.3">
      <c r="A331" s="23" t="s">
        <v>4834</v>
      </c>
      <c r="B331" s="21" t="s">
        <v>10</v>
      </c>
      <c r="C331" s="25"/>
      <c r="D331" s="23" t="s">
        <v>4815</v>
      </c>
      <c r="E331" s="25">
        <v>569.79</v>
      </c>
      <c r="F331" s="25">
        <v>580.55999999999995</v>
      </c>
      <c r="G331" s="26">
        <v>526.73</v>
      </c>
    </row>
    <row r="332" spans="1:7" x14ac:dyDescent="0.3">
      <c r="A332" s="23" t="s">
        <v>4835</v>
      </c>
      <c r="B332" s="21" t="s">
        <v>10</v>
      </c>
      <c r="C332" s="25"/>
      <c r="D332" s="23" t="s">
        <v>4836</v>
      </c>
      <c r="E332" s="25">
        <v>520.13</v>
      </c>
      <c r="F332" s="25">
        <v>534.03</v>
      </c>
      <c r="G332" s="26">
        <v>464.53</v>
      </c>
    </row>
    <row r="333" spans="1:7" x14ac:dyDescent="0.3">
      <c r="A333" s="23" t="s">
        <v>4837</v>
      </c>
      <c r="B333" s="21" t="s">
        <v>10</v>
      </c>
      <c r="C333" s="25"/>
      <c r="D333" s="23" t="s">
        <v>4836</v>
      </c>
      <c r="E333" s="25">
        <v>520.13</v>
      </c>
      <c r="F333" s="25">
        <v>534.03</v>
      </c>
      <c r="G333" s="26">
        <v>464.53</v>
      </c>
    </row>
    <row r="334" spans="1:7" x14ac:dyDescent="0.3">
      <c r="A334" s="23" t="s">
        <v>4838</v>
      </c>
      <c r="B334" s="21" t="s">
        <v>12</v>
      </c>
      <c r="C334" s="25"/>
      <c r="D334" s="23" t="s">
        <v>4839</v>
      </c>
      <c r="E334" s="25"/>
      <c r="F334" s="25"/>
      <c r="G334" s="26"/>
    </row>
    <row r="335" spans="1:7" x14ac:dyDescent="0.3">
      <c r="A335" s="23" t="s">
        <v>4840</v>
      </c>
      <c r="B335" s="21" t="s">
        <v>12</v>
      </c>
      <c r="C335" s="25"/>
      <c r="D335" s="23" t="s">
        <v>4839</v>
      </c>
      <c r="E335" s="25"/>
      <c r="F335" s="25"/>
      <c r="G335" s="26"/>
    </row>
    <row r="336" spans="1:7" x14ac:dyDescent="0.3">
      <c r="A336" s="23" t="s">
        <v>4841</v>
      </c>
      <c r="B336" s="21" t="s">
        <v>10</v>
      </c>
      <c r="C336" s="25"/>
      <c r="D336" s="23" t="s">
        <v>4842</v>
      </c>
      <c r="E336" s="25"/>
      <c r="F336" s="25"/>
      <c r="G336" s="26"/>
    </row>
    <row r="337" spans="1:7" x14ac:dyDescent="0.3">
      <c r="A337" s="23" t="s">
        <v>4843</v>
      </c>
      <c r="B337" s="21" t="s">
        <v>12</v>
      </c>
      <c r="C337" s="25"/>
      <c r="D337" s="23" t="s">
        <v>4844</v>
      </c>
      <c r="E337" s="25">
        <v>526.25</v>
      </c>
      <c r="F337" s="25">
        <v>579.35</v>
      </c>
      <c r="G337" s="26">
        <v>313.87</v>
      </c>
    </row>
    <row r="338" spans="1:7" x14ac:dyDescent="0.3">
      <c r="A338" s="23" t="s">
        <v>4845</v>
      </c>
      <c r="B338" s="21" t="s">
        <v>12</v>
      </c>
      <c r="C338" s="25"/>
      <c r="D338" s="23" t="s">
        <v>4844</v>
      </c>
      <c r="E338" s="25">
        <v>526.25</v>
      </c>
      <c r="F338" s="25">
        <v>579.35</v>
      </c>
      <c r="G338" s="26">
        <v>313.87</v>
      </c>
    </row>
    <row r="339" spans="1:7" x14ac:dyDescent="0.3">
      <c r="A339" s="23" t="s">
        <v>4846</v>
      </c>
      <c r="B339" s="21" t="s">
        <v>12</v>
      </c>
      <c r="C339" s="25"/>
      <c r="D339" s="23" t="s">
        <v>4844</v>
      </c>
      <c r="E339" s="25">
        <v>526.25</v>
      </c>
      <c r="F339" s="25">
        <v>579.35</v>
      </c>
      <c r="G339" s="26">
        <v>313.87</v>
      </c>
    </row>
    <row r="340" spans="1:7" x14ac:dyDescent="0.3">
      <c r="A340" s="23" t="s">
        <v>4847</v>
      </c>
      <c r="B340" s="21" t="s">
        <v>12</v>
      </c>
      <c r="C340" s="25"/>
      <c r="D340" s="23" t="s">
        <v>4844</v>
      </c>
      <c r="E340" s="25">
        <v>526.25</v>
      </c>
      <c r="F340" s="25">
        <v>579.35</v>
      </c>
      <c r="G340" s="26">
        <v>313.87</v>
      </c>
    </row>
    <row r="341" spans="1:7" x14ac:dyDescent="0.3">
      <c r="A341" s="23" t="s">
        <v>4848</v>
      </c>
      <c r="B341" s="21" t="s">
        <v>12</v>
      </c>
      <c r="C341" s="25"/>
      <c r="D341" s="23" t="s">
        <v>4849</v>
      </c>
      <c r="E341" s="25">
        <v>515.76</v>
      </c>
      <c r="F341" s="25">
        <v>567.65</v>
      </c>
      <c r="G341" s="26">
        <v>308.22000000000003</v>
      </c>
    </row>
    <row r="342" spans="1:7" x14ac:dyDescent="0.3">
      <c r="A342" s="23" t="s">
        <v>4850</v>
      </c>
      <c r="B342" s="21" t="s">
        <v>12</v>
      </c>
      <c r="C342" s="25"/>
      <c r="D342" s="23" t="s">
        <v>4849</v>
      </c>
      <c r="E342" s="25">
        <v>515.76</v>
      </c>
      <c r="F342" s="25">
        <v>567.65</v>
      </c>
      <c r="G342" s="26">
        <v>308.22000000000003</v>
      </c>
    </row>
    <row r="343" spans="1:7" x14ac:dyDescent="0.3">
      <c r="A343" s="23" t="s">
        <v>4851</v>
      </c>
      <c r="B343" s="21" t="s">
        <v>12</v>
      </c>
      <c r="C343" s="25"/>
      <c r="D343" s="23" t="s">
        <v>4849</v>
      </c>
      <c r="E343" s="25">
        <v>515.76</v>
      </c>
      <c r="F343" s="25">
        <v>567.65</v>
      </c>
      <c r="G343" s="26">
        <v>308.22000000000003</v>
      </c>
    </row>
    <row r="344" spans="1:7" x14ac:dyDescent="0.3">
      <c r="A344" s="23" t="s">
        <v>4852</v>
      </c>
      <c r="B344" s="21" t="s">
        <v>12</v>
      </c>
      <c r="C344" s="25"/>
      <c r="D344" s="23" t="s">
        <v>4839</v>
      </c>
      <c r="E344" s="25">
        <v>460</v>
      </c>
      <c r="F344" s="25">
        <v>486.25</v>
      </c>
      <c r="G344" s="26">
        <v>506</v>
      </c>
    </row>
    <row r="345" spans="1:7" x14ac:dyDescent="0.3">
      <c r="A345" s="23" t="s">
        <v>4853</v>
      </c>
      <c r="B345" s="21" t="s">
        <v>12</v>
      </c>
      <c r="C345" s="25"/>
      <c r="D345" s="23" t="s">
        <v>4854</v>
      </c>
      <c r="E345" s="25">
        <v>438.38</v>
      </c>
      <c r="F345" s="25">
        <v>509.18</v>
      </c>
      <c r="G345" s="26">
        <v>155.19</v>
      </c>
    </row>
    <row r="346" spans="1:7" x14ac:dyDescent="0.3">
      <c r="A346" s="23" t="s">
        <v>4855</v>
      </c>
      <c r="B346" s="21" t="s">
        <v>12</v>
      </c>
      <c r="C346" s="25"/>
      <c r="D346" s="23" t="s">
        <v>4854</v>
      </c>
      <c r="E346" s="25">
        <v>438.38</v>
      </c>
      <c r="F346" s="25">
        <v>509.18</v>
      </c>
      <c r="G346" s="26">
        <v>155.19</v>
      </c>
    </row>
    <row r="347" spans="1:7" x14ac:dyDescent="0.3">
      <c r="A347" s="23" t="s">
        <v>4856</v>
      </c>
      <c r="B347" s="21" t="s">
        <v>12</v>
      </c>
      <c r="C347" s="25"/>
      <c r="D347" s="23" t="s">
        <v>4857</v>
      </c>
      <c r="E347" s="25">
        <v>445</v>
      </c>
      <c r="F347" s="25">
        <v>478.75</v>
      </c>
      <c r="G347" s="26">
        <v>310</v>
      </c>
    </row>
    <row r="348" spans="1:7" x14ac:dyDescent="0.3">
      <c r="A348" s="23" t="s">
        <v>4858</v>
      </c>
      <c r="B348" s="21" t="s">
        <v>12</v>
      </c>
      <c r="C348" s="25"/>
      <c r="D348" s="23" t="s">
        <v>4857</v>
      </c>
      <c r="E348" s="25">
        <v>445</v>
      </c>
      <c r="F348" s="25">
        <v>478.75</v>
      </c>
      <c r="G348" s="26">
        <v>310</v>
      </c>
    </row>
    <row r="349" spans="1:7" x14ac:dyDescent="0.3">
      <c r="A349" s="23" t="s">
        <v>4859</v>
      </c>
      <c r="B349" s="21" t="s">
        <v>12</v>
      </c>
      <c r="C349" s="25"/>
      <c r="D349" s="23" t="s">
        <v>4857</v>
      </c>
      <c r="E349" s="25">
        <v>445</v>
      </c>
      <c r="F349" s="25">
        <v>478.75</v>
      </c>
      <c r="G349" s="26">
        <v>310</v>
      </c>
    </row>
    <row r="350" spans="1:7" x14ac:dyDescent="0.3">
      <c r="A350" s="23" t="s">
        <v>4860</v>
      </c>
      <c r="B350" s="21" t="s">
        <v>12</v>
      </c>
      <c r="C350" s="25"/>
      <c r="D350" s="23" t="s">
        <v>4857</v>
      </c>
      <c r="E350" s="25">
        <v>445</v>
      </c>
      <c r="F350" s="25">
        <v>478.75</v>
      </c>
      <c r="G350" s="26">
        <v>310</v>
      </c>
    </row>
    <row r="351" spans="1:7" x14ac:dyDescent="0.3">
      <c r="A351" s="23" t="s">
        <v>4861</v>
      </c>
      <c r="B351" s="21" t="s">
        <v>12</v>
      </c>
      <c r="C351" s="25"/>
      <c r="D351" s="23" t="s">
        <v>4857</v>
      </c>
      <c r="E351" s="25">
        <v>445</v>
      </c>
      <c r="F351" s="25">
        <v>478.75</v>
      </c>
      <c r="G351" s="26">
        <v>310</v>
      </c>
    </row>
    <row r="352" spans="1:7" x14ac:dyDescent="0.3">
      <c r="A352" s="23" t="s">
        <v>4862</v>
      </c>
      <c r="B352" s="21" t="s">
        <v>12</v>
      </c>
      <c r="C352" s="25"/>
      <c r="D352" s="23" t="s">
        <v>4857</v>
      </c>
      <c r="E352" s="25">
        <v>445</v>
      </c>
      <c r="F352" s="25">
        <v>478.75</v>
      </c>
      <c r="G352" s="26">
        <v>310</v>
      </c>
    </row>
    <row r="353" spans="1:7" x14ac:dyDescent="0.3">
      <c r="A353" s="23" t="s">
        <v>4863</v>
      </c>
      <c r="B353" s="21" t="s">
        <v>12</v>
      </c>
      <c r="C353" s="25"/>
      <c r="D353" s="23" t="s">
        <v>4864</v>
      </c>
      <c r="E353" s="25"/>
      <c r="F353" s="25"/>
      <c r="G353" s="26"/>
    </row>
    <row r="354" spans="1:7" x14ac:dyDescent="0.3">
      <c r="A354" s="23" t="s">
        <v>4865</v>
      </c>
      <c r="B354" s="21" t="s">
        <v>12</v>
      </c>
      <c r="C354" s="25"/>
      <c r="D354" s="23" t="s">
        <v>4866</v>
      </c>
      <c r="E354" s="25">
        <v>424</v>
      </c>
      <c r="F354" s="25">
        <v>460</v>
      </c>
      <c r="G354" s="26">
        <v>280</v>
      </c>
    </row>
    <row r="355" spans="1:7" x14ac:dyDescent="0.3">
      <c r="A355" s="23" t="s">
        <v>4867</v>
      </c>
      <c r="B355" s="21" t="s">
        <v>12</v>
      </c>
      <c r="C355" s="25"/>
      <c r="D355" s="23" t="s">
        <v>4866</v>
      </c>
      <c r="E355" s="25">
        <v>424</v>
      </c>
      <c r="F355" s="25">
        <v>460</v>
      </c>
      <c r="G355" s="26">
        <v>280</v>
      </c>
    </row>
    <row r="356" spans="1:7" x14ac:dyDescent="0.3">
      <c r="A356" s="23" t="s">
        <v>4868</v>
      </c>
      <c r="B356" s="21" t="s">
        <v>12</v>
      </c>
      <c r="C356" s="25"/>
      <c r="D356" s="23" t="s">
        <v>4866</v>
      </c>
      <c r="E356" s="25">
        <v>424</v>
      </c>
      <c r="F356" s="25">
        <v>460</v>
      </c>
      <c r="G356" s="26">
        <v>280</v>
      </c>
    </row>
    <row r="357" spans="1:7" x14ac:dyDescent="0.3">
      <c r="A357" s="23" t="s">
        <v>4869</v>
      </c>
      <c r="B357" s="21" t="s">
        <v>12</v>
      </c>
      <c r="C357" s="25"/>
      <c r="D357" s="23" t="s">
        <v>4854</v>
      </c>
      <c r="E357" s="25">
        <v>404.5</v>
      </c>
      <c r="F357" s="25">
        <v>461.88</v>
      </c>
      <c r="G357" s="26">
        <v>175</v>
      </c>
    </row>
    <row r="358" spans="1:7" x14ac:dyDescent="0.3">
      <c r="A358" s="23" t="s">
        <v>4870</v>
      </c>
      <c r="B358" s="21" t="s">
        <v>12</v>
      </c>
      <c r="C358" s="25"/>
      <c r="D358" s="23" t="s">
        <v>4854</v>
      </c>
      <c r="E358" s="25">
        <v>404.5</v>
      </c>
      <c r="F358" s="25">
        <v>461.88</v>
      </c>
      <c r="G358" s="26">
        <v>175</v>
      </c>
    </row>
    <row r="359" spans="1:7" x14ac:dyDescent="0.3">
      <c r="A359" s="23" t="s">
        <v>4871</v>
      </c>
      <c r="B359" s="21" t="s">
        <v>12</v>
      </c>
      <c r="C359" s="25"/>
      <c r="D359" s="23" t="s">
        <v>4854</v>
      </c>
      <c r="E359" s="25">
        <v>404.5</v>
      </c>
      <c r="F359" s="25">
        <v>461.88</v>
      </c>
      <c r="G359" s="26">
        <v>175</v>
      </c>
    </row>
    <row r="360" spans="1:7" x14ac:dyDescent="0.3">
      <c r="A360" s="23" t="s">
        <v>4872</v>
      </c>
      <c r="B360" s="21" t="s">
        <v>12</v>
      </c>
      <c r="C360" s="25"/>
      <c r="D360" s="23" t="s">
        <v>4854</v>
      </c>
      <c r="E360" s="25">
        <v>404.5</v>
      </c>
      <c r="F360" s="25">
        <v>461.88</v>
      </c>
      <c r="G360" s="26">
        <v>175</v>
      </c>
    </row>
    <row r="361" spans="1:7" x14ac:dyDescent="0.3">
      <c r="A361" s="23" t="s">
        <v>4873</v>
      </c>
      <c r="B361" s="21" t="s">
        <v>12</v>
      </c>
      <c r="C361" s="25"/>
      <c r="D361" s="23" t="s">
        <v>4854</v>
      </c>
      <c r="E361" s="25">
        <v>404.5</v>
      </c>
      <c r="F361" s="25">
        <v>461.88</v>
      </c>
      <c r="G361" s="26">
        <v>175</v>
      </c>
    </row>
    <row r="362" spans="1:7" x14ac:dyDescent="0.3">
      <c r="A362" s="23" t="s">
        <v>4874</v>
      </c>
      <c r="B362" s="21" t="s">
        <v>12</v>
      </c>
      <c r="C362" s="25"/>
      <c r="D362" s="23" t="s">
        <v>4854</v>
      </c>
      <c r="E362" s="25">
        <v>426.13</v>
      </c>
      <c r="F362" s="25">
        <v>470.59</v>
      </c>
      <c r="G362" s="26">
        <v>248.3</v>
      </c>
    </row>
    <row r="363" spans="1:7" x14ac:dyDescent="0.3">
      <c r="A363" s="23" t="s">
        <v>4875</v>
      </c>
      <c r="B363" s="21" t="s">
        <v>12</v>
      </c>
      <c r="C363" s="25"/>
      <c r="D363" s="23" t="s">
        <v>4854</v>
      </c>
      <c r="E363" s="25">
        <v>426.13</v>
      </c>
      <c r="F363" s="25">
        <v>470.59</v>
      </c>
      <c r="G363" s="26">
        <v>248.3</v>
      </c>
    </row>
    <row r="364" spans="1:7" x14ac:dyDescent="0.3">
      <c r="A364" s="23" t="s">
        <v>4876</v>
      </c>
      <c r="B364" s="21" t="s">
        <v>12</v>
      </c>
      <c r="C364" s="25"/>
      <c r="D364" s="23" t="s">
        <v>4854</v>
      </c>
      <c r="E364" s="25">
        <v>426.13</v>
      </c>
      <c r="F364" s="25">
        <v>470.59</v>
      </c>
      <c r="G364" s="26">
        <v>248.3</v>
      </c>
    </row>
    <row r="365" spans="1:7" x14ac:dyDescent="0.3">
      <c r="A365" s="23" t="s">
        <v>4877</v>
      </c>
      <c r="B365" s="21" t="s">
        <v>12</v>
      </c>
      <c r="C365" s="25"/>
      <c r="D365" s="23" t="s">
        <v>4878</v>
      </c>
      <c r="E365" s="25">
        <v>438</v>
      </c>
      <c r="F365" s="25">
        <v>470</v>
      </c>
      <c r="G365" s="26">
        <v>365</v>
      </c>
    </row>
    <row r="366" spans="1:7" x14ac:dyDescent="0.3">
      <c r="A366" s="23" t="s">
        <v>4879</v>
      </c>
      <c r="B366" s="21" t="s">
        <v>12</v>
      </c>
      <c r="C366" s="25"/>
      <c r="D366" s="23" t="s">
        <v>4878</v>
      </c>
      <c r="E366" s="25">
        <v>438</v>
      </c>
      <c r="F366" s="25">
        <v>470</v>
      </c>
      <c r="G366" s="26">
        <v>365</v>
      </c>
    </row>
    <row r="367" spans="1:7" x14ac:dyDescent="0.3">
      <c r="A367" s="23" t="s">
        <v>4880</v>
      </c>
      <c r="B367" s="21" t="s">
        <v>12</v>
      </c>
      <c r="C367" s="25"/>
      <c r="D367" s="23" t="s">
        <v>4878</v>
      </c>
      <c r="E367" s="25">
        <v>438</v>
      </c>
      <c r="F367" s="25">
        <v>470</v>
      </c>
      <c r="G367" s="26">
        <v>365</v>
      </c>
    </row>
    <row r="368" spans="1:7" x14ac:dyDescent="0.3">
      <c r="A368" s="23" t="s">
        <v>4881</v>
      </c>
      <c r="B368" s="21" t="s">
        <v>12</v>
      </c>
      <c r="C368" s="25"/>
      <c r="D368" s="23" t="s">
        <v>4882</v>
      </c>
      <c r="E368" s="25">
        <v>455.4</v>
      </c>
      <c r="F368" s="25">
        <v>455.4</v>
      </c>
      <c r="G368" s="26">
        <v>360</v>
      </c>
    </row>
    <row r="369" spans="1:7" x14ac:dyDescent="0.3">
      <c r="A369" s="23" t="s">
        <v>4883</v>
      </c>
      <c r="B369" s="21" t="s">
        <v>12</v>
      </c>
      <c r="C369" s="25"/>
      <c r="D369" s="23" t="s">
        <v>4882</v>
      </c>
      <c r="E369" s="25">
        <v>455.4</v>
      </c>
      <c r="F369" s="25">
        <v>455.4</v>
      </c>
      <c r="G369" s="26">
        <v>360</v>
      </c>
    </row>
    <row r="370" spans="1:7" x14ac:dyDescent="0.3">
      <c r="A370" s="23" t="s">
        <v>4884</v>
      </c>
      <c r="B370" s="21" t="s">
        <v>12</v>
      </c>
      <c r="C370" s="25"/>
      <c r="D370" s="23" t="s">
        <v>4882</v>
      </c>
      <c r="E370" s="25">
        <v>434</v>
      </c>
      <c r="F370" s="25">
        <v>466</v>
      </c>
      <c r="G370" s="26">
        <v>360</v>
      </c>
    </row>
    <row r="371" spans="1:7" x14ac:dyDescent="0.3">
      <c r="A371" s="23" t="s">
        <v>4885</v>
      </c>
      <c r="B371" s="21" t="s">
        <v>14</v>
      </c>
      <c r="C371" s="25"/>
      <c r="D371" s="23" t="s">
        <v>4886</v>
      </c>
      <c r="E371" s="25">
        <v>421</v>
      </c>
      <c r="F371" s="25">
        <v>465.25</v>
      </c>
      <c r="G371" s="26">
        <v>244</v>
      </c>
    </row>
    <row r="372" spans="1:7" x14ac:dyDescent="0.3">
      <c r="A372" s="23" t="s">
        <v>4887</v>
      </c>
      <c r="B372" s="21" t="s">
        <v>14</v>
      </c>
      <c r="C372" s="25"/>
      <c r="D372" s="23" t="s">
        <v>4886</v>
      </c>
      <c r="E372" s="25">
        <v>421</v>
      </c>
      <c r="F372" s="25">
        <v>465.25</v>
      </c>
      <c r="G372" s="26">
        <v>244</v>
      </c>
    </row>
    <row r="373" spans="1:7" x14ac:dyDescent="0.3">
      <c r="A373" s="23" t="s">
        <v>4888</v>
      </c>
      <c r="B373" s="21" t="s">
        <v>14</v>
      </c>
      <c r="C373" s="25"/>
      <c r="D373" s="23" t="s">
        <v>4889</v>
      </c>
      <c r="E373" s="25">
        <v>421</v>
      </c>
      <c r="F373" s="25">
        <v>463.75</v>
      </c>
      <c r="G373" s="26">
        <v>250</v>
      </c>
    </row>
    <row r="374" spans="1:7" x14ac:dyDescent="0.3">
      <c r="A374" s="23" t="s">
        <v>4890</v>
      </c>
      <c r="B374" s="21" t="s">
        <v>14</v>
      </c>
      <c r="C374" s="25"/>
      <c r="D374" s="23" t="s">
        <v>4889</v>
      </c>
      <c r="E374" s="25">
        <v>421</v>
      </c>
      <c r="F374" s="25">
        <v>463.75</v>
      </c>
      <c r="G374" s="26">
        <v>250</v>
      </c>
    </row>
    <row r="375" spans="1:7" x14ac:dyDescent="0.3">
      <c r="A375" s="23" t="s">
        <v>4891</v>
      </c>
      <c r="B375" s="21" t="s">
        <v>14</v>
      </c>
      <c r="C375" s="25"/>
      <c r="D375" s="23" t="s">
        <v>4889</v>
      </c>
      <c r="E375" s="25">
        <v>421</v>
      </c>
      <c r="F375" s="25">
        <v>463.75</v>
      </c>
      <c r="G375" s="26">
        <v>250</v>
      </c>
    </row>
    <row r="376" spans="1:7" x14ac:dyDescent="0.3">
      <c r="A376" s="23" t="s">
        <v>4892</v>
      </c>
      <c r="B376" s="21" t="s">
        <v>14</v>
      </c>
      <c r="C376" s="25"/>
      <c r="D376" s="23" t="s">
        <v>4886</v>
      </c>
      <c r="E376" s="25">
        <v>420</v>
      </c>
      <c r="F376" s="25">
        <v>465</v>
      </c>
      <c r="G376" s="26">
        <v>240</v>
      </c>
    </row>
    <row r="377" spans="1:7" x14ac:dyDescent="0.3">
      <c r="A377" s="23" t="s">
        <v>4893</v>
      </c>
      <c r="B377" s="21" t="s">
        <v>14</v>
      </c>
      <c r="C377" s="25"/>
      <c r="D377" s="23" t="s">
        <v>4886</v>
      </c>
      <c r="E377" s="25">
        <v>420</v>
      </c>
      <c r="F377" s="25">
        <v>465</v>
      </c>
      <c r="G377" s="26">
        <v>240</v>
      </c>
    </row>
    <row r="378" spans="1:7" x14ac:dyDescent="0.3">
      <c r="A378" s="23" t="s">
        <v>4894</v>
      </c>
      <c r="B378" s="21" t="s">
        <v>14</v>
      </c>
      <c r="C378" s="25"/>
      <c r="D378" s="23" t="s">
        <v>4886</v>
      </c>
      <c r="E378" s="25">
        <v>420</v>
      </c>
      <c r="F378" s="25">
        <v>465</v>
      </c>
      <c r="G378" s="26">
        <v>240</v>
      </c>
    </row>
    <row r="379" spans="1:7" x14ac:dyDescent="0.3">
      <c r="A379" s="23" t="s">
        <v>4895</v>
      </c>
      <c r="B379" s="21" t="s">
        <v>14</v>
      </c>
      <c r="C379" s="25"/>
      <c r="D379" s="23" t="s">
        <v>4889</v>
      </c>
      <c r="E379" s="25">
        <v>370.5</v>
      </c>
      <c r="F379" s="25">
        <v>435</v>
      </c>
      <c r="G379" s="26">
        <v>220</v>
      </c>
    </row>
    <row r="380" spans="1:7" x14ac:dyDescent="0.3">
      <c r="A380" s="23" t="s">
        <v>4896</v>
      </c>
      <c r="B380" s="21" t="s">
        <v>14</v>
      </c>
      <c r="C380" s="25"/>
      <c r="D380" s="23" t="s">
        <v>4889</v>
      </c>
      <c r="E380" s="25">
        <v>370.5</v>
      </c>
      <c r="F380" s="25">
        <v>435</v>
      </c>
      <c r="G380" s="26">
        <v>220</v>
      </c>
    </row>
    <row r="381" spans="1:7" x14ac:dyDescent="0.3">
      <c r="A381" s="23" t="s">
        <v>4897</v>
      </c>
      <c r="B381" s="21" t="s">
        <v>14</v>
      </c>
      <c r="C381" s="25"/>
      <c r="D381" s="23" t="s">
        <v>4889</v>
      </c>
      <c r="E381" s="25">
        <v>370.5</v>
      </c>
      <c r="F381" s="25">
        <v>435</v>
      </c>
      <c r="G381" s="26">
        <v>220</v>
      </c>
    </row>
    <row r="382" spans="1:7" x14ac:dyDescent="0.3">
      <c r="A382" s="23" t="s">
        <v>4898</v>
      </c>
      <c r="B382" s="21" t="s">
        <v>905</v>
      </c>
      <c r="C382" s="25"/>
      <c r="D382" s="23" t="s">
        <v>4899</v>
      </c>
      <c r="E382" s="25"/>
      <c r="F382" s="25"/>
      <c r="G382" s="26"/>
    </row>
    <row r="383" spans="1:7" x14ac:dyDescent="0.3">
      <c r="A383" s="23" t="s">
        <v>4900</v>
      </c>
      <c r="B383" s="21" t="s">
        <v>905</v>
      </c>
      <c r="C383" s="25"/>
      <c r="D383" s="23" t="s">
        <v>4899</v>
      </c>
      <c r="E383" s="25"/>
      <c r="F383" s="25"/>
      <c r="G383" s="26"/>
    </row>
    <row r="384" spans="1:7" x14ac:dyDescent="0.3">
      <c r="A384" s="23" t="s">
        <v>4901</v>
      </c>
      <c r="B384" s="21" t="s">
        <v>905</v>
      </c>
      <c r="C384" s="25"/>
      <c r="D384" s="23" t="s">
        <v>4899</v>
      </c>
      <c r="E384" s="25">
        <v>102.4</v>
      </c>
      <c r="F384" s="25">
        <v>102.54</v>
      </c>
      <c r="G384" s="26">
        <v>101.86</v>
      </c>
    </row>
    <row r="385" spans="1:7" x14ac:dyDescent="0.3">
      <c r="A385" s="23" t="s">
        <v>4902</v>
      </c>
      <c r="B385" s="21" t="s">
        <v>905</v>
      </c>
      <c r="C385" s="25"/>
      <c r="D385" s="23" t="s">
        <v>4899</v>
      </c>
      <c r="E385" s="25">
        <v>102.4</v>
      </c>
      <c r="F385" s="25">
        <v>102.54</v>
      </c>
      <c r="G385" s="26">
        <v>101.86</v>
      </c>
    </row>
    <row r="386" spans="1:7" x14ac:dyDescent="0.3">
      <c r="A386" s="23" t="s">
        <v>4903</v>
      </c>
      <c r="B386" s="21" t="s">
        <v>905</v>
      </c>
      <c r="C386" s="27"/>
      <c r="D386" s="23" t="s">
        <v>4899</v>
      </c>
      <c r="E386" s="27">
        <v>102.17</v>
      </c>
      <c r="F386" s="27">
        <v>102.25</v>
      </c>
      <c r="G386" s="28">
        <v>101.86</v>
      </c>
    </row>
    <row r="387" spans="1:7" x14ac:dyDescent="0.3">
      <c r="A387" s="23" t="s">
        <v>4904</v>
      </c>
      <c r="B387" s="21" t="s">
        <v>905</v>
      </c>
      <c r="C387" s="27"/>
      <c r="D387" s="23" t="s">
        <v>4899</v>
      </c>
      <c r="E387" s="27">
        <v>102.17</v>
      </c>
      <c r="F387" s="27">
        <v>102.25</v>
      </c>
      <c r="G387" s="28">
        <v>101.86</v>
      </c>
    </row>
    <row r="388" spans="1:7" x14ac:dyDescent="0.3">
      <c r="A388" s="23" t="s">
        <v>4905</v>
      </c>
      <c r="B388" s="21" t="s">
        <v>14</v>
      </c>
      <c r="C388" s="25"/>
      <c r="D388" s="23" t="s">
        <v>4906</v>
      </c>
      <c r="E388" s="25">
        <v>418</v>
      </c>
      <c r="F388" s="25">
        <v>465</v>
      </c>
      <c r="G388" s="26">
        <v>310</v>
      </c>
    </row>
    <row r="389" spans="1:7" x14ac:dyDescent="0.3">
      <c r="A389" s="23" t="s">
        <v>4907</v>
      </c>
      <c r="B389" s="21" t="s">
        <v>14</v>
      </c>
      <c r="C389" s="25"/>
      <c r="D389" s="23" t="s">
        <v>4906</v>
      </c>
      <c r="E389" s="25">
        <v>418</v>
      </c>
      <c r="F389" s="25">
        <v>465</v>
      </c>
      <c r="G389" s="26">
        <v>310</v>
      </c>
    </row>
    <row r="390" spans="1:7" x14ac:dyDescent="0.3">
      <c r="A390" s="23" t="s">
        <v>4908</v>
      </c>
      <c r="B390" s="21" t="s">
        <v>14</v>
      </c>
      <c r="C390" s="25"/>
      <c r="D390" s="23" t="s">
        <v>4906</v>
      </c>
      <c r="E390" s="25">
        <v>440.2</v>
      </c>
      <c r="F390" s="25">
        <v>472.75</v>
      </c>
      <c r="G390" s="26">
        <v>310</v>
      </c>
    </row>
    <row r="391" spans="1:7" x14ac:dyDescent="0.3">
      <c r="A391" s="23" t="s">
        <v>4909</v>
      </c>
      <c r="B391" s="21" t="s">
        <v>14</v>
      </c>
      <c r="C391" s="25"/>
      <c r="D391" s="23" t="s">
        <v>4906</v>
      </c>
      <c r="E391" s="25">
        <v>440.2</v>
      </c>
      <c r="F391" s="25">
        <v>472.75</v>
      </c>
      <c r="G391" s="26">
        <v>310</v>
      </c>
    </row>
    <row r="392" spans="1:7" x14ac:dyDescent="0.3">
      <c r="A392" s="23" t="s">
        <v>4910</v>
      </c>
      <c r="B392" s="21" t="s">
        <v>14</v>
      </c>
      <c r="C392" s="25"/>
      <c r="D392" s="23" t="s">
        <v>4906</v>
      </c>
      <c r="E392" s="25">
        <v>440.2</v>
      </c>
      <c r="F392" s="25">
        <v>472.75</v>
      </c>
      <c r="G392" s="26">
        <v>310</v>
      </c>
    </row>
    <row r="393" spans="1:7" x14ac:dyDescent="0.3">
      <c r="A393" s="23" t="s">
        <v>4911</v>
      </c>
      <c r="B393" s="21" t="s">
        <v>14</v>
      </c>
      <c r="C393" s="25"/>
      <c r="D393" s="23" t="s">
        <v>4906</v>
      </c>
      <c r="E393" s="25">
        <v>440.2</v>
      </c>
      <c r="F393" s="25">
        <v>472.75</v>
      </c>
      <c r="G393" s="26">
        <v>310</v>
      </c>
    </row>
    <row r="394" spans="1:7" x14ac:dyDescent="0.3">
      <c r="A394" s="23" t="s">
        <v>4912</v>
      </c>
      <c r="B394" s="21" t="s">
        <v>14</v>
      </c>
      <c r="C394" s="25"/>
      <c r="D394" s="23" t="s">
        <v>4906</v>
      </c>
      <c r="E394" s="25">
        <v>440.2</v>
      </c>
      <c r="F394" s="25">
        <v>472.75</v>
      </c>
      <c r="G394" s="26">
        <v>310</v>
      </c>
    </row>
    <row r="395" spans="1:7" x14ac:dyDescent="0.3">
      <c r="A395" s="23" t="s">
        <v>4913</v>
      </c>
      <c r="B395" s="21" t="s">
        <v>14</v>
      </c>
      <c r="C395" s="25"/>
      <c r="D395" s="23" t="s">
        <v>4914</v>
      </c>
      <c r="E395" s="25">
        <v>415</v>
      </c>
      <c r="F395" s="25">
        <v>493.05</v>
      </c>
      <c r="G395" s="26">
        <v>102.8</v>
      </c>
    </row>
    <row r="396" spans="1:7" x14ac:dyDescent="0.3">
      <c r="A396" s="23" t="s">
        <v>4915</v>
      </c>
      <c r="B396" s="21" t="s">
        <v>14</v>
      </c>
      <c r="C396" s="25"/>
      <c r="D396" s="23" t="s">
        <v>4914</v>
      </c>
      <c r="E396" s="25">
        <v>415</v>
      </c>
      <c r="F396" s="25">
        <v>493.05</v>
      </c>
      <c r="G396" s="26">
        <v>102.8</v>
      </c>
    </row>
    <row r="397" spans="1:7" x14ac:dyDescent="0.3">
      <c r="A397" s="23" t="s">
        <v>4916</v>
      </c>
      <c r="B397" s="21" t="s">
        <v>14</v>
      </c>
      <c r="C397" s="25"/>
      <c r="D397" s="23" t="s">
        <v>4914</v>
      </c>
      <c r="E397" s="25">
        <v>415</v>
      </c>
      <c r="F397" s="25">
        <v>493.05</v>
      </c>
      <c r="G397" s="26">
        <v>102.8</v>
      </c>
    </row>
    <row r="398" spans="1:7" x14ac:dyDescent="0.3">
      <c r="A398" s="23" t="s">
        <v>4917</v>
      </c>
      <c r="B398" s="21" t="s">
        <v>14</v>
      </c>
      <c r="C398" s="25"/>
      <c r="D398" s="23" t="s">
        <v>4914</v>
      </c>
      <c r="E398" s="25">
        <v>415</v>
      </c>
      <c r="F398" s="25">
        <v>493.05</v>
      </c>
      <c r="G398" s="26">
        <v>102.8</v>
      </c>
    </row>
    <row r="399" spans="1:7" x14ac:dyDescent="0.3">
      <c r="A399" s="23" t="s">
        <v>4918</v>
      </c>
      <c r="B399" s="21" t="s">
        <v>14</v>
      </c>
      <c r="C399" s="25"/>
      <c r="D399" s="23" t="s">
        <v>4914</v>
      </c>
      <c r="E399" s="25">
        <v>415</v>
      </c>
      <c r="F399" s="25">
        <v>493.05</v>
      </c>
      <c r="G399" s="26">
        <v>102.8</v>
      </c>
    </row>
    <row r="400" spans="1:7" x14ac:dyDescent="0.3">
      <c r="A400" s="23" t="s">
        <v>4919</v>
      </c>
      <c r="B400" s="21" t="s">
        <v>14</v>
      </c>
      <c r="C400" s="25"/>
      <c r="D400" s="23" t="s">
        <v>4914</v>
      </c>
      <c r="E400" s="25">
        <v>415</v>
      </c>
      <c r="F400" s="25">
        <v>493.05</v>
      </c>
      <c r="G400" s="26">
        <v>102.8</v>
      </c>
    </row>
    <row r="401" spans="1:7" x14ac:dyDescent="0.3">
      <c r="A401" s="23" t="s">
        <v>4920</v>
      </c>
      <c r="B401" s="21" t="s">
        <v>14</v>
      </c>
      <c r="C401" s="25"/>
      <c r="D401" s="23" t="s">
        <v>4914</v>
      </c>
      <c r="E401" s="25">
        <v>415</v>
      </c>
      <c r="F401" s="25">
        <v>493.05</v>
      </c>
      <c r="G401" s="26">
        <v>102.8</v>
      </c>
    </row>
    <row r="402" spans="1:7" x14ac:dyDescent="0.3">
      <c r="A402" s="23" t="s">
        <v>4921</v>
      </c>
      <c r="B402" s="21" t="s">
        <v>14</v>
      </c>
      <c r="C402" s="25"/>
      <c r="D402" s="23" t="s">
        <v>4914</v>
      </c>
      <c r="E402" s="25">
        <v>415</v>
      </c>
      <c r="F402" s="25">
        <v>493.05</v>
      </c>
      <c r="G402" s="26">
        <v>102.8</v>
      </c>
    </row>
    <row r="403" spans="1:7" x14ac:dyDescent="0.3">
      <c r="A403" s="23" t="s">
        <v>4922</v>
      </c>
      <c r="B403" s="21" t="s">
        <v>14</v>
      </c>
      <c r="C403" s="25"/>
      <c r="D403" s="23" t="s">
        <v>4886</v>
      </c>
      <c r="E403" s="25">
        <v>411</v>
      </c>
      <c r="F403" s="25">
        <v>476.25</v>
      </c>
      <c r="G403" s="26">
        <v>150</v>
      </c>
    </row>
    <row r="404" spans="1:7" x14ac:dyDescent="0.3">
      <c r="A404" s="23" t="s">
        <v>4923</v>
      </c>
      <c r="B404" s="21" t="s">
        <v>14</v>
      </c>
      <c r="C404" s="25"/>
      <c r="D404" s="23" t="s">
        <v>4886</v>
      </c>
      <c r="E404" s="25">
        <v>411</v>
      </c>
      <c r="F404" s="25">
        <v>476.25</v>
      </c>
      <c r="G404" s="26">
        <v>150</v>
      </c>
    </row>
    <row r="405" spans="1:7" x14ac:dyDescent="0.3">
      <c r="A405" s="23" t="s">
        <v>4924</v>
      </c>
      <c r="B405" s="21" t="s">
        <v>14</v>
      </c>
      <c r="C405" s="25"/>
      <c r="D405" s="23" t="s">
        <v>4886</v>
      </c>
      <c r="E405" s="25">
        <v>411</v>
      </c>
      <c r="F405" s="25">
        <v>476.25</v>
      </c>
      <c r="G405" s="26">
        <v>150</v>
      </c>
    </row>
    <row r="406" spans="1:7" x14ac:dyDescent="0.3">
      <c r="A406" s="23" t="s">
        <v>4925</v>
      </c>
      <c r="B406" s="21" t="s">
        <v>14</v>
      </c>
      <c r="C406" s="25"/>
      <c r="D406" s="23" t="s">
        <v>4914</v>
      </c>
      <c r="E406" s="25"/>
      <c r="F406" s="25"/>
      <c r="G406" s="26"/>
    </row>
    <row r="407" spans="1:7" x14ac:dyDescent="0.3">
      <c r="A407" s="23" t="s">
        <v>4926</v>
      </c>
      <c r="B407" s="21" t="s">
        <v>14</v>
      </c>
      <c r="C407" s="25"/>
      <c r="D407" s="23" t="s">
        <v>4914</v>
      </c>
      <c r="E407" s="25">
        <v>399.22</v>
      </c>
      <c r="F407" s="25">
        <v>473.33</v>
      </c>
      <c r="G407" s="26">
        <v>102.8</v>
      </c>
    </row>
    <row r="408" spans="1:7" x14ac:dyDescent="0.3">
      <c r="A408" s="23" t="s">
        <v>4927</v>
      </c>
      <c r="B408" s="21" t="s">
        <v>14</v>
      </c>
      <c r="C408" s="25"/>
      <c r="D408" s="23" t="s">
        <v>4914</v>
      </c>
      <c r="E408" s="25">
        <v>399.22</v>
      </c>
      <c r="F408" s="25">
        <v>473.33</v>
      </c>
      <c r="G408" s="26">
        <v>102.8</v>
      </c>
    </row>
    <row r="409" spans="1:7" x14ac:dyDescent="0.3">
      <c r="A409" s="23" t="s">
        <v>4928</v>
      </c>
      <c r="B409" s="21" t="s">
        <v>14</v>
      </c>
      <c r="C409" s="25"/>
      <c r="D409" s="23" t="s">
        <v>4914</v>
      </c>
      <c r="E409" s="25">
        <v>399.22</v>
      </c>
      <c r="F409" s="25">
        <v>473.33</v>
      </c>
      <c r="G409" s="26">
        <v>102.8</v>
      </c>
    </row>
    <row r="410" spans="1:7" x14ac:dyDescent="0.3">
      <c r="A410" s="23" t="s">
        <v>4929</v>
      </c>
      <c r="B410" s="21" t="s">
        <v>14</v>
      </c>
      <c r="C410" s="25"/>
      <c r="D410" s="23" t="s">
        <v>4914</v>
      </c>
      <c r="E410" s="25">
        <v>399.22</v>
      </c>
      <c r="F410" s="25">
        <v>473.33</v>
      </c>
      <c r="G410" s="26">
        <v>102.8</v>
      </c>
    </row>
    <row r="411" spans="1:7" x14ac:dyDescent="0.3">
      <c r="A411" s="23" t="s">
        <v>4930</v>
      </c>
      <c r="B411" s="21" t="s">
        <v>905</v>
      </c>
      <c r="C411" s="25"/>
      <c r="D411" s="23" t="s">
        <v>4899</v>
      </c>
      <c r="E411" s="25">
        <v>102.4</v>
      </c>
      <c r="F411" s="25">
        <v>102.54</v>
      </c>
      <c r="G411" s="26">
        <v>101.86</v>
      </c>
    </row>
    <row r="412" spans="1:7" x14ac:dyDescent="0.3">
      <c r="A412" s="23" t="s">
        <v>4931</v>
      </c>
      <c r="B412" s="21" t="s">
        <v>905</v>
      </c>
      <c r="C412" s="25"/>
      <c r="D412" s="23" t="s">
        <v>4899</v>
      </c>
      <c r="E412" s="25">
        <v>102.4</v>
      </c>
      <c r="F412" s="25">
        <v>102.54</v>
      </c>
      <c r="G412" s="26">
        <v>101.86</v>
      </c>
    </row>
    <row r="413" spans="1:7" x14ac:dyDescent="0.3">
      <c r="A413" s="23" t="s">
        <v>4932</v>
      </c>
      <c r="B413" s="21" t="s">
        <v>905</v>
      </c>
      <c r="C413" s="25"/>
      <c r="D413" s="23" t="s">
        <v>4899</v>
      </c>
      <c r="E413" s="25">
        <v>102.4</v>
      </c>
      <c r="F413" s="25">
        <v>102.54</v>
      </c>
      <c r="G413" s="26">
        <v>101.86</v>
      </c>
    </row>
    <row r="414" spans="1:7" x14ac:dyDescent="0.3">
      <c r="A414" s="23" t="s">
        <v>4933</v>
      </c>
      <c r="B414" s="21" t="s">
        <v>905</v>
      </c>
      <c r="C414" s="25"/>
      <c r="D414" s="23" t="s">
        <v>4899</v>
      </c>
      <c r="E414" s="25">
        <v>102.4</v>
      </c>
      <c r="F414" s="25">
        <v>102.54</v>
      </c>
      <c r="G414" s="26">
        <v>101.86</v>
      </c>
    </row>
    <row r="415" spans="1:7" x14ac:dyDescent="0.3">
      <c r="A415" s="23" t="s">
        <v>4934</v>
      </c>
      <c r="B415" s="21" t="s">
        <v>905</v>
      </c>
      <c r="C415" s="25"/>
      <c r="D415" s="23" t="s">
        <v>4935</v>
      </c>
      <c r="E415" s="25">
        <v>97.57</v>
      </c>
      <c r="F415" s="25">
        <v>100.39</v>
      </c>
      <c r="G415" s="26">
        <v>86.31</v>
      </c>
    </row>
    <row r="416" spans="1:7" x14ac:dyDescent="0.3">
      <c r="A416" s="23" t="s">
        <v>4936</v>
      </c>
      <c r="B416" s="21" t="s">
        <v>905</v>
      </c>
      <c r="C416" s="25"/>
      <c r="D416" s="23" t="s">
        <v>4935</v>
      </c>
      <c r="E416" s="25">
        <v>97.57</v>
      </c>
      <c r="F416" s="25">
        <v>100.39</v>
      </c>
      <c r="G416" s="26">
        <v>86.31</v>
      </c>
    </row>
    <row r="417" spans="1:7" x14ac:dyDescent="0.3">
      <c r="A417" s="23" t="s">
        <v>4937</v>
      </c>
      <c r="B417" s="21" t="s">
        <v>905</v>
      </c>
      <c r="C417" s="25"/>
      <c r="D417" s="23" t="s">
        <v>4935</v>
      </c>
      <c r="E417" s="25">
        <v>97.57</v>
      </c>
      <c r="F417" s="25">
        <v>100.39</v>
      </c>
      <c r="G417" s="26">
        <v>86.31</v>
      </c>
    </row>
    <row r="418" spans="1:7" x14ac:dyDescent="0.3">
      <c r="A418" s="23" t="s">
        <v>4938</v>
      </c>
      <c r="B418" s="21" t="s">
        <v>905</v>
      </c>
      <c r="C418" s="25"/>
      <c r="D418" s="23" t="s">
        <v>4939</v>
      </c>
      <c r="E418" s="25">
        <v>103.56</v>
      </c>
      <c r="F418" s="25">
        <v>108.68</v>
      </c>
      <c r="G418" s="26">
        <v>83.09</v>
      </c>
    </row>
    <row r="419" spans="1:7" x14ac:dyDescent="0.3">
      <c r="A419" s="23" t="s">
        <v>4940</v>
      </c>
      <c r="B419" s="21" t="s">
        <v>905</v>
      </c>
      <c r="C419" s="25"/>
      <c r="D419" s="23" t="s">
        <v>4939</v>
      </c>
      <c r="E419" s="25">
        <v>103.56</v>
      </c>
      <c r="F419" s="25">
        <v>108.68</v>
      </c>
      <c r="G419" s="26">
        <v>83.09</v>
      </c>
    </row>
    <row r="420" spans="1:7" x14ac:dyDescent="0.3">
      <c r="A420" s="23" t="s">
        <v>4941</v>
      </c>
      <c r="B420" s="21" t="s">
        <v>905</v>
      </c>
      <c r="C420" s="25"/>
      <c r="D420" s="23" t="s">
        <v>4939</v>
      </c>
      <c r="E420" s="25">
        <v>103.56</v>
      </c>
      <c r="F420" s="25">
        <v>108.68</v>
      </c>
      <c r="G420" s="26">
        <v>83.09</v>
      </c>
    </row>
    <row r="421" spans="1:7" x14ac:dyDescent="0.3">
      <c r="A421" s="23" t="s">
        <v>4942</v>
      </c>
      <c r="B421" s="21" t="s">
        <v>905</v>
      </c>
      <c r="C421" s="25"/>
      <c r="D421" s="23" t="s">
        <v>4939</v>
      </c>
      <c r="E421" s="25">
        <v>103.56</v>
      </c>
      <c r="F421" s="25">
        <v>108.68</v>
      </c>
      <c r="G421" s="26">
        <v>83.09</v>
      </c>
    </row>
    <row r="422" spans="1:7" x14ac:dyDescent="0.3">
      <c r="A422" s="23" t="s">
        <v>4943</v>
      </c>
      <c r="B422" s="21" t="s">
        <v>905</v>
      </c>
      <c r="C422" s="25"/>
      <c r="D422" s="23" t="s">
        <v>4939</v>
      </c>
      <c r="E422" s="25">
        <v>99.97</v>
      </c>
      <c r="F422" s="25">
        <v>102.57</v>
      </c>
      <c r="G422" s="26">
        <v>89.57</v>
      </c>
    </row>
    <row r="423" spans="1:7" x14ac:dyDescent="0.3">
      <c r="A423" s="23" t="s">
        <v>4944</v>
      </c>
      <c r="B423" s="21" t="s">
        <v>905</v>
      </c>
      <c r="C423" s="25"/>
      <c r="D423" s="23" t="s">
        <v>4935</v>
      </c>
      <c r="E423" s="25">
        <v>101.7</v>
      </c>
      <c r="F423" s="25">
        <v>101.66</v>
      </c>
      <c r="G423" s="26">
        <v>101.86</v>
      </c>
    </row>
    <row r="424" spans="1:7" x14ac:dyDescent="0.3">
      <c r="A424" s="23" t="s">
        <v>4945</v>
      </c>
      <c r="B424" s="21" t="s">
        <v>905</v>
      </c>
      <c r="C424" s="25"/>
      <c r="D424" s="23" t="s">
        <v>4935</v>
      </c>
      <c r="E424" s="25">
        <v>101.7</v>
      </c>
      <c r="F424" s="25">
        <v>101.66</v>
      </c>
      <c r="G424" s="26">
        <v>101.86</v>
      </c>
    </row>
    <row r="425" spans="1:7" x14ac:dyDescent="0.3">
      <c r="A425" s="23" t="s">
        <v>4946</v>
      </c>
      <c r="B425" s="21" t="s">
        <v>905</v>
      </c>
      <c r="C425" s="25"/>
      <c r="D425" s="23" t="s">
        <v>4935</v>
      </c>
      <c r="E425" s="25">
        <v>101.7</v>
      </c>
      <c r="F425" s="25">
        <v>101.66</v>
      </c>
      <c r="G425" s="26">
        <v>101.86</v>
      </c>
    </row>
    <row r="426" spans="1:7" x14ac:dyDescent="0.3">
      <c r="A426" s="23" t="s">
        <v>4947</v>
      </c>
      <c r="B426" s="21" t="s">
        <v>905</v>
      </c>
      <c r="C426" s="25"/>
      <c r="D426" s="23" t="s">
        <v>4935</v>
      </c>
      <c r="E426" s="25">
        <v>101.7</v>
      </c>
      <c r="F426" s="25">
        <v>101.66</v>
      </c>
      <c r="G426" s="26">
        <v>101.86</v>
      </c>
    </row>
    <row r="427" spans="1:7" x14ac:dyDescent="0.3">
      <c r="A427" s="23" t="s">
        <v>4948</v>
      </c>
      <c r="B427" s="21" t="s">
        <v>905</v>
      </c>
      <c r="C427" s="25"/>
      <c r="D427" s="23" t="s">
        <v>4935</v>
      </c>
      <c r="E427" s="25">
        <v>101.7</v>
      </c>
      <c r="F427" s="25">
        <v>101.66</v>
      </c>
      <c r="G427" s="26">
        <v>101.86</v>
      </c>
    </row>
    <row r="428" spans="1:7" x14ac:dyDescent="0.3">
      <c r="A428" s="23" t="s">
        <v>4949</v>
      </c>
      <c r="B428" s="21" t="s">
        <v>905</v>
      </c>
      <c r="C428" s="25"/>
      <c r="D428" s="23" t="s">
        <v>4935</v>
      </c>
      <c r="E428" s="25">
        <v>101.7</v>
      </c>
      <c r="F428" s="25">
        <v>101.66</v>
      </c>
      <c r="G428" s="26">
        <v>101.86</v>
      </c>
    </row>
    <row r="429" spans="1:7" x14ac:dyDescent="0.3">
      <c r="A429" s="23" t="s">
        <v>4950</v>
      </c>
      <c r="B429" s="21" t="s">
        <v>905</v>
      </c>
      <c r="C429" s="25"/>
      <c r="D429" s="23" t="s">
        <v>4935</v>
      </c>
      <c r="E429" s="25">
        <v>101.7</v>
      </c>
      <c r="F429" s="25">
        <v>101.66</v>
      </c>
      <c r="G429" s="26">
        <v>101.86</v>
      </c>
    </row>
    <row r="430" spans="1:7" x14ac:dyDescent="0.3">
      <c r="A430" s="23" t="s">
        <v>4951</v>
      </c>
      <c r="B430" s="21" t="s">
        <v>905</v>
      </c>
      <c r="C430" s="25"/>
      <c r="D430" s="23" t="s">
        <v>4899</v>
      </c>
      <c r="E430" s="25">
        <v>101.4</v>
      </c>
      <c r="F430" s="25">
        <v>101.29</v>
      </c>
      <c r="G430" s="26">
        <v>101.86</v>
      </c>
    </row>
    <row r="431" spans="1:7" x14ac:dyDescent="0.3">
      <c r="A431" s="23" t="s">
        <v>4952</v>
      </c>
      <c r="B431" s="21" t="s">
        <v>905</v>
      </c>
      <c r="C431" s="25"/>
      <c r="D431" s="23" t="s">
        <v>4899</v>
      </c>
      <c r="E431" s="25">
        <v>101.4</v>
      </c>
      <c r="F431" s="25">
        <v>101.29</v>
      </c>
      <c r="G431" s="26">
        <v>101.86</v>
      </c>
    </row>
    <row r="432" spans="1:7" x14ac:dyDescent="0.3">
      <c r="A432" s="23" t="s">
        <v>4953</v>
      </c>
      <c r="B432" s="21" t="s">
        <v>905</v>
      </c>
      <c r="C432" s="25"/>
      <c r="D432" s="23" t="s">
        <v>4899</v>
      </c>
      <c r="E432" s="25">
        <v>101.4</v>
      </c>
      <c r="F432" s="25">
        <v>101.29</v>
      </c>
      <c r="G432" s="26">
        <v>101.86</v>
      </c>
    </row>
    <row r="433" spans="1:7" x14ac:dyDescent="0.3">
      <c r="A433" s="23" t="s">
        <v>4954</v>
      </c>
      <c r="B433" s="21" t="s">
        <v>905</v>
      </c>
      <c r="C433" s="25"/>
      <c r="D433" s="23" t="s">
        <v>4899</v>
      </c>
      <c r="E433" s="25">
        <v>101.4</v>
      </c>
      <c r="F433" s="25">
        <v>101.29</v>
      </c>
      <c r="G433" s="26">
        <v>101.86</v>
      </c>
    </row>
    <row r="434" spans="1:7" x14ac:dyDescent="0.3">
      <c r="A434" s="23" t="s">
        <v>4955</v>
      </c>
      <c r="B434" s="21" t="s">
        <v>905</v>
      </c>
      <c r="C434" s="25"/>
      <c r="D434" s="23" t="s">
        <v>4899</v>
      </c>
      <c r="E434" s="25">
        <v>101.4</v>
      </c>
      <c r="F434" s="25">
        <v>101.29</v>
      </c>
      <c r="G434" s="26">
        <v>101.86</v>
      </c>
    </row>
    <row r="435" spans="1:7" x14ac:dyDescent="0.3">
      <c r="A435" s="23" t="s">
        <v>4956</v>
      </c>
      <c r="B435" s="21" t="s">
        <v>905</v>
      </c>
      <c r="C435" s="25"/>
      <c r="D435" s="23" t="s">
        <v>4939</v>
      </c>
      <c r="E435" s="25">
        <v>102.56</v>
      </c>
      <c r="F435" s="25">
        <v>107.43</v>
      </c>
      <c r="G435" s="26">
        <v>83.09</v>
      </c>
    </row>
    <row r="436" spans="1:7" x14ac:dyDescent="0.3">
      <c r="A436" s="23" t="s">
        <v>4957</v>
      </c>
      <c r="B436" s="21" t="s">
        <v>905</v>
      </c>
      <c r="C436" s="25"/>
      <c r="D436" s="23" t="s">
        <v>4939</v>
      </c>
      <c r="E436" s="25">
        <v>102.56</v>
      </c>
      <c r="F436" s="25">
        <v>107.43</v>
      </c>
      <c r="G436" s="26">
        <v>83.09</v>
      </c>
    </row>
    <row r="437" spans="1:7" x14ac:dyDescent="0.3">
      <c r="A437" s="23" t="s">
        <v>4958</v>
      </c>
      <c r="B437" s="21" t="s">
        <v>905</v>
      </c>
      <c r="C437" s="25"/>
      <c r="D437" s="23" t="s">
        <v>4939</v>
      </c>
      <c r="E437" s="25">
        <v>102.56</v>
      </c>
      <c r="F437" s="25">
        <v>107.43</v>
      </c>
      <c r="G437" s="26">
        <v>83.09</v>
      </c>
    </row>
    <row r="438" spans="1:7" x14ac:dyDescent="0.3">
      <c r="A438" s="23" t="s">
        <v>4959</v>
      </c>
      <c r="B438" s="21" t="s">
        <v>905</v>
      </c>
      <c r="C438" s="25"/>
      <c r="D438" s="23" t="s">
        <v>4960</v>
      </c>
      <c r="E438" s="25"/>
      <c r="F438" s="25"/>
      <c r="G438" s="26"/>
    </row>
    <row r="439" spans="1:7" x14ac:dyDescent="0.3">
      <c r="A439" s="23" t="s">
        <v>4961</v>
      </c>
      <c r="B439" s="21" t="s">
        <v>905</v>
      </c>
      <c r="C439" s="25"/>
      <c r="D439" s="23" t="s">
        <v>4960</v>
      </c>
      <c r="E439" s="25"/>
      <c r="F439" s="25"/>
      <c r="G439" s="26"/>
    </row>
    <row r="440" spans="1:7" x14ac:dyDescent="0.3">
      <c r="A440" s="23" t="s">
        <v>4962</v>
      </c>
      <c r="B440" s="21" t="s">
        <v>623</v>
      </c>
      <c r="C440" s="25"/>
      <c r="D440" s="23" t="s">
        <v>4960</v>
      </c>
      <c r="E440" s="25">
        <v>115.6</v>
      </c>
      <c r="F440" s="25">
        <v>126.91</v>
      </c>
      <c r="G440" s="26">
        <v>70.37</v>
      </c>
    </row>
    <row r="441" spans="1:7" x14ac:dyDescent="0.3">
      <c r="A441" s="23" t="s">
        <v>4963</v>
      </c>
      <c r="B441" s="21" t="s">
        <v>623</v>
      </c>
      <c r="C441" s="25"/>
      <c r="D441" s="23" t="s">
        <v>4960</v>
      </c>
      <c r="E441" s="25">
        <v>115.6</v>
      </c>
      <c r="F441" s="25">
        <v>126.91</v>
      </c>
      <c r="G441" s="26">
        <v>70.37</v>
      </c>
    </row>
    <row r="442" spans="1:7" x14ac:dyDescent="0.3">
      <c r="A442" s="23" t="s">
        <v>4964</v>
      </c>
      <c r="B442" s="21" t="s">
        <v>905</v>
      </c>
      <c r="C442" s="25"/>
      <c r="D442" s="23" t="s">
        <v>4960</v>
      </c>
      <c r="E442" s="25">
        <v>111</v>
      </c>
      <c r="F442" s="25">
        <v>121.16</v>
      </c>
      <c r="G442" s="26">
        <v>70.37</v>
      </c>
    </row>
    <row r="443" spans="1:7" x14ac:dyDescent="0.3">
      <c r="A443" s="23" t="s">
        <v>4965</v>
      </c>
      <c r="B443" s="21" t="s">
        <v>905</v>
      </c>
      <c r="C443" s="25"/>
      <c r="D443" s="23" t="s">
        <v>4960</v>
      </c>
      <c r="E443" s="25">
        <v>111</v>
      </c>
      <c r="F443" s="25">
        <v>121.16</v>
      </c>
      <c r="G443" s="26">
        <v>70.37</v>
      </c>
    </row>
    <row r="444" spans="1:7" x14ac:dyDescent="0.3">
      <c r="A444" s="23" t="s">
        <v>4966</v>
      </c>
      <c r="B444" s="21" t="s">
        <v>905</v>
      </c>
      <c r="C444" s="25"/>
      <c r="D444" s="23" t="s">
        <v>4960</v>
      </c>
      <c r="E444" s="25">
        <v>111</v>
      </c>
      <c r="F444" s="25">
        <v>121.16</v>
      </c>
      <c r="G444" s="26">
        <v>70.37</v>
      </c>
    </row>
    <row r="445" spans="1:7" x14ac:dyDescent="0.3">
      <c r="A445" s="23" t="s">
        <v>4967</v>
      </c>
      <c r="B445" s="21" t="s">
        <v>905</v>
      </c>
      <c r="C445" s="25"/>
      <c r="D445" s="23" t="s">
        <v>4960</v>
      </c>
      <c r="E445" s="25">
        <v>111</v>
      </c>
      <c r="F445" s="25">
        <v>121.16</v>
      </c>
      <c r="G445" s="26">
        <v>70.37</v>
      </c>
    </row>
    <row r="446" spans="1:7" x14ac:dyDescent="0.3">
      <c r="A446" s="23" t="s">
        <v>4968</v>
      </c>
      <c r="B446" s="21" t="s">
        <v>905</v>
      </c>
      <c r="C446" s="25"/>
      <c r="D446" s="23" t="s">
        <v>4960</v>
      </c>
      <c r="E446" s="25">
        <v>111</v>
      </c>
      <c r="F446" s="25">
        <v>121.16</v>
      </c>
      <c r="G446" s="26">
        <v>70.37</v>
      </c>
    </row>
    <row r="447" spans="1:7" x14ac:dyDescent="0.3">
      <c r="A447" s="23" t="s">
        <v>4969</v>
      </c>
      <c r="B447" s="21" t="s">
        <v>905</v>
      </c>
      <c r="C447" s="25"/>
      <c r="D447" s="23" t="s">
        <v>4899</v>
      </c>
      <c r="E447" s="25">
        <v>101.4</v>
      </c>
      <c r="F447" s="25">
        <v>101.29</v>
      </c>
      <c r="G447" s="26">
        <v>101.86</v>
      </c>
    </row>
    <row r="448" spans="1:7" x14ac:dyDescent="0.3">
      <c r="A448" s="23" t="s">
        <v>4970</v>
      </c>
      <c r="B448" s="21" t="s">
        <v>905</v>
      </c>
      <c r="C448" s="25"/>
      <c r="D448" s="23" t="s">
        <v>4899</v>
      </c>
      <c r="E448" s="25">
        <v>101.4</v>
      </c>
      <c r="F448" s="25">
        <v>101.29</v>
      </c>
      <c r="G448" s="26">
        <v>101.86</v>
      </c>
    </row>
    <row r="449" spans="1:7" x14ac:dyDescent="0.3">
      <c r="A449" s="23" t="s">
        <v>4971</v>
      </c>
      <c r="B449" s="21" t="s">
        <v>905</v>
      </c>
      <c r="C449" s="25"/>
      <c r="D449" s="23" t="s">
        <v>4899</v>
      </c>
      <c r="E449" s="25">
        <v>101.4</v>
      </c>
      <c r="F449" s="25">
        <v>101.29</v>
      </c>
      <c r="G449" s="26">
        <v>101.86</v>
      </c>
    </row>
    <row r="450" spans="1:7" x14ac:dyDescent="0.3">
      <c r="A450" s="23" t="s">
        <v>4972</v>
      </c>
      <c r="B450" s="21" t="s">
        <v>905</v>
      </c>
      <c r="C450" s="25"/>
      <c r="D450" s="23" t="s">
        <v>4899</v>
      </c>
      <c r="E450" s="25">
        <v>101.4</v>
      </c>
      <c r="F450" s="25">
        <v>101.29</v>
      </c>
      <c r="G450" s="26">
        <v>101.86</v>
      </c>
    </row>
    <row r="451" spans="1:7" x14ac:dyDescent="0.3">
      <c r="A451" s="23" t="s">
        <v>4973</v>
      </c>
      <c r="B451" s="21" t="s">
        <v>905</v>
      </c>
      <c r="C451" s="25"/>
      <c r="D451" s="23" t="s">
        <v>4899</v>
      </c>
      <c r="E451" s="25">
        <v>101.4</v>
      </c>
      <c r="F451" s="25">
        <v>101.29</v>
      </c>
      <c r="G451" s="26">
        <v>101.86</v>
      </c>
    </row>
    <row r="452" spans="1:7" x14ac:dyDescent="0.3">
      <c r="A452" s="23" t="s">
        <v>4974</v>
      </c>
      <c r="B452" s="21" t="s">
        <v>623</v>
      </c>
      <c r="C452" s="25"/>
      <c r="D452" s="23" t="s">
        <v>4975</v>
      </c>
      <c r="E452" s="25">
        <v>100.4</v>
      </c>
      <c r="F452" s="25">
        <v>100.29</v>
      </c>
      <c r="G452" s="26">
        <v>100.86</v>
      </c>
    </row>
    <row r="453" spans="1:7" x14ac:dyDescent="0.3">
      <c r="A453" s="23" t="s">
        <v>4976</v>
      </c>
      <c r="B453" s="21" t="s">
        <v>623</v>
      </c>
      <c r="C453" s="25"/>
      <c r="D453" s="23" t="s">
        <v>4975</v>
      </c>
      <c r="E453" s="25">
        <v>100.4</v>
      </c>
      <c r="F453" s="25">
        <v>100.29</v>
      </c>
      <c r="G453" s="26">
        <v>100.86</v>
      </c>
    </row>
    <row r="454" spans="1:7" x14ac:dyDescent="0.3">
      <c r="A454" s="23" t="s">
        <v>4977</v>
      </c>
      <c r="B454" s="21" t="s">
        <v>623</v>
      </c>
      <c r="C454" s="25"/>
      <c r="D454" s="23" t="s">
        <v>4975</v>
      </c>
      <c r="E454" s="25">
        <v>100.4</v>
      </c>
      <c r="F454" s="25">
        <v>100.29</v>
      </c>
      <c r="G454" s="26">
        <v>100.86</v>
      </c>
    </row>
    <row r="455" spans="1:7" x14ac:dyDescent="0.3">
      <c r="A455" s="23" t="s">
        <v>4978</v>
      </c>
      <c r="B455" s="21" t="s">
        <v>623</v>
      </c>
      <c r="C455" s="25"/>
      <c r="D455" s="23" t="s">
        <v>4975</v>
      </c>
      <c r="E455" s="25">
        <v>95.64</v>
      </c>
      <c r="F455" s="25">
        <v>95.68</v>
      </c>
      <c r="G455" s="26">
        <v>95.5</v>
      </c>
    </row>
    <row r="456" spans="1:7" x14ac:dyDescent="0.3">
      <c r="A456" s="23" t="s">
        <v>4979</v>
      </c>
      <c r="B456" s="21" t="s">
        <v>623</v>
      </c>
      <c r="C456" s="25"/>
      <c r="D456" s="23" t="s">
        <v>4975</v>
      </c>
      <c r="E456" s="25">
        <v>95.64</v>
      </c>
      <c r="F456" s="25">
        <v>95.68</v>
      </c>
      <c r="G456" s="26">
        <v>95.5</v>
      </c>
    </row>
    <row r="457" spans="1:7" x14ac:dyDescent="0.3">
      <c r="A457" s="23" t="s">
        <v>4980</v>
      </c>
      <c r="B457" s="21" t="s">
        <v>623</v>
      </c>
      <c r="C457" s="25"/>
      <c r="D457" s="23" t="s">
        <v>4975</v>
      </c>
      <c r="E457" s="25">
        <v>95.64</v>
      </c>
      <c r="F457" s="25">
        <v>95.68</v>
      </c>
      <c r="G457" s="26">
        <v>95.5</v>
      </c>
    </row>
    <row r="458" spans="1:7" x14ac:dyDescent="0.3">
      <c r="A458" s="23" t="s">
        <v>4981</v>
      </c>
      <c r="B458" s="21" t="s">
        <v>14</v>
      </c>
      <c r="C458" s="25"/>
      <c r="D458" s="23" t="s">
        <v>4982</v>
      </c>
      <c r="E458" s="25">
        <v>402.86</v>
      </c>
      <c r="F458" s="25">
        <v>420.13</v>
      </c>
      <c r="G458" s="26">
        <v>333.77</v>
      </c>
    </row>
    <row r="459" spans="1:7" x14ac:dyDescent="0.3">
      <c r="A459" s="23" t="s">
        <v>4983</v>
      </c>
      <c r="B459" s="21" t="s">
        <v>14</v>
      </c>
      <c r="C459" s="25"/>
      <c r="D459" s="23" t="s">
        <v>4982</v>
      </c>
      <c r="E459" s="25">
        <v>402.86</v>
      </c>
      <c r="F459" s="25">
        <v>420.13</v>
      </c>
      <c r="G459" s="26">
        <v>333.77</v>
      </c>
    </row>
    <row r="460" spans="1:7" x14ac:dyDescent="0.3">
      <c r="A460" s="23" t="s">
        <v>4984</v>
      </c>
      <c r="B460" s="21" t="s">
        <v>14</v>
      </c>
      <c r="C460" s="25"/>
      <c r="D460" s="23" t="s">
        <v>4982</v>
      </c>
      <c r="E460" s="25">
        <v>402.86</v>
      </c>
      <c r="F460" s="25">
        <v>420.13</v>
      </c>
      <c r="G460" s="26">
        <v>333.77</v>
      </c>
    </row>
    <row r="461" spans="1:7" x14ac:dyDescent="0.3">
      <c r="A461" s="23" t="s">
        <v>4985</v>
      </c>
      <c r="B461" s="21" t="s">
        <v>14</v>
      </c>
      <c r="C461" s="25"/>
      <c r="D461" s="23" t="s">
        <v>4982</v>
      </c>
      <c r="E461" s="25">
        <v>402.86</v>
      </c>
      <c r="F461" s="25">
        <v>420.13</v>
      </c>
      <c r="G461" s="26">
        <v>333.77</v>
      </c>
    </row>
    <row r="462" spans="1:7" x14ac:dyDescent="0.3">
      <c r="A462" s="23" t="s">
        <v>4986</v>
      </c>
      <c r="B462" s="21" t="s">
        <v>660</v>
      </c>
      <c r="C462" s="25"/>
      <c r="D462" s="23" t="s">
        <v>4760</v>
      </c>
      <c r="E462" s="25">
        <v>109.8</v>
      </c>
      <c r="F462" s="25">
        <v>106.35</v>
      </c>
      <c r="G462" s="26">
        <v>123.6</v>
      </c>
    </row>
    <row r="463" spans="1:7" x14ac:dyDescent="0.3">
      <c r="A463" s="23" t="s">
        <v>4987</v>
      </c>
      <c r="B463" s="21" t="s">
        <v>660</v>
      </c>
      <c r="C463" s="25"/>
      <c r="D463" s="23" t="s">
        <v>4760</v>
      </c>
      <c r="E463" s="25">
        <v>109.8</v>
      </c>
      <c r="F463" s="25">
        <v>106.35</v>
      </c>
      <c r="G463" s="26">
        <v>123.6</v>
      </c>
    </row>
    <row r="464" spans="1:7" x14ac:dyDescent="0.3">
      <c r="A464" s="23" t="s">
        <v>4988</v>
      </c>
      <c r="B464" s="21" t="s">
        <v>14</v>
      </c>
      <c r="C464" s="25"/>
      <c r="D464" s="23" t="s">
        <v>4760</v>
      </c>
      <c r="E464" s="25">
        <v>109.8</v>
      </c>
      <c r="F464" s="25">
        <v>106.35</v>
      </c>
      <c r="G464" s="26">
        <v>123.6</v>
      </c>
    </row>
    <row r="465" spans="1:7" x14ac:dyDescent="0.3">
      <c r="A465" s="23" t="s">
        <v>4989</v>
      </c>
      <c r="B465" s="21" t="s">
        <v>14</v>
      </c>
      <c r="C465" s="25"/>
      <c r="D465" s="23" t="s">
        <v>4760</v>
      </c>
      <c r="E465" s="25">
        <v>109.8</v>
      </c>
      <c r="F465" s="25">
        <v>106.35</v>
      </c>
      <c r="G465" s="26">
        <v>123.6</v>
      </c>
    </row>
    <row r="466" spans="1:7" x14ac:dyDescent="0.3">
      <c r="A466" s="23" t="s">
        <v>4990</v>
      </c>
      <c r="B466" s="21" t="s">
        <v>905</v>
      </c>
      <c r="C466" s="25"/>
      <c r="D466" s="23" t="s">
        <v>4991</v>
      </c>
      <c r="E466" s="25">
        <v>109.8</v>
      </c>
      <c r="F466" s="25">
        <v>106.35</v>
      </c>
      <c r="G466" s="26">
        <v>123.6</v>
      </c>
    </row>
    <row r="467" spans="1:7" x14ac:dyDescent="0.3">
      <c r="A467" s="23" t="s">
        <v>4992</v>
      </c>
      <c r="B467" s="21" t="s">
        <v>905</v>
      </c>
      <c r="C467" s="25"/>
      <c r="D467" s="23" t="s">
        <v>4991</v>
      </c>
      <c r="E467" s="25">
        <v>109.8</v>
      </c>
      <c r="F467" s="25">
        <v>106.35</v>
      </c>
      <c r="G467" s="26">
        <v>123.6</v>
      </c>
    </row>
    <row r="468" spans="1:7" x14ac:dyDescent="0.3">
      <c r="A468" s="23" t="s">
        <v>4993</v>
      </c>
      <c r="B468" s="21" t="s">
        <v>905</v>
      </c>
      <c r="C468" s="25"/>
      <c r="D468" s="23" t="s">
        <v>4760</v>
      </c>
      <c r="E468" s="25">
        <v>109.7</v>
      </c>
      <c r="F468" s="25">
        <v>106.23</v>
      </c>
      <c r="G468" s="26">
        <v>123.6</v>
      </c>
    </row>
    <row r="469" spans="1:7" x14ac:dyDescent="0.3">
      <c r="A469" s="23" t="s">
        <v>4994</v>
      </c>
      <c r="B469" s="21" t="s">
        <v>905</v>
      </c>
      <c r="C469" s="25"/>
      <c r="D469" s="23" t="s">
        <v>4760</v>
      </c>
      <c r="E469" s="25">
        <v>109.7</v>
      </c>
      <c r="F469" s="25">
        <v>106.23</v>
      </c>
      <c r="G469" s="26">
        <v>123.6</v>
      </c>
    </row>
    <row r="470" spans="1:7" x14ac:dyDescent="0.3">
      <c r="A470" s="23" t="s">
        <v>4995</v>
      </c>
      <c r="B470" s="21" t="s">
        <v>905</v>
      </c>
      <c r="C470" s="25"/>
      <c r="D470" s="23" t="s">
        <v>4760</v>
      </c>
      <c r="E470" s="25">
        <v>109.7</v>
      </c>
      <c r="F470" s="25">
        <v>106.23</v>
      </c>
      <c r="G470" s="26">
        <v>123.6</v>
      </c>
    </row>
    <row r="471" spans="1:7" x14ac:dyDescent="0.3">
      <c r="A471" s="23" t="s">
        <v>4996</v>
      </c>
      <c r="B471" s="21" t="s">
        <v>905</v>
      </c>
      <c r="C471" s="25"/>
      <c r="D471" s="23" t="s">
        <v>4997</v>
      </c>
      <c r="E471" s="25">
        <v>100</v>
      </c>
      <c r="F471" s="25">
        <v>92.81</v>
      </c>
      <c r="G471" s="26">
        <v>132.57</v>
      </c>
    </row>
    <row r="472" spans="1:7" x14ac:dyDescent="0.3">
      <c r="A472" s="23" t="s">
        <v>4998</v>
      </c>
      <c r="B472" s="21" t="s">
        <v>905</v>
      </c>
      <c r="C472" s="25"/>
      <c r="D472" s="23" t="s">
        <v>4997</v>
      </c>
      <c r="E472" s="25">
        <v>100</v>
      </c>
      <c r="F472" s="25">
        <v>92.81</v>
      </c>
      <c r="G472" s="26">
        <v>132.57</v>
      </c>
    </row>
    <row r="473" spans="1:7" x14ac:dyDescent="0.3">
      <c r="A473" s="23" t="s">
        <v>4999</v>
      </c>
      <c r="B473" s="21" t="s">
        <v>905</v>
      </c>
      <c r="C473" s="25"/>
      <c r="D473" s="23" t="s">
        <v>4997</v>
      </c>
      <c r="E473" s="25">
        <v>100</v>
      </c>
      <c r="F473" s="25">
        <v>92.81</v>
      </c>
      <c r="G473" s="26">
        <v>132.57</v>
      </c>
    </row>
    <row r="474" spans="1:7" x14ac:dyDescent="0.3">
      <c r="A474" s="23" t="s">
        <v>5000</v>
      </c>
      <c r="B474" s="21" t="s">
        <v>905</v>
      </c>
      <c r="C474" s="25"/>
      <c r="D474" s="23" t="s">
        <v>4997</v>
      </c>
      <c r="E474" s="25">
        <v>100</v>
      </c>
      <c r="F474" s="25">
        <v>92.81</v>
      </c>
      <c r="G474" s="26">
        <v>132.57</v>
      </c>
    </row>
    <row r="475" spans="1:7" x14ac:dyDescent="0.3">
      <c r="A475" s="23" t="s">
        <v>5001</v>
      </c>
      <c r="B475" s="21" t="s">
        <v>623</v>
      </c>
      <c r="C475" s="29"/>
      <c r="D475" s="20" t="s">
        <v>5002</v>
      </c>
      <c r="E475" s="29">
        <v>136.03</v>
      </c>
      <c r="F475" s="29">
        <v>152.44999999999999</v>
      </c>
      <c r="G475" s="30">
        <v>70.37</v>
      </c>
    </row>
    <row r="476" spans="1:7" x14ac:dyDescent="0.3">
      <c r="A476" s="23" t="s">
        <v>5003</v>
      </c>
      <c r="B476" s="21" t="s">
        <v>623</v>
      </c>
      <c r="C476" s="29"/>
      <c r="D476" s="20" t="s">
        <v>5002</v>
      </c>
      <c r="E476" s="29">
        <v>136.03</v>
      </c>
      <c r="F476" s="29">
        <v>152.44999999999999</v>
      </c>
      <c r="G476" s="30">
        <v>70.37</v>
      </c>
    </row>
    <row r="477" spans="1:7" x14ac:dyDescent="0.3">
      <c r="A477" s="23" t="s">
        <v>5004</v>
      </c>
      <c r="B477" s="21" t="s">
        <v>623</v>
      </c>
      <c r="C477" s="25"/>
      <c r="D477" s="20" t="s">
        <v>5002</v>
      </c>
      <c r="E477" s="25">
        <v>129.55000000000001</v>
      </c>
      <c r="F477" s="25">
        <v>144.35</v>
      </c>
      <c r="G477" s="26">
        <v>70.37</v>
      </c>
    </row>
    <row r="478" spans="1:7" x14ac:dyDescent="0.3">
      <c r="A478" s="23" t="s">
        <v>5005</v>
      </c>
      <c r="B478" s="21" t="s">
        <v>623</v>
      </c>
      <c r="C478" s="25"/>
      <c r="D478" s="20" t="s">
        <v>5002</v>
      </c>
      <c r="E478" s="25">
        <v>129.55000000000001</v>
      </c>
      <c r="F478" s="25">
        <v>144.35</v>
      </c>
      <c r="G478" s="26">
        <v>70.37</v>
      </c>
    </row>
    <row r="479" spans="1:7" x14ac:dyDescent="0.3">
      <c r="A479" s="23" t="s">
        <v>5006</v>
      </c>
      <c r="B479" s="21" t="s">
        <v>623</v>
      </c>
      <c r="C479" s="25"/>
      <c r="D479" s="23" t="s">
        <v>5007</v>
      </c>
      <c r="E479" s="25">
        <v>129.55000000000001</v>
      </c>
      <c r="F479" s="25">
        <v>144.35</v>
      </c>
      <c r="G479" s="26">
        <v>70.37</v>
      </c>
    </row>
    <row r="480" spans="1:7" x14ac:dyDescent="0.3">
      <c r="A480" s="23" t="s">
        <v>5008</v>
      </c>
      <c r="B480" s="21" t="s">
        <v>623</v>
      </c>
      <c r="C480" s="25"/>
      <c r="D480" s="23" t="s">
        <v>5007</v>
      </c>
      <c r="E480" s="25">
        <v>129.55000000000001</v>
      </c>
      <c r="F480" s="25">
        <v>144.35</v>
      </c>
      <c r="G480" s="26">
        <v>70.37</v>
      </c>
    </row>
    <row r="481" spans="1:7" x14ac:dyDescent="0.3">
      <c r="A481" s="23" t="s">
        <v>5009</v>
      </c>
      <c r="B481" s="21" t="s">
        <v>623</v>
      </c>
      <c r="C481" s="25"/>
      <c r="D481" s="23" t="s">
        <v>5007</v>
      </c>
      <c r="E481" s="25">
        <v>129.55000000000001</v>
      </c>
      <c r="F481" s="25">
        <v>144.35</v>
      </c>
      <c r="G481" s="26">
        <v>70.37</v>
      </c>
    </row>
    <row r="482" spans="1:7" x14ac:dyDescent="0.3">
      <c r="A482" s="23" t="s">
        <v>5010</v>
      </c>
      <c r="B482" s="21" t="s">
        <v>623</v>
      </c>
      <c r="C482" s="25"/>
      <c r="D482" s="23" t="s">
        <v>4960</v>
      </c>
      <c r="E482" s="25">
        <v>87.33</v>
      </c>
      <c r="F482" s="25">
        <v>94.36</v>
      </c>
      <c r="G482" s="26">
        <v>59.2</v>
      </c>
    </row>
    <row r="483" spans="1:7" x14ac:dyDescent="0.3">
      <c r="A483" s="23" t="s">
        <v>3029</v>
      </c>
      <c r="B483" s="21" t="s">
        <v>623</v>
      </c>
      <c r="C483" s="25"/>
      <c r="D483" s="23" t="s">
        <v>4960</v>
      </c>
      <c r="E483" s="25">
        <v>87.33</v>
      </c>
      <c r="F483" s="25">
        <v>94.36</v>
      </c>
      <c r="G483" s="26">
        <v>59.2</v>
      </c>
    </row>
    <row r="484" spans="1:7" x14ac:dyDescent="0.3">
      <c r="A484" s="23" t="s">
        <v>5011</v>
      </c>
      <c r="B484" s="21" t="s">
        <v>623</v>
      </c>
      <c r="C484" s="25"/>
      <c r="D484" s="23" t="s">
        <v>4960</v>
      </c>
      <c r="E484" s="25">
        <v>87.33</v>
      </c>
      <c r="F484" s="25">
        <v>94.36</v>
      </c>
      <c r="G484" s="26">
        <v>59.2</v>
      </c>
    </row>
    <row r="485" spans="1:7" x14ac:dyDescent="0.3">
      <c r="A485" s="23" t="s">
        <v>5012</v>
      </c>
      <c r="B485" s="21" t="s">
        <v>623</v>
      </c>
      <c r="C485" s="25"/>
      <c r="D485" s="23" t="s">
        <v>4960</v>
      </c>
      <c r="E485" s="25">
        <v>87.33</v>
      </c>
      <c r="F485" s="25">
        <v>94.36</v>
      </c>
      <c r="G485" s="26">
        <v>59.2</v>
      </c>
    </row>
    <row r="486" spans="1:7" x14ac:dyDescent="0.3">
      <c r="A486" s="23" t="s">
        <v>5013</v>
      </c>
      <c r="B486" s="21" t="s">
        <v>623</v>
      </c>
      <c r="C486" s="25"/>
      <c r="D486" s="23" t="s">
        <v>4960</v>
      </c>
      <c r="E486" s="25">
        <v>87.33</v>
      </c>
      <c r="F486" s="25">
        <v>94.36</v>
      </c>
      <c r="G486" s="26">
        <v>59.2</v>
      </c>
    </row>
    <row r="487" spans="1:7" x14ac:dyDescent="0.3">
      <c r="A487" s="23" t="s">
        <v>5014</v>
      </c>
      <c r="B487" s="21" t="s">
        <v>623</v>
      </c>
      <c r="C487" s="25"/>
      <c r="D487" s="23" t="s">
        <v>4960</v>
      </c>
      <c r="E487" s="25">
        <v>87.33</v>
      </c>
      <c r="F487" s="25">
        <v>94.36</v>
      </c>
      <c r="G487" s="26">
        <v>59.2</v>
      </c>
    </row>
    <row r="488" spans="1:7" x14ac:dyDescent="0.3">
      <c r="A488" s="23" t="s">
        <v>5015</v>
      </c>
      <c r="B488" s="21" t="s">
        <v>623</v>
      </c>
      <c r="C488" s="25"/>
      <c r="D488" s="23" t="s">
        <v>5016</v>
      </c>
      <c r="E488" s="25">
        <v>87.2</v>
      </c>
      <c r="F488" s="25">
        <v>97.51</v>
      </c>
      <c r="G488" s="26">
        <v>45.96</v>
      </c>
    </row>
    <row r="489" spans="1:7" x14ac:dyDescent="0.3">
      <c r="A489" s="23" t="s">
        <v>5017</v>
      </c>
      <c r="B489" s="21" t="s">
        <v>623</v>
      </c>
      <c r="C489" s="25"/>
      <c r="D489" s="23" t="s">
        <v>5016</v>
      </c>
      <c r="E489" s="25">
        <v>87.2</v>
      </c>
      <c r="F489" s="25">
        <v>97.51</v>
      </c>
      <c r="G489" s="26">
        <v>45.96</v>
      </c>
    </row>
    <row r="490" spans="1:7" x14ac:dyDescent="0.3">
      <c r="A490" s="23" t="s">
        <v>5018</v>
      </c>
      <c r="B490" s="21" t="s">
        <v>623</v>
      </c>
      <c r="C490" s="25"/>
      <c r="D490" s="23" t="s">
        <v>5016</v>
      </c>
      <c r="E490" s="25">
        <v>87.2</v>
      </c>
      <c r="F490" s="25">
        <v>97.51</v>
      </c>
      <c r="G490" s="26">
        <v>45.96</v>
      </c>
    </row>
    <row r="491" spans="1:7" x14ac:dyDescent="0.3">
      <c r="A491" s="23" t="s">
        <v>5019</v>
      </c>
      <c r="B491" s="21" t="s">
        <v>623</v>
      </c>
      <c r="C491" s="25"/>
      <c r="D491" s="23" t="s">
        <v>5016</v>
      </c>
      <c r="E491" s="25">
        <v>87.2</v>
      </c>
      <c r="F491" s="25">
        <v>97.51</v>
      </c>
      <c r="G491" s="26">
        <v>45.96</v>
      </c>
    </row>
    <row r="492" spans="1:7" x14ac:dyDescent="0.3">
      <c r="A492" s="23" t="s">
        <v>5020</v>
      </c>
      <c r="B492" s="21" t="s">
        <v>623</v>
      </c>
      <c r="C492" s="25"/>
      <c r="D492" s="23" t="s">
        <v>5002</v>
      </c>
      <c r="E492" s="25">
        <v>87.1</v>
      </c>
      <c r="F492" s="25">
        <v>97.77</v>
      </c>
      <c r="G492" s="26">
        <v>44.44</v>
      </c>
    </row>
    <row r="493" spans="1:7" x14ac:dyDescent="0.3">
      <c r="A493" s="23" t="s">
        <v>5021</v>
      </c>
      <c r="B493" s="21" t="s">
        <v>623</v>
      </c>
      <c r="C493" s="25"/>
      <c r="D493" s="23" t="s">
        <v>5002</v>
      </c>
      <c r="E493" s="25">
        <v>87.1</v>
      </c>
      <c r="F493" s="25">
        <v>97.77</v>
      </c>
      <c r="G493" s="26">
        <v>44.44</v>
      </c>
    </row>
    <row r="494" spans="1:7" x14ac:dyDescent="0.3">
      <c r="A494" s="23" t="s">
        <v>5022</v>
      </c>
      <c r="B494" s="21" t="s">
        <v>623</v>
      </c>
      <c r="C494" s="25"/>
      <c r="D494" s="23" t="s">
        <v>5002</v>
      </c>
      <c r="E494" s="25">
        <v>87.1</v>
      </c>
      <c r="F494" s="25">
        <v>97.77</v>
      </c>
      <c r="G494" s="26">
        <v>44.44</v>
      </c>
    </row>
    <row r="495" spans="1:7" x14ac:dyDescent="0.3">
      <c r="A495" s="23" t="s">
        <v>5023</v>
      </c>
      <c r="B495" s="21" t="s">
        <v>623</v>
      </c>
      <c r="C495" s="25"/>
      <c r="D495" s="23" t="s">
        <v>5002</v>
      </c>
      <c r="E495" s="25">
        <v>87.1</v>
      </c>
      <c r="F495" s="25">
        <v>97.77</v>
      </c>
      <c r="G495" s="26">
        <v>44.44</v>
      </c>
    </row>
    <row r="496" spans="1:7" x14ac:dyDescent="0.3">
      <c r="A496" s="23" t="s">
        <v>5024</v>
      </c>
      <c r="B496" s="21" t="s">
        <v>623</v>
      </c>
      <c r="C496" s="25"/>
      <c r="D496" s="23" t="s">
        <v>5002</v>
      </c>
      <c r="E496" s="25">
        <v>87.1</v>
      </c>
      <c r="F496" s="25">
        <v>97.77</v>
      </c>
      <c r="G496" s="26">
        <v>44.44</v>
      </c>
    </row>
    <row r="497" spans="1:7" x14ac:dyDescent="0.3">
      <c r="A497" s="23" t="s">
        <v>5025</v>
      </c>
      <c r="B497" s="21" t="s">
        <v>623</v>
      </c>
      <c r="C497" s="25"/>
      <c r="D497" s="23" t="s">
        <v>5002</v>
      </c>
      <c r="E497" s="25">
        <v>86.5</v>
      </c>
      <c r="F497" s="25">
        <v>98.11</v>
      </c>
      <c r="G497" s="26">
        <v>40.049999999999997</v>
      </c>
    </row>
    <row r="498" spans="1:7" x14ac:dyDescent="0.3">
      <c r="A498" s="23" t="s">
        <v>5026</v>
      </c>
      <c r="B498" s="21" t="s">
        <v>623</v>
      </c>
      <c r="C498" s="25"/>
      <c r="D498" s="23" t="s">
        <v>5002</v>
      </c>
      <c r="E498" s="25">
        <v>86.5</v>
      </c>
      <c r="F498" s="25">
        <v>98.11</v>
      </c>
      <c r="G498" s="26">
        <v>40.049999999999997</v>
      </c>
    </row>
    <row r="499" spans="1:7" x14ac:dyDescent="0.3">
      <c r="A499" s="23" t="s">
        <v>5027</v>
      </c>
      <c r="B499" s="21" t="s">
        <v>623</v>
      </c>
      <c r="C499" s="25"/>
      <c r="D499" s="23" t="s">
        <v>5002</v>
      </c>
      <c r="E499" s="25">
        <v>86.5</v>
      </c>
      <c r="F499" s="25">
        <v>98.11</v>
      </c>
      <c r="G499" s="26">
        <v>40.049999999999997</v>
      </c>
    </row>
    <row r="500" spans="1:7" x14ac:dyDescent="0.3">
      <c r="A500" s="23" t="s">
        <v>5028</v>
      </c>
      <c r="B500" s="21" t="s">
        <v>623</v>
      </c>
      <c r="C500" s="25"/>
      <c r="D500" s="23" t="s">
        <v>5029</v>
      </c>
      <c r="E500" s="25">
        <v>29.01</v>
      </c>
      <c r="F500" s="25">
        <v>30.89</v>
      </c>
      <c r="G500" s="26">
        <v>21.5</v>
      </c>
    </row>
    <row r="501" spans="1:7" x14ac:dyDescent="0.3">
      <c r="A501" s="23" t="s">
        <v>5030</v>
      </c>
      <c r="B501" s="21" t="s">
        <v>623</v>
      </c>
      <c r="C501" s="25"/>
      <c r="D501" s="23" t="s">
        <v>5031</v>
      </c>
      <c r="E501" s="25">
        <v>28.5</v>
      </c>
      <c r="F501" s="25">
        <v>31.88</v>
      </c>
      <c r="G501" s="26">
        <v>15</v>
      </c>
    </row>
    <row r="502" spans="1:7" x14ac:dyDescent="0.3">
      <c r="A502" s="23" t="s">
        <v>5032</v>
      </c>
      <c r="B502" s="21" t="s">
        <v>623</v>
      </c>
      <c r="C502" s="25"/>
      <c r="D502" s="23" t="s">
        <v>5007</v>
      </c>
      <c r="E502" s="25">
        <v>86</v>
      </c>
      <c r="F502" s="25">
        <v>96.39</v>
      </c>
      <c r="G502" s="26">
        <v>44.44</v>
      </c>
    </row>
    <row r="503" spans="1:7" x14ac:dyDescent="0.3">
      <c r="A503" s="23" t="s">
        <v>5033</v>
      </c>
      <c r="B503" s="21" t="s">
        <v>623</v>
      </c>
      <c r="C503" s="25"/>
      <c r="D503" s="23" t="s">
        <v>5007</v>
      </c>
      <c r="E503" s="25">
        <v>86</v>
      </c>
      <c r="F503" s="25">
        <v>96.39</v>
      </c>
      <c r="G503" s="26">
        <v>44.44</v>
      </c>
    </row>
    <row r="504" spans="1:7" x14ac:dyDescent="0.3">
      <c r="A504" s="23" t="s">
        <v>5034</v>
      </c>
      <c r="B504" s="21" t="s">
        <v>623</v>
      </c>
      <c r="C504" s="25"/>
      <c r="D504" s="23" t="s">
        <v>4975</v>
      </c>
      <c r="E504" s="25"/>
      <c r="F504" s="25"/>
      <c r="G504" s="26"/>
    </row>
    <row r="505" spans="1:7" x14ac:dyDescent="0.3">
      <c r="A505" s="23" t="s">
        <v>5035</v>
      </c>
      <c r="B505" s="21" t="s">
        <v>623</v>
      </c>
      <c r="C505" s="25"/>
      <c r="D505" s="23" t="s">
        <v>4975</v>
      </c>
      <c r="E505" s="25"/>
      <c r="F505" s="25"/>
      <c r="G505" s="26"/>
    </row>
    <row r="506" spans="1:7" x14ac:dyDescent="0.3">
      <c r="A506" s="20" t="s">
        <v>5036</v>
      </c>
      <c r="B506" s="21" t="s">
        <v>623</v>
      </c>
      <c r="C506" s="25"/>
      <c r="D506" s="23" t="s">
        <v>5002</v>
      </c>
      <c r="E506" s="25">
        <v>78</v>
      </c>
      <c r="F506" s="25">
        <v>87</v>
      </c>
      <c r="G506" s="26">
        <v>42</v>
      </c>
    </row>
    <row r="507" spans="1:7" x14ac:dyDescent="0.3">
      <c r="A507" s="20" t="s">
        <v>5037</v>
      </c>
      <c r="B507" s="21" t="s">
        <v>623</v>
      </c>
      <c r="C507" s="25"/>
      <c r="D507" s="23" t="s">
        <v>5002</v>
      </c>
      <c r="E507" s="25">
        <v>78</v>
      </c>
      <c r="F507" s="25">
        <v>87</v>
      </c>
      <c r="G507" s="26">
        <v>42</v>
      </c>
    </row>
    <row r="508" spans="1:7" x14ac:dyDescent="0.3">
      <c r="A508" s="20" t="s">
        <v>5038</v>
      </c>
      <c r="B508" s="21" t="s">
        <v>623</v>
      </c>
      <c r="C508" s="25"/>
      <c r="D508" s="23" t="s">
        <v>5002</v>
      </c>
      <c r="E508" s="25">
        <v>78</v>
      </c>
      <c r="F508" s="25">
        <v>87</v>
      </c>
      <c r="G508" s="26">
        <v>42</v>
      </c>
    </row>
    <row r="509" spans="1:7" x14ac:dyDescent="0.3">
      <c r="A509" s="23" t="s">
        <v>5039</v>
      </c>
      <c r="B509" s="21" t="s">
        <v>623</v>
      </c>
      <c r="C509" s="25"/>
      <c r="D509" s="23" t="s">
        <v>5040</v>
      </c>
      <c r="E509" s="25"/>
      <c r="F509" s="25"/>
      <c r="G509" s="26"/>
    </row>
    <row r="510" spans="1:7" x14ac:dyDescent="0.3">
      <c r="A510" s="23" t="s">
        <v>5041</v>
      </c>
      <c r="B510" s="21" t="s">
        <v>623</v>
      </c>
      <c r="C510" s="25"/>
      <c r="D510" s="23" t="s">
        <v>5040</v>
      </c>
      <c r="E510" s="25"/>
      <c r="F510" s="25"/>
      <c r="G510" s="26"/>
    </row>
    <row r="511" spans="1:7" x14ac:dyDescent="0.3">
      <c r="A511" s="20" t="s">
        <v>5042</v>
      </c>
      <c r="B511" s="21" t="s">
        <v>623</v>
      </c>
      <c r="C511" s="25"/>
      <c r="D511" s="23" t="s">
        <v>5043</v>
      </c>
      <c r="E511" s="25">
        <v>81.7</v>
      </c>
      <c r="F511" s="25">
        <v>91.38</v>
      </c>
      <c r="G511" s="26">
        <v>43</v>
      </c>
    </row>
    <row r="512" spans="1:7" x14ac:dyDescent="0.3">
      <c r="A512" s="20" t="s">
        <v>5044</v>
      </c>
      <c r="B512" s="21" t="s">
        <v>623</v>
      </c>
      <c r="C512" s="25"/>
      <c r="D512" s="23" t="s">
        <v>5043</v>
      </c>
      <c r="E512" s="25">
        <v>81.7</v>
      </c>
      <c r="F512" s="25">
        <v>91.38</v>
      </c>
      <c r="G512" s="26">
        <v>43</v>
      </c>
    </row>
    <row r="513" spans="1:7" x14ac:dyDescent="0.3">
      <c r="A513" s="20" t="s">
        <v>5045</v>
      </c>
      <c r="B513" s="21" t="s">
        <v>623</v>
      </c>
      <c r="C513" s="25"/>
      <c r="D513" s="23" t="s">
        <v>5043</v>
      </c>
      <c r="E513" s="25">
        <v>81.7</v>
      </c>
      <c r="F513" s="25">
        <v>91.38</v>
      </c>
      <c r="G513" s="26">
        <v>43</v>
      </c>
    </row>
    <row r="514" spans="1:7" x14ac:dyDescent="0.3">
      <c r="A514" s="20" t="s">
        <v>5046</v>
      </c>
      <c r="B514" s="21" t="s">
        <v>623</v>
      </c>
      <c r="C514" s="25"/>
      <c r="D514" s="23" t="s">
        <v>5043</v>
      </c>
      <c r="E514" s="25">
        <v>81.7</v>
      </c>
      <c r="F514" s="25">
        <v>91.38</v>
      </c>
      <c r="G514" s="26">
        <v>43</v>
      </c>
    </row>
    <row r="515" spans="1:7" x14ac:dyDescent="0.3">
      <c r="A515" s="20" t="s">
        <v>5047</v>
      </c>
      <c r="B515" s="21" t="s">
        <v>623</v>
      </c>
      <c r="C515" s="25"/>
      <c r="D515" s="23" t="s">
        <v>5043</v>
      </c>
      <c r="E515" s="25">
        <v>81.7</v>
      </c>
      <c r="F515" s="25">
        <v>91.38</v>
      </c>
      <c r="G515" s="26">
        <v>43</v>
      </c>
    </row>
    <row r="516" spans="1:7" x14ac:dyDescent="0.3">
      <c r="A516" s="20" t="s">
        <v>5048</v>
      </c>
      <c r="B516" s="21" t="s">
        <v>623</v>
      </c>
      <c r="C516" s="25"/>
      <c r="D516" s="23" t="s">
        <v>5043</v>
      </c>
      <c r="E516" s="25">
        <v>81.7</v>
      </c>
      <c r="F516" s="25">
        <v>91.38</v>
      </c>
      <c r="G516" s="26">
        <v>43</v>
      </c>
    </row>
    <row r="517" spans="1:7" x14ac:dyDescent="0.3">
      <c r="A517" s="20" t="s">
        <v>5049</v>
      </c>
      <c r="B517" s="21" t="s">
        <v>623</v>
      </c>
      <c r="C517" s="25"/>
      <c r="D517" s="23" t="s">
        <v>5043</v>
      </c>
      <c r="E517" s="25">
        <v>81.7</v>
      </c>
      <c r="F517" s="25">
        <v>91.38</v>
      </c>
      <c r="G517" s="26">
        <v>43</v>
      </c>
    </row>
    <row r="518" spans="1:7" x14ac:dyDescent="0.3">
      <c r="A518" s="20" t="s">
        <v>5050</v>
      </c>
      <c r="B518" s="21" t="s">
        <v>623</v>
      </c>
      <c r="C518" s="25"/>
      <c r="D518" s="23" t="s">
        <v>5043</v>
      </c>
      <c r="E518" s="25">
        <v>81.7</v>
      </c>
      <c r="F518" s="25">
        <v>91.38</v>
      </c>
      <c r="G518" s="26">
        <v>43</v>
      </c>
    </row>
    <row r="519" spans="1:7" x14ac:dyDescent="0.3">
      <c r="A519" s="23" t="s">
        <v>5051</v>
      </c>
      <c r="B519" s="21" t="s">
        <v>623</v>
      </c>
      <c r="C519" s="25"/>
      <c r="D519" s="23" t="s">
        <v>5052</v>
      </c>
      <c r="E519" s="25">
        <v>97.3</v>
      </c>
      <c r="F519" s="25">
        <v>104.03</v>
      </c>
      <c r="G519" s="26">
        <v>70.37</v>
      </c>
    </row>
    <row r="520" spans="1:7" x14ac:dyDescent="0.3">
      <c r="A520" s="23" t="s">
        <v>5053</v>
      </c>
      <c r="B520" s="21" t="s">
        <v>623</v>
      </c>
      <c r="C520" s="25"/>
      <c r="D520" s="23" t="s">
        <v>5052</v>
      </c>
      <c r="E520" s="25">
        <v>97.3</v>
      </c>
      <c r="F520" s="25">
        <v>104.03</v>
      </c>
      <c r="G520" s="26">
        <v>70.37</v>
      </c>
    </row>
    <row r="521" spans="1:7" x14ac:dyDescent="0.3">
      <c r="A521" s="23" t="s">
        <v>5054</v>
      </c>
      <c r="B521" s="21" t="s">
        <v>905</v>
      </c>
      <c r="C521" s="25"/>
      <c r="D521" s="23" t="s">
        <v>5055</v>
      </c>
      <c r="E521" s="25"/>
      <c r="F521" s="25"/>
      <c r="G521" s="26"/>
    </row>
    <row r="522" spans="1:7" x14ac:dyDescent="0.3">
      <c r="A522" s="23" t="s">
        <v>5056</v>
      </c>
      <c r="B522" s="21" t="s">
        <v>905</v>
      </c>
      <c r="C522" s="25"/>
      <c r="D522" s="23" t="s">
        <v>5055</v>
      </c>
      <c r="E522" s="25"/>
      <c r="F522" s="25"/>
      <c r="G522" s="26"/>
    </row>
    <row r="523" spans="1:7" x14ac:dyDescent="0.3">
      <c r="A523" s="23" t="s">
        <v>5057</v>
      </c>
      <c r="B523" s="21" t="s">
        <v>623</v>
      </c>
      <c r="C523" s="25"/>
      <c r="D523" s="23" t="s">
        <v>4799</v>
      </c>
      <c r="E523" s="25">
        <v>66.8</v>
      </c>
      <c r="F523" s="25">
        <v>67.2</v>
      </c>
      <c r="G523" s="26">
        <v>65.2</v>
      </c>
    </row>
    <row r="524" spans="1:7" x14ac:dyDescent="0.3">
      <c r="A524" s="23" t="s">
        <v>5058</v>
      </c>
      <c r="B524" s="21" t="s">
        <v>623</v>
      </c>
      <c r="C524" s="25"/>
      <c r="D524" s="23" t="s">
        <v>4799</v>
      </c>
      <c r="E524" s="25">
        <v>66.8</v>
      </c>
      <c r="F524" s="25">
        <v>67.2</v>
      </c>
      <c r="G524" s="26">
        <v>65.2</v>
      </c>
    </row>
    <row r="525" spans="1:7" x14ac:dyDescent="0.3">
      <c r="A525" s="23" t="s">
        <v>5059</v>
      </c>
      <c r="B525" s="21" t="s">
        <v>623</v>
      </c>
      <c r="C525" s="25"/>
      <c r="D525" s="23" t="s">
        <v>5060</v>
      </c>
      <c r="E525" s="25"/>
      <c r="F525" s="25"/>
      <c r="G525" s="26"/>
    </row>
    <row r="526" spans="1:7" x14ac:dyDescent="0.3">
      <c r="A526" s="23" t="s">
        <v>5061</v>
      </c>
      <c r="B526" s="21" t="s">
        <v>623</v>
      </c>
      <c r="C526" s="25"/>
      <c r="D526" s="23" t="s">
        <v>5060</v>
      </c>
      <c r="E526" s="25"/>
      <c r="F526" s="25"/>
      <c r="G526" s="26"/>
    </row>
    <row r="527" spans="1:7" x14ac:dyDescent="0.3">
      <c r="A527" s="20" t="s">
        <v>5062</v>
      </c>
      <c r="B527" s="21" t="s">
        <v>623</v>
      </c>
      <c r="C527" s="25"/>
      <c r="D527" s="23" t="s">
        <v>5060</v>
      </c>
      <c r="E527" s="25"/>
      <c r="F527" s="25"/>
      <c r="G527" s="26"/>
    </row>
    <row r="528" spans="1:7" x14ac:dyDescent="0.3">
      <c r="A528" s="20" t="s">
        <v>5063</v>
      </c>
      <c r="B528" s="21" t="s">
        <v>623</v>
      </c>
      <c r="C528" s="25"/>
      <c r="D528" s="23" t="s">
        <v>5060</v>
      </c>
      <c r="E528" s="25"/>
      <c r="F528" s="25"/>
      <c r="G528" s="26"/>
    </row>
    <row r="529" spans="1:7" x14ac:dyDescent="0.3">
      <c r="A529" s="20" t="s">
        <v>5064</v>
      </c>
      <c r="B529" s="21" t="s">
        <v>623</v>
      </c>
      <c r="C529" s="25"/>
      <c r="D529" s="23" t="s">
        <v>5060</v>
      </c>
      <c r="E529" s="25"/>
      <c r="F529" s="25"/>
      <c r="G529" s="26"/>
    </row>
    <row r="530" spans="1:7" x14ac:dyDescent="0.3">
      <c r="A530" s="23" t="s">
        <v>5065</v>
      </c>
      <c r="B530" s="21" t="s">
        <v>623</v>
      </c>
      <c r="C530" s="25"/>
      <c r="D530" s="23" t="s">
        <v>5066</v>
      </c>
      <c r="E530" s="25"/>
      <c r="F530" s="25"/>
      <c r="G530" s="26"/>
    </row>
    <row r="531" spans="1:7" x14ac:dyDescent="0.3">
      <c r="A531" s="23" t="s">
        <v>5067</v>
      </c>
      <c r="B531" s="21" t="s">
        <v>623</v>
      </c>
      <c r="C531" s="25"/>
      <c r="D531" s="23" t="s">
        <v>5066</v>
      </c>
      <c r="E531" s="25"/>
      <c r="F531" s="25"/>
      <c r="G531" s="26"/>
    </row>
    <row r="532" spans="1:7" x14ac:dyDescent="0.3">
      <c r="A532" s="23" t="s">
        <v>5068</v>
      </c>
      <c r="B532" s="21" t="s">
        <v>623</v>
      </c>
      <c r="C532" s="25"/>
      <c r="D532" s="23" t="s">
        <v>5069</v>
      </c>
      <c r="E532" s="25">
        <v>52.02</v>
      </c>
      <c r="F532" s="25">
        <v>59.64</v>
      </c>
      <c r="G532" s="26">
        <v>21.54</v>
      </c>
    </row>
    <row r="533" spans="1:7" x14ac:dyDescent="0.3">
      <c r="A533" s="23" t="s">
        <v>5070</v>
      </c>
      <c r="B533" s="21" t="s">
        <v>623</v>
      </c>
      <c r="C533" s="25"/>
      <c r="D533" s="23" t="s">
        <v>5069</v>
      </c>
      <c r="E533" s="25">
        <v>52.02</v>
      </c>
      <c r="F533" s="25">
        <v>59.64</v>
      </c>
      <c r="G533" s="26">
        <v>21.54</v>
      </c>
    </row>
    <row r="534" spans="1:7" x14ac:dyDescent="0.3">
      <c r="A534" s="20" t="s">
        <v>5071</v>
      </c>
      <c r="B534" s="21" t="s">
        <v>623</v>
      </c>
      <c r="C534" s="25"/>
      <c r="D534" s="23" t="s">
        <v>5072</v>
      </c>
      <c r="E534" s="25">
        <v>52.02</v>
      </c>
      <c r="F534" s="25">
        <v>59.64</v>
      </c>
      <c r="G534" s="26">
        <v>21.54</v>
      </c>
    </row>
    <row r="535" spans="1:7" x14ac:dyDescent="0.3">
      <c r="A535" s="20" t="s">
        <v>5073</v>
      </c>
      <c r="B535" s="21" t="s">
        <v>623</v>
      </c>
      <c r="C535" s="25"/>
      <c r="D535" s="23" t="s">
        <v>5072</v>
      </c>
      <c r="E535" s="25">
        <v>52.02</v>
      </c>
      <c r="F535" s="25">
        <v>59.64</v>
      </c>
      <c r="G535" s="26">
        <v>21.54</v>
      </c>
    </row>
    <row r="536" spans="1:7" x14ac:dyDescent="0.3">
      <c r="A536" s="20" t="s">
        <v>5074</v>
      </c>
      <c r="B536" s="21" t="s">
        <v>623</v>
      </c>
      <c r="C536" s="25"/>
      <c r="D536" s="23" t="s">
        <v>5072</v>
      </c>
      <c r="E536" s="25">
        <v>52.02</v>
      </c>
      <c r="F536" s="25">
        <v>59.64</v>
      </c>
      <c r="G536" s="26">
        <v>21.54</v>
      </c>
    </row>
    <row r="537" spans="1:7" x14ac:dyDescent="0.3">
      <c r="A537" s="20" t="s">
        <v>5075</v>
      </c>
      <c r="B537" s="21" t="s">
        <v>623</v>
      </c>
      <c r="C537" s="25"/>
      <c r="D537" s="23" t="s">
        <v>5072</v>
      </c>
      <c r="E537" s="25">
        <v>52.02</v>
      </c>
      <c r="F537" s="25">
        <v>59.64</v>
      </c>
      <c r="G537" s="26">
        <v>21.54</v>
      </c>
    </row>
    <row r="538" spans="1:7" x14ac:dyDescent="0.3">
      <c r="A538" s="20" t="s">
        <v>5076</v>
      </c>
      <c r="B538" s="21" t="s">
        <v>623</v>
      </c>
      <c r="C538" s="25"/>
      <c r="D538" s="23" t="s">
        <v>5077</v>
      </c>
      <c r="E538" s="25">
        <v>47.5</v>
      </c>
      <c r="F538" s="25">
        <v>54.49</v>
      </c>
      <c r="G538" s="26">
        <v>19.53</v>
      </c>
    </row>
    <row r="539" spans="1:7" x14ac:dyDescent="0.3">
      <c r="A539" s="20" t="s">
        <v>5078</v>
      </c>
      <c r="B539" s="21" t="s">
        <v>623</v>
      </c>
      <c r="C539" s="25"/>
      <c r="D539" s="23" t="s">
        <v>5077</v>
      </c>
      <c r="E539" s="25">
        <v>47.5</v>
      </c>
      <c r="F539" s="25">
        <v>54.49</v>
      </c>
      <c r="G539" s="26">
        <v>19.53</v>
      </c>
    </row>
    <row r="540" spans="1:7" x14ac:dyDescent="0.3">
      <c r="A540" s="20" t="s">
        <v>5079</v>
      </c>
      <c r="B540" s="21" t="s">
        <v>623</v>
      </c>
      <c r="C540" s="25"/>
      <c r="D540" s="23" t="s">
        <v>5077</v>
      </c>
      <c r="E540" s="25">
        <v>47.5</v>
      </c>
      <c r="F540" s="25">
        <v>54.49</v>
      </c>
      <c r="G540" s="26">
        <v>19.53</v>
      </c>
    </row>
    <row r="541" spans="1:7" x14ac:dyDescent="0.3">
      <c r="A541" s="20" t="s">
        <v>5080</v>
      </c>
      <c r="B541" s="21" t="s">
        <v>623</v>
      </c>
      <c r="C541" s="25"/>
      <c r="D541" s="23" t="s">
        <v>5077</v>
      </c>
      <c r="E541" s="25">
        <v>47.5</v>
      </c>
      <c r="F541" s="25">
        <v>54.49</v>
      </c>
      <c r="G541" s="26">
        <v>19.53</v>
      </c>
    </row>
    <row r="542" spans="1:7" x14ac:dyDescent="0.3">
      <c r="A542" s="20" t="s">
        <v>5081</v>
      </c>
      <c r="B542" s="21" t="s">
        <v>623</v>
      </c>
      <c r="C542" s="25"/>
      <c r="D542" s="23" t="s">
        <v>5077</v>
      </c>
      <c r="E542" s="25">
        <v>47.5</v>
      </c>
      <c r="F542" s="25">
        <v>54.49</v>
      </c>
      <c r="G542" s="26">
        <v>19.53</v>
      </c>
    </row>
    <row r="543" spans="1:7" x14ac:dyDescent="0.3">
      <c r="A543" s="23" t="s">
        <v>5082</v>
      </c>
      <c r="B543" s="21" t="s">
        <v>623</v>
      </c>
      <c r="C543" s="25"/>
      <c r="D543" s="23" t="s">
        <v>5066</v>
      </c>
      <c r="E543" s="25"/>
      <c r="F543" s="25"/>
      <c r="G543" s="26"/>
    </row>
    <row r="544" spans="1:7" x14ac:dyDescent="0.3">
      <c r="A544" s="23" t="s">
        <v>5083</v>
      </c>
      <c r="B544" s="21" t="s">
        <v>623</v>
      </c>
      <c r="C544" s="25"/>
      <c r="D544" s="23" t="s">
        <v>5066</v>
      </c>
      <c r="E544" s="25"/>
      <c r="F544" s="25"/>
      <c r="G544" s="26"/>
    </row>
    <row r="545" spans="1:7" x14ac:dyDescent="0.3">
      <c r="A545" s="23" t="s">
        <v>5084</v>
      </c>
      <c r="B545" s="21" t="s">
        <v>623</v>
      </c>
      <c r="C545" s="25"/>
      <c r="D545" s="23" t="s">
        <v>5066</v>
      </c>
      <c r="E545" s="25"/>
      <c r="F545" s="25"/>
      <c r="G545" s="26"/>
    </row>
    <row r="546" spans="1:7" x14ac:dyDescent="0.3">
      <c r="A546" s="23" t="s">
        <v>5085</v>
      </c>
      <c r="B546" s="21" t="s">
        <v>623</v>
      </c>
      <c r="C546" s="25"/>
      <c r="D546" s="23" t="s">
        <v>5066</v>
      </c>
      <c r="E546" s="25"/>
      <c r="F546" s="25"/>
      <c r="G546" s="26"/>
    </row>
    <row r="547" spans="1:7" x14ac:dyDescent="0.3">
      <c r="A547" s="20" t="s">
        <v>5086</v>
      </c>
      <c r="B547" s="21" t="s">
        <v>623</v>
      </c>
      <c r="C547" s="25"/>
      <c r="D547" s="23" t="s">
        <v>5087</v>
      </c>
      <c r="E547" s="25"/>
      <c r="F547" s="25"/>
      <c r="G547" s="26"/>
    </row>
    <row r="548" spans="1:7" x14ac:dyDescent="0.3">
      <c r="A548" s="20" t="s">
        <v>5088</v>
      </c>
      <c r="B548" s="21" t="s">
        <v>623</v>
      </c>
      <c r="C548" s="25"/>
      <c r="D548" s="23" t="s">
        <v>5087</v>
      </c>
      <c r="E548" s="25"/>
      <c r="F548" s="25"/>
      <c r="G548" s="26"/>
    </row>
    <row r="549" spans="1:7" x14ac:dyDescent="0.3">
      <c r="A549" s="20" t="s">
        <v>5089</v>
      </c>
      <c r="B549" s="21" t="s">
        <v>623</v>
      </c>
      <c r="C549" s="25"/>
      <c r="D549" s="23" t="s">
        <v>5087</v>
      </c>
      <c r="E549" s="25"/>
      <c r="F549" s="25"/>
      <c r="G549" s="26"/>
    </row>
    <row r="550" spans="1:7" x14ac:dyDescent="0.3">
      <c r="A550" s="20" t="s">
        <v>5090</v>
      </c>
      <c r="B550" s="21" t="s">
        <v>623</v>
      </c>
      <c r="C550" s="25"/>
      <c r="D550" s="23" t="s">
        <v>5087</v>
      </c>
      <c r="E550" s="25"/>
      <c r="F550" s="25"/>
      <c r="G550" s="26"/>
    </row>
    <row r="551" spans="1:7" x14ac:dyDescent="0.3">
      <c r="A551" s="23" t="s">
        <v>5091</v>
      </c>
      <c r="B551" s="21" t="s">
        <v>905</v>
      </c>
      <c r="C551" s="25"/>
      <c r="D551" s="23" t="s">
        <v>5092</v>
      </c>
      <c r="E551" s="25">
        <v>340.83</v>
      </c>
      <c r="F551" s="25">
        <v>398.49</v>
      </c>
      <c r="G551" s="26">
        <v>110.2</v>
      </c>
    </row>
    <row r="552" spans="1:7" x14ac:dyDescent="0.3">
      <c r="A552" s="23" t="s">
        <v>5093</v>
      </c>
      <c r="B552" s="21" t="s">
        <v>905</v>
      </c>
      <c r="C552" s="25"/>
      <c r="D552" s="23" t="s">
        <v>5092</v>
      </c>
      <c r="E552" s="25">
        <v>340.83</v>
      </c>
      <c r="F552" s="25">
        <v>398.49</v>
      </c>
      <c r="G552" s="26">
        <v>110.2</v>
      </c>
    </row>
    <row r="553" spans="1:7" x14ac:dyDescent="0.3">
      <c r="A553" s="23" t="s">
        <v>5094</v>
      </c>
      <c r="B553" s="21" t="s">
        <v>905</v>
      </c>
      <c r="C553" s="25"/>
      <c r="D553" s="23" t="s">
        <v>5095</v>
      </c>
      <c r="E553" s="25">
        <v>291.5</v>
      </c>
      <c r="F553" s="25">
        <v>333.13</v>
      </c>
      <c r="G553" s="26">
        <v>125</v>
      </c>
    </row>
    <row r="554" spans="1:7" x14ac:dyDescent="0.3">
      <c r="A554" s="23" t="s">
        <v>5096</v>
      </c>
      <c r="B554" s="21" t="s">
        <v>905</v>
      </c>
      <c r="C554" s="25"/>
      <c r="D554" s="23" t="s">
        <v>5095</v>
      </c>
      <c r="E554" s="25">
        <v>291.5</v>
      </c>
      <c r="F554" s="25">
        <v>333.13</v>
      </c>
      <c r="G554" s="26">
        <v>125</v>
      </c>
    </row>
    <row r="555" spans="1:7" x14ac:dyDescent="0.3">
      <c r="A555" s="20" t="s">
        <v>5097</v>
      </c>
      <c r="B555" s="21" t="s">
        <v>623</v>
      </c>
      <c r="C555" s="25"/>
      <c r="D555" s="23" t="s">
        <v>5098</v>
      </c>
      <c r="E555" s="25">
        <v>55.01</v>
      </c>
      <c r="F555" s="25">
        <v>63.76</v>
      </c>
      <c r="G555" s="26">
        <v>20</v>
      </c>
    </row>
    <row r="556" spans="1:7" x14ac:dyDescent="0.3">
      <c r="A556" s="20" t="s">
        <v>5099</v>
      </c>
      <c r="B556" s="21" t="s">
        <v>623</v>
      </c>
      <c r="C556" s="25"/>
      <c r="D556" s="23" t="s">
        <v>5098</v>
      </c>
      <c r="E556" s="25">
        <v>55.01</v>
      </c>
      <c r="F556" s="25">
        <v>63.76</v>
      </c>
      <c r="G556" s="26">
        <v>20</v>
      </c>
    </row>
    <row r="557" spans="1:7" x14ac:dyDescent="0.3">
      <c r="A557" s="20" t="s">
        <v>5100</v>
      </c>
      <c r="B557" s="21" t="s">
        <v>623</v>
      </c>
      <c r="C557" s="25"/>
      <c r="D557" s="23" t="s">
        <v>5098</v>
      </c>
      <c r="E557" s="25">
        <v>55.01</v>
      </c>
      <c r="F557" s="25">
        <v>63.76</v>
      </c>
      <c r="G557" s="26">
        <v>20</v>
      </c>
    </row>
    <row r="558" spans="1:7" x14ac:dyDescent="0.3">
      <c r="A558" s="20" t="s">
        <v>5101</v>
      </c>
      <c r="B558" s="21" t="s">
        <v>623</v>
      </c>
      <c r="C558" s="25"/>
      <c r="D558" s="23" t="s">
        <v>5098</v>
      </c>
      <c r="E558" s="25">
        <v>55.01</v>
      </c>
      <c r="F558" s="25">
        <v>63.76</v>
      </c>
      <c r="G558" s="26">
        <v>20</v>
      </c>
    </row>
    <row r="559" spans="1:7" x14ac:dyDescent="0.3">
      <c r="A559" s="20" t="s">
        <v>5102</v>
      </c>
      <c r="B559" s="21" t="s">
        <v>623</v>
      </c>
      <c r="C559" s="25"/>
      <c r="D559" s="23" t="s">
        <v>5052</v>
      </c>
      <c r="E559" s="25"/>
      <c r="F559" s="25"/>
      <c r="G559" s="26"/>
    </row>
    <row r="560" spans="1:7" x14ac:dyDescent="0.3">
      <c r="A560" s="20" t="s">
        <v>5103</v>
      </c>
      <c r="B560" s="21" t="s">
        <v>623</v>
      </c>
      <c r="C560" s="25"/>
      <c r="D560" s="23" t="s">
        <v>5052</v>
      </c>
      <c r="E560" s="25"/>
      <c r="F560" s="25"/>
      <c r="G560" s="26"/>
    </row>
    <row r="561" spans="1:7" x14ac:dyDescent="0.3">
      <c r="A561" s="20" t="s">
        <v>5104</v>
      </c>
      <c r="B561" s="21" t="s">
        <v>623</v>
      </c>
      <c r="C561" s="25"/>
      <c r="D561" s="23" t="s">
        <v>5052</v>
      </c>
      <c r="E561" s="25"/>
      <c r="F561" s="25"/>
      <c r="G561" s="26"/>
    </row>
    <row r="562" spans="1:7" x14ac:dyDescent="0.3">
      <c r="A562" s="23" t="s">
        <v>5105</v>
      </c>
      <c r="B562" s="21" t="s">
        <v>623</v>
      </c>
      <c r="C562" s="25"/>
      <c r="D562" s="23" t="s">
        <v>5052</v>
      </c>
      <c r="E562" s="25">
        <v>50.5</v>
      </c>
      <c r="F562" s="25">
        <v>58.24</v>
      </c>
      <c r="G562" s="26">
        <v>19.53</v>
      </c>
    </row>
    <row r="563" spans="1:7" x14ac:dyDescent="0.3">
      <c r="A563" s="23" t="s">
        <v>5106</v>
      </c>
      <c r="B563" s="21" t="s">
        <v>623</v>
      </c>
      <c r="C563" s="25"/>
      <c r="D563" s="23" t="s">
        <v>5052</v>
      </c>
      <c r="E563" s="25">
        <v>50.5</v>
      </c>
      <c r="F563" s="25">
        <v>58.24</v>
      </c>
      <c r="G563" s="26">
        <v>19.53</v>
      </c>
    </row>
    <row r="564" spans="1:7" x14ac:dyDescent="0.3">
      <c r="A564" s="23" t="s">
        <v>5107</v>
      </c>
      <c r="B564" s="21" t="s">
        <v>623</v>
      </c>
      <c r="C564" s="25"/>
      <c r="D564" s="23" t="s">
        <v>5052</v>
      </c>
      <c r="E564" s="25">
        <v>50.5</v>
      </c>
      <c r="F564" s="25">
        <v>58.24</v>
      </c>
      <c r="G564" s="26">
        <v>19.53</v>
      </c>
    </row>
    <row r="565" spans="1:7" x14ac:dyDescent="0.3">
      <c r="A565" s="23" t="s">
        <v>5108</v>
      </c>
      <c r="B565" s="21" t="s">
        <v>623</v>
      </c>
      <c r="C565" s="25"/>
      <c r="D565" s="23" t="s">
        <v>5052</v>
      </c>
      <c r="E565" s="25">
        <v>50.5</v>
      </c>
      <c r="F565" s="25">
        <v>58.24</v>
      </c>
      <c r="G565" s="26">
        <v>19.53</v>
      </c>
    </row>
    <row r="566" spans="1:7" x14ac:dyDescent="0.3">
      <c r="A566" s="23" t="s">
        <v>5109</v>
      </c>
      <c r="B566" s="21" t="s">
        <v>623</v>
      </c>
      <c r="C566" s="25"/>
      <c r="D566" s="23" t="s">
        <v>5052</v>
      </c>
      <c r="E566" s="25">
        <v>50.5</v>
      </c>
      <c r="F566" s="25">
        <v>58.24</v>
      </c>
      <c r="G566" s="26">
        <v>19.53</v>
      </c>
    </row>
    <row r="567" spans="1:7" x14ac:dyDescent="0.3">
      <c r="A567" s="23" t="s">
        <v>5110</v>
      </c>
      <c r="B567" s="21" t="s">
        <v>623</v>
      </c>
      <c r="C567" s="25"/>
      <c r="D567" s="23" t="s">
        <v>5052</v>
      </c>
      <c r="E567" s="25">
        <v>50.5</v>
      </c>
      <c r="F567" s="25">
        <v>58.24</v>
      </c>
      <c r="G567" s="26">
        <v>19.53</v>
      </c>
    </row>
    <row r="568" spans="1:7" x14ac:dyDescent="0.3">
      <c r="A568" s="20" t="s">
        <v>5111</v>
      </c>
      <c r="B568" s="21" t="s">
        <v>623</v>
      </c>
      <c r="C568" s="25"/>
      <c r="D568" s="23" t="s">
        <v>5043</v>
      </c>
      <c r="E568" s="25">
        <v>149.75</v>
      </c>
      <c r="F568" s="25">
        <v>164.57</v>
      </c>
      <c r="G568" s="26">
        <v>90.49</v>
      </c>
    </row>
    <row r="569" spans="1:7" x14ac:dyDescent="0.3">
      <c r="A569" s="20" t="s">
        <v>5112</v>
      </c>
      <c r="B569" s="21" t="s">
        <v>623</v>
      </c>
      <c r="C569" s="25"/>
      <c r="D569" s="23" t="s">
        <v>5043</v>
      </c>
      <c r="E569" s="25">
        <v>149.75</v>
      </c>
      <c r="F569" s="25">
        <v>164.57</v>
      </c>
      <c r="G569" s="26">
        <v>90.49</v>
      </c>
    </row>
    <row r="570" spans="1:7" x14ac:dyDescent="0.3">
      <c r="A570" s="20" t="s">
        <v>5113</v>
      </c>
      <c r="B570" s="21" t="s">
        <v>623</v>
      </c>
      <c r="C570" s="25"/>
      <c r="D570" s="23" t="s">
        <v>5043</v>
      </c>
      <c r="E570" s="25">
        <v>149.75</v>
      </c>
      <c r="F570" s="25">
        <v>164.57</v>
      </c>
      <c r="G570" s="26">
        <v>90.49</v>
      </c>
    </row>
    <row r="571" spans="1:7" x14ac:dyDescent="0.3">
      <c r="A571" s="23" t="s">
        <v>5114</v>
      </c>
      <c r="B571" s="21" t="s">
        <v>623</v>
      </c>
      <c r="C571" s="25"/>
      <c r="D571" s="23" t="s">
        <v>5115</v>
      </c>
      <c r="E571" s="25"/>
      <c r="F571" s="25"/>
      <c r="G571" s="26"/>
    </row>
    <row r="572" spans="1:7" x14ac:dyDescent="0.3">
      <c r="A572" s="23" t="s">
        <v>5116</v>
      </c>
      <c r="B572" s="21" t="s">
        <v>623</v>
      </c>
      <c r="C572" s="25"/>
      <c r="D572" s="23" t="s">
        <v>5115</v>
      </c>
      <c r="E572" s="25"/>
      <c r="F572" s="25"/>
      <c r="G572" s="26"/>
    </row>
    <row r="573" spans="1:7" x14ac:dyDescent="0.3">
      <c r="A573" s="23" t="s">
        <v>5117</v>
      </c>
      <c r="B573" s="21" t="s">
        <v>623</v>
      </c>
      <c r="C573" s="25"/>
      <c r="D573" s="23" t="s">
        <v>4997</v>
      </c>
      <c r="E573" s="25"/>
      <c r="F573" s="25"/>
      <c r="G573" s="26"/>
    </row>
    <row r="574" spans="1:7" x14ac:dyDescent="0.3">
      <c r="A574" s="23" t="s">
        <v>5118</v>
      </c>
      <c r="B574" s="21" t="s">
        <v>623</v>
      </c>
      <c r="C574" s="25"/>
      <c r="D574" s="23" t="s">
        <v>4997</v>
      </c>
      <c r="E574" s="25"/>
      <c r="F574" s="25"/>
      <c r="G574" s="26"/>
    </row>
    <row r="575" spans="1:7" x14ac:dyDescent="0.3">
      <c r="A575" s="23" t="s">
        <v>5119</v>
      </c>
      <c r="B575" s="21" t="s">
        <v>623</v>
      </c>
      <c r="C575" s="25"/>
      <c r="D575" s="23" t="s">
        <v>4997</v>
      </c>
      <c r="E575" s="25"/>
      <c r="F575" s="25"/>
      <c r="G575" s="26"/>
    </row>
    <row r="576" spans="1:7" x14ac:dyDescent="0.3">
      <c r="A576" s="23" t="s">
        <v>5120</v>
      </c>
      <c r="B576" s="21" t="s">
        <v>623</v>
      </c>
      <c r="C576" s="25"/>
      <c r="D576" s="23" t="s">
        <v>4997</v>
      </c>
      <c r="E576" s="25"/>
      <c r="F576" s="25"/>
      <c r="G576" s="26"/>
    </row>
    <row r="577" spans="1:7" x14ac:dyDescent="0.3">
      <c r="A577" s="20" t="s">
        <v>5121</v>
      </c>
      <c r="B577" s="21" t="s">
        <v>623</v>
      </c>
      <c r="C577" s="25"/>
      <c r="D577" s="23" t="s">
        <v>4799</v>
      </c>
      <c r="E577" s="25">
        <v>48.01</v>
      </c>
      <c r="F577" s="25">
        <v>55.13</v>
      </c>
      <c r="G577" s="26">
        <v>19.53</v>
      </c>
    </row>
    <row r="578" spans="1:7" x14ac:dyDescent="0.3">
      <c r="A578" s="20" t="s">
        <v>5122</v>
      </c>
      <c r="B578" s="21" t="s">
        <v>623</v>
      </c>
      <c r="C578" s="25"/>
      <c r="D578" s="23" t="s">
        <v>4799</v>
      </c>
      <c r="E578" s="25">
        <v>48.01</v>
      </c>
      <c r="F578" s="25">
        <v>55.13</v>
      </c>
      <c r="G578" s="26">
        <v>19.53</v>
      </c>
    </row>
    <row r="579" spans="1:7" x14ac:dyDescent="0.3">
      <c r="A579" s="20" t="s">
        <v>5123</v>
      </c>
      <c r="B579" s="21" t="s">
        <v>623</v>
      </c>
      <c r="C579" s="25"/>
      <c r="D579" s="23" t="s">
        <v>4799</v>
      </c>
      <c r="E579" s="25">
        <v>48.01</v>
      </c>
      <c r="F579" s="25">
        <v>55.13</v>
      </c>
      <c r="G579" s="26">
        <v>19.53</v>
      </c>
    </row>
    <row r="580" spans="1:7" x14ac:dyDescent="0.3">
      <c r="A580" s="23" t="s">
        <v>5124</v>
      </c>
      <c r="B580" s="21" t="s">
        <v>623</v>
      </c>
      <c r="C580" s="25"/>
      <c r="D580" s="23" t="s">
        <v>5125</v>
      </c>
      <c r="E580" s="25"/>
      <c r="F580" s="25"/>
      <c r="G580" s="26"/>
    </row>
    <row r="581" spans="1:7" x14ac:dyDescent="0.3">
      <c r="A581" s="23" t="s">
        <v>5126</v>
      </c>
      <c r="B581" s="21" t="s">
        <v>623</v>
      </c>
      <c r="C581" s="25"/>
      <c r="D581" s="23" t="s">
        <v>5125</v>
      </c>
      <c r="E581" s="25"/>
      <c r="F581" s="25"/>
      <c r="G581" s="26"/>
    </row>
    <row r="582" spans="1:7" x14ac:dyDescent="0.3">
      <c r="A582" s="23" t="s">
        <v>5127</v>
      </c>
      <c r="B582" s="21" t="s">
        <v>623</v>
      </c>
      <c r="C582" s="25"/>
      <c r="D582" s="23" t="s">
        <v>5128</v>
      </c>
      <c r="E582" s="25"/>
      <c r="F582" s="25"/>
      <c r="G582" s="26"/>
    </row>
    <row r="583" spans="1:7" x14ac:dyDescent="0.3">
      <c r="A583" s="23" t="s">
        <v>5129</v>
      </c>
      <c r="B583" s="21" t="s">
        <v>623</v>
      </c>
      <c r="C583" s="25"/>
      <c r="D583" s="23" t="s">
        <v>5128</v>
      </c>
      <c r="E583" s="25"/>
      <c r="F583" s="25"/>
      <c r="G583" s="26"/>
    </row>
    <row r="584" spans="1:7" x14ac:dyDescent="0.3">
      <c r="A584" s="23" t="s">
        <v>5130</v>
      </c>
      <c r="B584" s="21" t="s">
        <v>623</v>
      </c>
      <c r="C584" s="25"/>
      <c r="D584" s="23" t="s">
        <v>5060</v>
      </c>
      <c r="E584" s="25"/>
      <c r="F584" s="25"/>
      <c r="G584" s="26"/>
    </row>
    <row r="585" spans="1:7" x14ac:dyDescent="0.3">
      <c r="A585" s="23" t="s">
        <v>5131</v>
      </c>
      <c r="B585" s="21" t="s">
        <v>623</v>
      </c>
      <c r="C585" s="25"/>
      <c r="D585" s="23" t="s">
        <v>5060</v>
      </c>
      <c r="E585" s="25"/>
      <c r="F585" s="25"/>
      <c r="G585" s="26"/>
    </row>
    <row r="586" spans="1:7" x14ac:dyDescent="0.3">
      <c r="A586" s="23" t="s">
        <v>5132</v>
      </c>
      <c r="B586" s="21" t="s">
        <v>623</v>
      </c>
      <c r="C586" s="25"/>
      <c r="D586" s="23" t="s">
        <v>5060</v>
      </c>
      <c r="E586" s="25"/>
      <c r="F586" s="25"/>
      <c r="G586" s="26"/>
    </row>
    <row r="587" spans="1:7" x14ac:dyDescent="0.3">
      <c r="A587" s="23" t="s">
        <v>5133</v>
      </c>
      <c r="B587" s="21" t="s">
        <v>623</v>
      </c>
      <c r="C587" s="25"/>
      <c r="D587" s="23" t="s">
        <v>5060</v>
      </c>
      <c r="E587" s="25"/>
      <c r="F587" s="25"/>
      <c r="G587" s="26"/>
    </row>
    <row r="588" spans="1:7" x14ac:dyDescent="0.3">
      <c r="A588" s="23" t="s">
        <v>5134</v>
      </c>
      <c r="B588" s="21" t="s">
        <v>623</v>
      </c>
      <c r="C588" s="25"/>
      <c r="D588" s="23" t="s">
        <v>5029</v>
      </c>
      <c r="E588" s="25"/>
      <c r="F588" s="25"/>
      <c r="G588" s="26"/>
    </row>
    <row r="589" spans="1:7" x14ac:dyDescent="0.3">
      <c r="A589" s="23" t="s">
        <v>5135</v>
      </c>
      <c r="B589" s="21" t="s">
        <v>623</v>
      </c>
      <c r="C589" s="25"/>
      <c r="D589" s="23" t="s">
        <v>5029</v>
      </c>
      <c r="E589" s="25"/>
      <c r="F589" s="25"/>
      <c r="G589" s="26"/>
    </row>
    <row r="590" spans="1:7" x14ac:dyDescent="0.3">
      <c r="A590" s="21" t="s">
        <v>5136</v>
      </c>
      <c r="B590" s="21" t="s">
        <v>623</v>
      </c>
      <c r="C590" s="22"/>
      <c r="D590" s="23" t="s">
        <v>5137</v>
      </c>
      <c r="E590" s="22"/>
      <c r="F590" s="22"/>
      <c r="G590" s="24"/>
    </row>
    <row r="591" spans="1:7" x14ac:dyDescent="0.3">
      <c r="A591" s="23" t="s">
        <v>5138</v>
      </c>
      <c r="B591" s="21" t="s">
        <v>623</v>
      </c>
      <c r="C591" s="22"/>
      <c r="D591" s="23" t="s">
        <v>5137</v>
      </c>
      <c r="E591" s="22"/>
      <c r="F591" s="22"/>
      <c r="G591" s="24"/>
    </row>
    <row r="592" spans="1:7" x14ac:dyDescent="0.3">
      <c r="A592" s="23" t="s">
        <v>5139</v>
      </c>
      <c r="B592" s="21" t="s">
        <v>905</v>
      </c>
      <c r="C592" s="22"/>
      <c r="D592" s="23" t="s">
        <v>5140</v>
      </c>
      <c r="E592" s="22"/>
      <c r="F592" s="22"/>
      <c r="G592" s="24"/>
    </row>
    <row r="593" spans="1:7" x14ac:dyDescent="0.3">
      <c r="A593" s="23" t="s">
        <v>5141</v>
      </c>
      <c r="B593" s="21" t="s">
        <v>905</v>
      </c>
      <c r="C593" s="22"/>
      <c r="D593" s="23" t="s">
        <v>5140</v>
      </c>
      <c r="E593" s="22"/>
      <c r="F593" s="22"/>
      <c r="G593" s="24"/>
    </row>
    <row r="594" spans="1:7" x14ac:dyDescent="0.3">
      <c r="A594" s="23" t="s">
        <v>5142</v>
      </c>
      <c r="B594" s="21" t="s">
        <v>12</v>
      </c>
      <c r="C594" s="22"/>
      <c r="D594" s="23" t="s">
        <v>5143</v>
      </c>
      <c r="E594" s="22"/>
      <c r="F594" s="22"/>
      <c r="G594" s="24"/>
    </row>
    <row r="595" spans="1:7" x14ac:dyDescent="0.3">
      <c r="A595" s="23" t="s">
        <v>5144</v>
      </c>
      <c r="B595" s="21" t="s">
        <v>12</v>
      </c>
      <c r="C595" s="22"/>
      <c r="D595" s="23" t="s">
        <v>5143</v>
      </c>
      <c r="E595" s="22"/>
      <c r="F595" s="22"/>
      <c r="G595" s="24"/>
    </row>
    <row r="596" spans="1:7" x14ac:dyDescent="0.3">
      <c r="A596" s="23" t="s">
        <v>5145</v>
      </c>
      <c r="B596" s="21" t="s">
        <v>623</v>
      </c>
      <c r="C596" s="22"/>
      <c r="D596" s="23" t="s">
        <v>4471</v>
      </c>
      <c r="E596" s="22"/>
      <c r="F596" s="22"/>
      <c r="G596" s="24"/>
    </row>
    <row r="597" spans="1:7" x14ac:dyDescent="0.3">
      <c r="A597" s="23" t="s">
        <v>5146</v>
      </c>
      <c r="B597" s="21" t="s">
        <v>623</v>
      </c>
      <c r="C597" s="22"/>
      <c r="D597" s="23" t="s">
        <v>4471</v>
      </c>
      <c r="E597" s="22"/>
      <c r="F597" s="22"/>
      <c r="G597" s="24"/>
    </row>
    <row r="598" spans="1:7" x14ac:dyDescent="0.3">
      <c r="A598" s="23" t="s">
        <v>5147</v>
      </c>
      <c r="B598" s="21" t="s">
        <v>4458</v>
      </c>
      <c r="C598" s="25"/>
      <c r="D598" s="23" t="s">
        <v>5148</v>
      </c>
      <c r="E598" s="25" t="s">
        <v>5149</v>
      </c>
      <c r="F598" s="25" t="s">
        <v>5149</v>
      </c>
      <c r="G598" s="26" t="s">
        <v>5149</v>
      </c>
    </row>
    <row r="599" spans="1:7" x14ac:dyDescent="0.3">
      <c r="A599" s="23" t="s">
        <v>5150</v>
      </c>
      <c r="B599" s="21" t="s">
        <v>4458</v>
      </c>
      <c r="C599" s="25"/>
      <c r="D599" s="23" t="s">
        <v>5148</v>
      </c>
      <c r="E599" s="25" t="s">
        <v>5149</v>
      </c>
      <c r="F599" s="25" t="s">
        <v>5149</v>
      </c>
      <c r="G599" s="26" t="s">
        <v>5149</v>
      </c>
    </row>
    <row r="600" spans="1:7" x14ac:dyDescent="0.3">
      <c r="A600" s="23" t="s">
        <v>5151</v>
      </c>
      <c r="B600" s="21" t="s">
        <v>10</v>
      </c>
      <c r="C600" s="25"/>
      <c r="D600" s="23" t="s">
        <v>5152</v>
      </c>
      <c r="E600" s="25">
        <v>679</v>
      </c>
      <c r="F600" s="25">
        <v>670</v>
      </c>
      <c r="G600" s="26">
        <v>696</v>
      </c>
    </row>
    <row r="601" spans="1:7" x14ac:dyDescent="0.3">
      <c r="A601" s="23" t="s">
        <v>5153</v>
      </c>
      <c r="B601" s="21" t="s">
        <v>10</v>
      </c>
      <c r="C601" s="25"/>
      <c r="D601" s="23" t="s">
        <v>5152</v>
      </c>
      <c r="E601" s="25">
        <v>679</v>
      </c>
      <c r="F601" s="25">
        <v>670</v>
      </c>
      <c r="G601" s="26">
        <v>696</v>
      </c>
    </row>
    <row r="602" spans="1:7" x14ac:dyDescent="0.3">
      <c r="A602" s="23" t="s">
        <v>5154</v>
      </c>
      <c r="B602" s="21" t="s">
        <v>12</v>
      </c>
      <c r="C602" s="25"/>
      <c r="D602" s="23" t="s">
        <v>5155</v>
      </c>
      <c r="E602" s="25"/>
      <c r="F602" s="25"/>
      <c r="G602" s="26">
        <v>308</v>
      </c>
    </row>
    <row r="603" spans="1:7" x14ac:dyDescent="0.3">
      <c r="A603" s="23" t="s">
        <v>5156</v>
      </c>
      <c r="B603" s="21" t="s">
        <v>12</v>
      </c>
      <c r="C603" s="25"/>
      <c r="D603" s="23" t="s">
        <v>5155</v>
      </c>
      <c r="E603" s="25"/>
      <c r="F603" s="25"/>
      <c r="G603" s="26">
        <v>308</v>
      </c>
    </row>
    <row r="604" spans="1:7" x14ac:dyDescent="0.3">
      <c r="A604" s="20" t="s">
        <v>5157</v>
      </c>
      <c r="B604" s="21" t="s">
        <v>10</v>
      </c>
      <c r="C604" s="25"/>
      <c r="D604" s="23" t="s">
        <v>5158</v>
      </c>
      <c r="E604" s="25">
        <v>676.5</v>
      </c>
      <c r="F604" s="25">
        <v>684.38</v>
      </c>
      <c r="G604" s="26">
        <v>645</v>
      </c>
    </row>
    <row r="605" spans="1:7" x14ac:dyDescent="0.3">
      <c r="A605" s="20" t="s">
        <v>5159</v>
      </c>
      <c r="B605" s="21" t="s">
        <v>10</v>
      </c>
      <c r="C605" s="25"/>
      <c r="D605" s="23" t="s">
        <v>5158</v>
      </c>
      <c r="E605" s="25">
        <v>676.5</v>
      </c>
      <c r="F605" s="25">
        <v>684.38</v>
      </c>
      <c r="G605" s="26">
        <v>645</v>
      </c>
    </row>
    <row r="606" spans="1:7" x14ac:dyDescent="0.3">
      <c r="A606" s="20" t="s">
        <v>5160</v>
      </c>
      <c r="B606" s="21" t="s">
        <v>10</v>
      </c>
      <c r="C606" s="25"/>
      <c r="D606" s="23" t="s">
        <v>5158</v>
      </c>
      <c r="E606" s="25">
        <v>676.5</v>
      </c>
      <c r="F606" s="25">
        <v>684.38</v>
      </c>
      <c r="G606" s="26">
        <v>645</v>
      </c>
    </row>
    <row r="607" spans="1:7" x14ac:dyDescent="0.3">
      <c r="A607" s="23" t="s">
        <v>5161</v>
      </c>
      <c r="B607" s="21" t="s">
        <v>10</v>
      </c>
      <c r="C607" s="25"/>
      <c r="D607" s="23" t="s">
        <v>5162</v>
      </c>
      <c r="E607" s="25">
        <v>582</v>
      </c>
      <c r="F607" s="25">
        <v>534</v>
      </c>
      <c r="G607" s="26">
        <v>498</v>
      </c>
    </row>
    <row r="608" spans="1:7" x14ac:dyDescent="0.3">
      <c r="A608" s="23" t="s">
        <v>5163</v>
      </c>
      <c r="B608" s="21" t="s">
        <v>10</v>
      </c>
      <c r="C608" s="25"/>
      <c r="D608" s="23" t="s">
        <v>5162</v>
      </c>
      <c r="E608" s="25">
        <v>582</v>
      </c>
      <c r="F608" s="25">
        <v>534</v>
      </c>
      <c r="G608" s="26">
        <v>498</v>
      </c>
    </row>
    <row r="609" spans="1:7" x14ac:dyDescent="0.3">
      <c r="A609" s="20" t="s">
        <v>5164</v>
      </c>
      <c r="B609" s="21" t="s">
        <v>12</v>
      </c>
      <c r="C609" s="25"/>
      <c r="D609" s="23" t="s">
        <v>5165</v>
      </c>
      <c r="E609" s="25">
        <v>455.2</v>
      </c>
      <c r="F609" s="25">
        <v>484</v>
      </c>
      <c r="G609" s="26">
        <v>340</v>
      </c>
    </row>
    <row r="610" spans="1:7" x14ac:dyDescent="0.3">
      <c r="A610" s="20" t="s">
        <v>5166</v>
      </c>
      <c r="B610" s="21" t="s">
        <v>12</v>
      </c>
      <c r="C610" s="25"/>
      <c r="D610" s="23" t="s">
        <v>5165</v>
      </c>
      <c r="E610" s="25">
        <v>455.2</v>
      </c>
      <c r="F610" s="25">
        <v>484</v>
      </c>
      <c r="G610" s="26">
        <v>340</v>
      </c>
    </row>
    <row r="611" spans="1:7" x14ac:dyDescent="0.3">
      <c r="A611" s="20" t="s">
        <v>5167</v>
      </c>
      <c r="B611" s="21" t="s">
        <v>12</v>
      </c>
      <c r="C611" s="25"/>
      <c r="D611" s="23" t="s">
        <v>5165</v>
      </c>
      <c r="E611" s="25">
        <v>455.2</v>
      </c>
      <c r="F611" s="25">
        <v>484</v>
      </c>
      <c r="G611" s="26">
        <v>340</v>
      </c>
    </row>
    <row r="612" spans="1:7" x14ac:dyDescent="0.3">
      <c r="A612" s="20" t="s">
        <v>5168</v>
      </c>
      <c r="B612" s="21" t="s">
        <v>12</v>
      </c>
      <c r="C612" s="25"/>
      <c r="D612" s="23" t="s">
        <v>5169</v>
      </c>
      <c r="E612" s="25">
        <v>455</v>
      </c>
      <c r="F612" s="25">
        <v>477.5</v>
      </c>
      <c r="G612" s="26">
        <v>365</v>
      </c>
    </row>
    <row r="613" spans="1:7" x14ac:dyDescent="0.3">
      <c r="A613" s="20" t="s">
        <v>5170</v>
      </c>
      <c r="B613" s="21" t="s">
        <v>12</v>
      </c>
      <c r="C613" s="25"/>
      <c r="D613" s="23" t="s">
        <v>5169</v>
      </c>
      <c r="E613" s="25">
        <v>455</v>
      </c>
      <c r="F613" s="25">
        <v>477.5</v>
      </c>
      <c r="G613" s="26">
        <v>365</v>
      </c>
    </row>
    <row r="614" spans="1:7" x14ac:dyDescent="0.3">
      <c r="A614" s="20" t="s">
        <v>5171</v>
      </c>
      <c r="B614" s="21" t="s">
        <v>12</v>
      </c>
      <c r="C614" s="25"/>
      <c r="D614" s="23" t="s">
        <v>5169</v>
      </c>
      <c r="E614" s="25">
        <v>455</v>
      </c>
      <c r="F614" s="25">
        <v>477.5</v>
      </c>
      <c r="G614" s="26">
        <v>365</v>
      </c>
    </row>
    <row r="615" spans="1:7" x14ac:dyDescent="0.3">
      <c r="A615" s="23" t="s">
        <v>5172</v>
      </c>
      <c r="B615" s="21" t="s">
        <v>905</v>
      </c>
      <c r="C615" s="31"/>
      <c r="D615" s="20" t="s">
        <v>5173</v>
      </c>
      <c r="E615" s="31"/>
      <c r="F615" s="31"/>
      <c r="G615" s="32"/>
    </row>
    <row r="616" spans="1:7" x14ac:dyDescent="0.3">
      <c r="A616" s="23" t="s">
        <v>5174</v>
      </c>
      <c r="B616" s="21" t="s">
        <v>905</v>
      </c>
      <c r="C616" s="31"/>
      <c r="D616" s="20" t="s">
        <v>5173</v>
      </c>
      <c r="E616" s="31"/>
      <c r="F616" s="31"/>
      <c r="G616" s="32"/>
    </row>
    <row r="617" spans="1:7" x14ac:dyDescent="0.3">
      <c r="A617" s="23" t="s">
        <v>5175</v>
      </c>
      <c r="B617" s="21" t="s">
        <v>10</v>
      </c>
      <c r="C617" s="25"/>
      <c r="D617" s="23" t="s">
        <v>5176</v>
      </c>
      <c r="E617" s="25">
        <v>456</v>
      </c>
      <c r="F617" s="25">
        <v>529</v>
      </c>
      <c r="G617" s="26">
        <v>490</v>
      </c>
    </row>
    <row r="618" spans="1:7" x14ac:dyDescent="0.3">
      <c r="A618" s="23" t="s">
        <v>5177</v>
      </c>
      <c r="B618" s="21" t="s">
        <v>10</v>
      </c>
      <c r="C618" s="25"/>
      <c r="D618" s="23" t="s">
        <v>5176</v>
      </c>
      <c r="E618" s="25">
        <v>456</v>
      </c>
      <c r="F618" s="25">
        <v>529</v>
      </c>
      <c r="G618" s="26">
        <v>490</v>
      </c>
    </row>
    <row r="619" spans="1:7" x14ac:dyDescent="0.3">
      <c r="A619" s="23" t="s">
        <v>5178</v>
      </c>
      <c r="B619" s="21" t="s">
        <v>10</v>
      </c>
      <c r="C619" s="25"/>
      <c r="D619" s="23" t="s">
        <v>5176</v>
      </c>
      <c r="E619" s="25">
        <v>504</v>
      </c>
      <c r="F619" s="25">
        <v>512.5</v>
      </c>
      <c r="G619" s="26">
        <v>490</v>
      </c>
    </row>
    <row r="620" spans="1:7" x14ac:dyDescent="0.3">
      <c r="A620" s="23" t="s">
        <v>5179</v>
      </c>
      <c r="B620" s="21" t="s">
        <v>10</v>
      </c>
      <c r="C620" s="25"/>
      <c r="D620" s="23" t="s">
        <v>5176</v>
      </c>
      <c r="E620" s="25">
        <v>504</v>
      </c>
      <c r="F620" s="25">
        <v>512.5</v>
      </c>
      <c r="G620" s="26">
        <v>490</v>
      </c>
    </row>
    <row r="621" spans="1:7" x14ac:dyDescent="0.3">
      <c r="A621" s="23" t="s">
        <v>5180</v>
      </c>
      <c r="B621" s="21" t="s">
        <v>12</v>
      </c>
      <c r="C621" s="25"/>
      <c r="D621" s="23" t="s">
        <v>5181</v>
      </c>
      <c r="E621" s="25">
        <v>485</v>
      </c>
      <c r="F621" s="25">
        <v>485</v>
      </c>
      <c r="G621" s="26">
        <v>485</v>
      </c>
    </row>
    <row r="622" spans="1:7" x14ac:dyDescent="0.3">
      <c r="A622" s="23" t="s">
        <v>5182</v>
      </c>
      <c r="B622" s="21" t="s">
        <v>12</v>
      </c>
      <c r="C622" s="25"/>
      <c r="D622" s="23" t="s">
        <v>5181</v>
      </c>
      <c r="E622" s="25">
        <v>485</v>
      </c>
      <c r="F622" s="25">
        <v>485</v>
      </c>
      <c r="G622" s="26">
        <v>485</v>
      </c>
    </row>
    <row r="623" spans="1:7" x14ac:dyDescent="0.3">
      <c r="A623" s="23" t="s">
        <v>5183</v>
      </c>
      <c r="B623" s="21" t="s">
        <v>14</v>
      </c>
      <c r="C623" s="25"/>
      <c r="D623" s="23" t="s">
        <v>4914</v>
      </c>
      <c r="E623" s="25">
        <v>422</v>
      </c>
      <c r="F623" s="25">
        <v>502</v>
      </c>
      <c r="G623" s="26">
        <v>103</v>
      </c>
    </row>
    <row r="624" spans="1:7" x14ac:dyDescent="0.3">
      <c r="A624" s="23" t="s">
        <v>5184</v>
      </c>
      <c r="B624" s="21" t="s">
        <v>14</v>
      </c>
      <c r="C624" s="25"/>
      <c r="D624" s="23" t="s">
        <v>4914</v>
      </c>
      <c r="E624" s="25">
        <v>422</v>
      </c>
      <c r="F624" s="25">
        <v>502</v>
      </c>
      <c r="G624" s="26">
        <v>103</v>
      </c>
    </row>
    <row r="625" spans="1:7" x14ac:dyDescent="0.3">
      <c r="A625" s="23" t="s">
        <v>5185</v>
      </c>
      <c r="B625" s="21" t="s">
        <v>14</v>
      </c>
      <c r="C625" s="25"/>
      <c r="D625" s="23" t="s">
        <v>4914</v>
      </c>
      <c r="E625" s="25">
        <v>422</v>
      </c>
      <c r="F625" s="25">
        <v>502</v>
      </c>
      <c r="G625" s="26">
        <v>103</v>
      </c>
    </row>
    <row r="626" spans="1:7" x14ac:dyDescent="0.3">
      <c r="A626" s="23" t="s">
        <v>5186</v>
      </c>
      <c r="B626" s="21" t="s">
        <v>14</v>
      </c>
      <c r="C626" s="25"/>
      <c r="D626" s="23" t="s">
        <v>4914</v>
      </c>
      <c r="E626" s="25">
        <v>422</v>
      </c>
      <c r="F626" s="25">
        <v>502</v>
      </c>
      <c r="G626" s="26">
        <v>103</v>
      </c>
    </row>
    <row r="627" spans="1:7" x14ac:dyDescent="0.3">
      <c r="A627" s="23" t="s">
        <v>5187</v>
      </c>
      <c r="B627" s="21" t="s">
        <v>14</v>
      </c>
      <c r="C627" s="25"/>
      <c r="D627" s="23" t="s">
        <v>4914</v>
      </c>
      <c r="E627" s="25">
        <v>422</v>
      </c>
      <c r="F627" s="25">
        <v>502</v>
      </c>
      <c r="G627" s="26">
        <v>103</v>
      </c>
    </row>
    <row r="628" spans="1:7" x14ac:dyDescent="0.3">
      <c r="A628" s="23" t="s">
        <v>5188</v>
      </c>
      <c r="B628" s="21" t="s">
        <v>14</v>
      </c>
      <c r="C628" s="25"/>
      <c r="D628" s="23" t="s">
        <v>4914</v>
      </c>
      <c r="E628" s="25">
        <v>422</v>
      </c>
      <c r="F628" s="25">
        <v>502</v>
      </c>
      <c r="G628" s="26">
        <v>103</v>
      </c>
    </row>
    <row r="629" spans="1:7" x14ac:dyDescent="0.3">
      <c r="A629" s="23" t="s">
        <v>5189</v>
      </c>
      <c r="B629" s="21" t="s">
        <v>12</v>
      </c>
      <c r="C629" s="25"/>
      <c r="D629" s="23" t="s">
        <v>5190</v>
      </c>
      <c r="E629" s="25">
        <v>451</v>
      </c>
      <c r="F629" s="25">
        <v>443</v>
      </c>
      <c r="G629" s="26">
        <v>465</v>
      </c>
    </row>
    <row r="630" spans="1:7" x14ac:dyDescent="0.3">
      <c r="A630" s="23" t="s">
        <v>5191</v>
      </c>
      <c r="B630" s="21" t="s">
        <v>12</v>
      </c>
      <c r="C630" s="25"/>
      <c r="D630" s="23" t="s">
        <v>5190</v>
      </c>
      <c r="E630" s="25">
        <v>451</v>
      </c>
      <c r="F630" s="25">
        <v>443</v>
      </c>
      <c r="G630" s="26">
        <v>465</v>
      </c>
    </row>
    <row r="631" spans="1:7" x14ac:dyDescent="0.3">
      <c r="A631" s="23" t="s">
        <v>5192</v>
      </c>
      <c r="B631" s="21" t="s">
        <v>14</v>
      </c>
      <c r="C631" s="25"/>
      <c r="D631" s="23" t="s">
        <v>5193</v>
      </c>
      <c r="E631" s="25">
        <v>410.32</v>
      </c>
      <c r="F631" s="25">
        <v>434.18</v>
      </c>
      <c r="G631" s="26">
        <v>314.87</v>
      </c>
    </row>
    <row r="632" spans="1:7" x14ac:dyDescent="0.3">
      <c r="A632" s="23" t="s">
        <v>5194</v>
      </c>
      <c r="B632" s="21" t="s">
        <v>14</v>
      </c>
      <c r="C632" s="25"/>
      <c r="D632" s="23" t="s">
        <v>5193</v>
      </c>
      <c r="E632" s="25">
        <v>410.32</v>
      </c>
      <c r="F632" s="25">
        <v>434.18</v>
      </c>
      <c r="G632" s="26">
        <v>314.87</v>
      </c>
    </row>
    <row r="633" spans="1:7" x14ac:dyDescent="0.3">
      <c r="A633" s="23" t="s">
        <v>5195</v>
      </c>
      <c r="B633" s="21" t="s">
        <v>660</v>
      </c>
      <c r="C633" s="33"/>
      <c r="D633" s="23" t="s">
        <v>4935</v>
      </c>
      <c r="E633" s="33"/>
      <c r="F633" s="33"/>
      <c r="G633" s="26">
        <v>101.86</v>
      </c>
    </row>
    <row r="634" spans="1:7" x14ac:dyDescent="0.3">
      <c r="A634" s="23" t="s">
        <v>5196</v>
      </c>
      <c r="B634" s="21" t="s">
        <v>660</v>
      </c>
      <c r="C634" s="33"/>
      <c r="D634" s="23" t="s">
        <v>4935</v>
      </c>
      <c r="E634" s="33"/>
      <c r="F634" s="33"/>
      <c r="G634" s="26">
        <v>101.86</v>
      </c>
    </row>
    <row r="635" spans="1:7" x14ac:dyDescent="0.3">
      <c r="A635" s="23" t="s">
        <v>5197</v>
      </c>
      <c r="B635" s="21" t="s">
        <v>660</v>
      </c>
      <c r="C635" s="29"/>
      <c r="D635" s="20" t="s">
        <v>4935</v>
      </c>
      <c r="E635" s="29">
        <v>150.6</v>
      </c>
      <c r="F635" s="29">
        <v>162.79</v>
      </c>
      <c r="G635" s="30">
        <v>101.86</v>
      </c>
    </row>
    <row r="636" spans="1:7" x14ac:dyDescent="0.3">
      <c r="A636" s="23" t="s">
        <v>5198</v>
      </c>
      <c r="B636" s="21" t="s">
        <v>660</v>
      </c>
      <c r="C636" s="29"/>
      <c r="D636" s="20" t="s">
        <v>4935</v>
      </c>
      <c r="E636" s="29">
        <v>150.6</v>
      </c>
      <c r="F636" s="29">
        <v>162.79</v>
      </c>
      <c r="G636" s="30">
        <v>101.86</v>
      </c>
    </row>
    <row r="637" spans="1:7" x14ac:dyDescent="0.3">
      <c r="A637" s="23" t="s">
        <v>5199</v>
      </c>
      <c r="B637" s="21" t="s">
        <v>905</v>
      </c>
      <c r="C637" s="29"/>
      <c r="D637" s="20" t="s">
        <v>5200</v>
      </c>
      <c r="E637" s="29">
        <v>150.69999999999999</v>
      </c>
      <c r="F637" s="29">
        <v>162.93</v>
      </c>
      <c r="G637" s="30">
        <v>101.86</v>
      </c>
    </row>
    <row r="638" spans="1:7" x14ac:dyDescent="0.3">
      <c r="A638" s="23" t="s">
        <v>5201</v>
      </c>
      <c r="B638" s="21" t="s">
        <v>905</v>
      </c>
      <c r="C638" s="29"/>
      <c r="D638" s="20" t="s">
        <v>5200</v>
      </c>
      <c r="E638" s="29">
        <v>150.69999999999999</v>
      </c>
      <c r="F638" s="29">
        <v>162.93</v>
      </c>
      <c r="G638" s="30">
        <v>101.86</v>
      </c>
    </row>
    <row r="639" spans="1:7" x14ac:dyDescent="0.3">
      <c r="A639" s="23" t="s">
        <v>5202</v>
      </c>
      <c r="B639" s="21" t="s">
        <v>905</v>
      </c>
      <c r="C639" s="29"/>
      <c r="D639" s="20" t="s">
        <v>4935</v>
      </c>
      <c r="E639" s="29">
        <v>150.69999999999999</v>
      </c>
      <c r="F639" s="29">
        <v>162.93</v>
      </c>
      <c r="G639" s="30">
        <v>101.86</v>
      </c>
    </row>
    <row r="640" spans="1:7" x14ac:dyDescent="0.3">
      <c r="A640" s="23" t="s">
        <v>5203</v>
      </c>
      <c r="B640" s="21" t="s">
        <v>905</v>
      </c>
      <c r="C640" s="25"/>
      <c r="D640" s="23" t="s">
        <v>5204</v>
      </c>
      <c r="E640" s="25">
        <v>147.69999999999999</v>
      </c>
      <c r="F640" s="25">
        <v>148.44999999999999</v>
      </c>
      <c r="G640" s="26">
        <v>144.69</v>
      </c>
    </row>
    <row r="641" spans="1:7" x14ac:dyDescent="0.3">
      <c r="A641" s="23" t="s">
        <v>5205</v>
      </c>
      <c r="B641" s="21" t="s">
        <v>905</v>
      </c>
      <c r="C641" s="25"/>
      <c r="D641" s="23" t="s">
        <v>5204</v>
      </c>
      <c r="E641" s="25">
        <v>147.69999999999999</v>
      </c>
      <c r="F641" s="25">
        <v>148.44999999999999</v>
      </c>
      <c r="G641" s="26">
        <v>144.69</v>
      </c>
    </row>
    <row r="642" spans="1:7" x14ac:dyDescent="0.3">
      <c r="A642" s="23" t="s">
        <v>5206</v>
      </c>
      <c r="B642" s="21" t="s">
        <v>905</v>
      </c>
      <c r="C642" s="25"/>
      <c r="D642" s="23" t="s">
        <v>5207</v>
      </c>
      <c r="E642" s="25">
        <v>138.30000000000001</v>
      </c>
      <c r="F642" s="25">
        <v>153.47</v>
      </c>
      <c r="G642" s="26">
        <v>77.62</v>
      </c>
    </row>
    <row r="643" spans="1:7" x14ac:dyDescent="0.3">
      <c r="A643" s="23" t="s">
        <v>5208</v>
      </c>
      <c r="B643" s="21" t="s">
        <v>905</v>
      </c>
      <c r="C643" s="25"/>
      <c r="D643" s="23" t="s">
        <v>5207</v>
      </c>
      <c r="E643" s="25">
        <v>138.30000000000001</v>
      </c>
      <c r="F643" s="25">
        <v>153.47</v>
      </c>
      <c r="G643" s="26">
        <v>77.62</v>
      </c>
    </row>
    <row r="644" spans="1:7" x14ac:dyDescent="0.3">
      <c r="A644" s="23" t="s">
        <v>5209</v>
      </c>
      <c r="B644" s="21" t="s">
        <v>623</v>
      </c>
      <c r="C644" s="25"/>
      <c r="D644" s="23" t="s">
        <v>5210</v>
      </c>
      <c r="E644" s="25">
        <v>133.80000000000001</v>
      </c>
      <c r="F644" s="25">
        <v>147.85</v>
      </c>
      <c r="G644" s="26">
        <v>77.62</v>
      </c>
    </row>
    <row r="645" spans="1:7" x14ac:dyDescent="0.3">
      <c r="A645" s="23" t="s">
        <v>5211</v>
      </c>
      <c r="B645" s="21" t="s">
        <v>623</v>
      </c>
      <c r="C645" s="25"/>
      <c r="D645" s="23" t="s">
        <v>5210</v>
      </c>
      <c r="E645" s="25">
        <v>133.80000000000001</v>
      </c>
      <c r="F645" s="25">
        <v>147.85</v>
      </c>
      <c r="G645" s="26">
        <v>77.62</v>
      </c>
    </row>
    <row r="646" spans="1:7" x14ac:dyDescent="0.3">
      <c r="A646" s="23" t="s">
        <v>5212</v>
      </c>
      <c r="B646" s="21" t="s">
        <v>623</v>
      </c>
      <c r="C646" s="25"/>
      <c r="D646" s="23" t="s">
        <v>5002</v>
      </c>
      <c r="E646" s="25">
        <v>147.69999999999999</v>
      </c>
      <c r="F646" s="25">
        <v>148.44999999999999</v>
      </c>
      <c r="G646" s="26">
        <v>144.69</v>
      </c>
    </row>
    <row r="647" spans="1:7" x14ac:dyDescent="0.3">
      <c r="A647" s="23" t="s">
        <v>5213</v>
      </c>
      <c r="B647" s="21" t="s">
        <v>623</v>
      </c>
      <c r="C647" s="25"/>
      <c r="D647" s="23" t="s">
        <v>5002</v>
      </c>
      <c r="E647" s="25">
        <v>147.69999999999999</v>
      </c>
      <c r="F647" s="25">
        <v>148.44999999999999</v>
      </c>
      <c r="G647" s="26">
        <v>144.69</v>
      </c>
    </row>
    <row r="648" spans="1:7" x14ac:dyDescent="0.3">
      <c r="A648" s="23" t="s">
        <v>5214</v>
      </c>
      <c r="B648" s="21" t="s">
        <v>623</v>
      </c>
      <c r="C648" s="25"/>
      <c r="D648" s="23" t="s">
        <v>5215</v>
      </c>
      <c r="E648" s="25">
        <v>97.34</v>
      </c>
      <c r="F648" s="25">
        <v>90.96</v>
      </c>
      <c r="G648" s="26">
        <v>122.88</v>
      </c>
    </row>
    <row r="649" spans="1:7" x14ac:dyDescent="0.3">
      <c r="A649" s="23" t="s">
        <v>5216</v>
      </c>
      <c r="B649" s="21" t="s">
        <v>623</v>
      </c>
      <c r="C649" s="25"/>
      <c r="D649" s="23" t="s">
        <v>5215</v>
      </c>
      <c r="E649" s="25">
        <v>97.34</v>
      </c>
      <c r="F649" s="25">
        <v>90.96</v>
      </c>
      <c r="G649" s="26">
        <v>122.88</v>
      </c>
    </row>
    <row r="650" spans="1:7" x14ac:dyDescent="0.3">
      <c r="A650" s="23" t="s">
        <v>5217</v>
      </c>
      <c r="B650" s="21" t="s">
        <v>14</v>
      </c>
      <c r="C650" s="25"/>
      <c r="D650" s="23" t="s">
        <v>5218</v>
      </c>
      <c r="E650" s="25">
        <v>209</v>
      </c>
      <c r="F650" s="25">
        <v>200</v>
      </c>
      <c r="G650" s="26">
        <v>244</v>
      </c>
    </row>
    <row r="651" spans="1:7" x14ac:dyDescent="0.3">
      <c r="A651" s="23" t="s">
        <v>5219</v>
      </c>
      <c r="B651" s="21" t="s">
        <v>14</v>
      </c>
      <c r="C651" s="25"/>
      <c r="D651" s="23" t="s">
        <v>5218</v>
      </c>
      <c r="E651" s="25">
        <v>209</v>
      </c>
      <c r="F651" s="25">
        <v>200</v>
      </c>
      <c r="G651" s="26">
        <v>244</v>
      </c>
    </row>
    <row r="652" spans="1:7" x14ac:dyDescent="0.3">
      <c r="A652" s="23" t="s">
        <v>5220</v>
      </c>
      <c r="B652" s="21" t="s">
        <v>905</v>
      </c>
      <c r="C652" s="25"/>
      <c r="D652" s="23" t="s">
        <v>5221</v>
      </c>
      <c r="E652" s="25">
        <v>136.1</v>
      </c>
      <c r="F652" s="25">
        <v>133.99</v>
      </c>
      <c r="G652" s="26">
        <v>144.56</v>
      </c>
    </row>
    <row r="653" spans="1:7" x14ac:dyDescent="0.3">
      <c r="A653" s="23" t="s">
        <v>5222</v>
      </c>
      <c r="B653" s="21" t="s">
        <v>905</v>
      </c>
      <c r="C653" s="25"/>
      <c r="D653" s="23" t="s">
        <v>5221</v>
      </c>
      <c r="E653" s="25">
        <v>136.1</v>
      </c>
      <c r="F653" s="25">
        <v>133.99</v>
      </c>
      <c r="G653" s="26">
        <v>144.56</v>
      </c>
    </row>
    <row r="654" spans="1:7" x14ac:dyDescent="0.3">
      <c r="A654" s="23" t="s">
        <v>5223</v>
      </c>
      <c r="B654" s="21" t="s">
        <v>905</v>
      </c>
      <c r="C654" s="25"/>
      <c r="D654" s="23" t="s">
        <v>5224</v>
      </c>
      <c r="E654" s="25">
        <v>135.80000000000001</v>
      </c>
      <c r="F654" s="25">
        <v>133.61000000000001</v>
      </c>
      <c r="G654" s="26">
        <v>144.56</v>
      </c>
    </row>
    <row r="655" spans="1:7" x14ac:dyDescent="0.3">
      <c r="A655" s="23" t="s">
        <v>5225</v>
      </c>
      <c r="B655" s="21" t="s">
        <v>905</v>
      </c>
      <c r="C655" s="25"/>
      <c r="D655" s="23" t="s">
        <v>5224</v>
      </c>
      <c r="E655" s="25">
        <v>135.80000000000001</v>
      </c>
      <c r="F655" s="25">
        <v>133.61000000000001</v>
      </c>
      <c r="G655" s="26">
        <v>144.56</v>
      </c>
    </row>
    <row r="656" spans="1:7" x14ac:dyDescent="0.3">
      <c r="A656" s="23" t="s">
        <v>5226</v>
      </c>
      <c r="B656" s="21" t="s">
        <v>623</v>
      </c>
      <c r="C656" s="25"/>
      <c r="D656" s="23" t="s">
        <v>5224</v>
      </c>
      <c r="E656" s="25">
        <v>101.81</v>
      </c>
      <c r="F656" s="25">
        <v>93.12</v>
      </c>
      <c r="G656" s="26">
        <v>136.57</v>
      </c>
    </row>
    <row r="657" spans="1:7" x14ac:dyDescent="0.3">
      <c r="A657" s="23" t="s">
        <v>5227</v>
      </c>
      <c r="B657" s="21" t="s">
        <v>623</v>
      </c>
      <c r="C657" s="25"/>
      <c r="D657" s="23" t="s">
        <v>5224</v>
      </c>
      <c r="E657" s="25">
        <v>101.81</v>
      </c>
      <c r="F657" s="25">
        <v>93.12</v>
      </c>
      <c r="G657" s="26">
        <v>136.57</v>
      </c>
    </row>
    <row r="658" spans="1:7" x14ac:dyDescent="0.3">
      <c r="A658" s="23" t="s">
        <v>5228</v>
      </c>
      <c r="B658" s="21" t="s">
        <v>623</v>
      </c>
      <c r="C658" s="25"/>
      <c r="D658" s="23" t="s">
        <v>5224</v>
      </c>
      <c r="E658" s="25">
        <v>62.36</v>
      </c>
      <c r="F658" s="25">
        <v>71.14</v>
      </c>
      <c r="G658" s="26">
        <v>27.23</v>
      </c>
    </row>
    <row r="659" spans="1:7" x14ac:dyDescent="0.3">
      <c r="A659" s="23" t="s">
        <v>5229</v>
      </c>
      <c r="B659" s="21" t="s">
        <v>623</v>
      </c>
      <c r="C659" s="25"/>
      <c r="D659" s="23" t="s">
        <v>5224</v>
      </c>
      <c r="E659" s="25">
        <v>62.36</v>
      </c>
      <c r="F659" s="25">
        <v>71.14</v>
      </c>
      <c r="G659" s="26">
        <v>27.23</v>
      </c>
    </row>
    <row r="660" spans="1:7" x14ac:dyDescent="0.3">
      <c r="A660" s="23" t="s">
        <v>5230</v>
      </c>
      <c r="B660" s="21" t="s">
        <v>623</v>
      </c>
      <c r="C660" s="25"/>
      <c r="D660" s="23" t="s">
        <v>5231</v>
      </c>
      <c r="E660" s="25">
        <v>135.37</v>
      </c>
      <c r="F660" s="25">
        <v>154.24</v>
      </c>
      <c r="G660" s="26">
        <v>59.9</v>
      </c>
    </row>
    <row r="661" spans="1:7" x14ac:dyDescent="0.3">
      <c r="A661" s="23" t="s">
        <v>5232</v>
      </c>
      <c r="B661" s="21" t="s">
        <v>623</v>
      </c>
      <c r="C661" s="25"/>
      <c r="D661" s="23" t="s">
        <v>5231</v>
      </c>
      <c r="E661" s="25">
        <v>135.37</v>
      </c>
      <c r="F661" s="25">
        <v>154.24</v>
      </c>
      <c r="G661" s="26">
        <v>59.9</v>
      </c>
    </row>
    <row r="662" spans="1:7" x14ac:dyDescent="0.3">
      <c r="A662" s="23" t="s">
        <v>5233</v>
      </c>
      <c r="B662" s="21" t="s">
        <v>623</v>
      </c>
      <c r="C662" s="25"/>
      <c r="D662" s="23" t="s">
        <v>5234</v>
      </c>
      <c r="E662" s="25"/>
      <c r="F662" s="25"/>
      <c r="G662" s="26"/>
    </row>
    <row r="663" spans="1:7" x14ac:dyDescent="0.3">
      <c r="A663" s="23" t="s">
        <v>5235</v>
      </c>
      <c r="B663" s="21" t="s">
        <v>623</v>
      </c>
      <c r="C663" s="25"/>
      <c r="D663" s="23" t="s">
        <v>5234</v>
      </c>
      <c r="E663" s="25"/>
      <c r="F663" s="25"/>
      <c r="G663" s="26"/>
    </row>
    <row r="664" spans="1:7" x14ac:dyDescent="0.3">
      <c r="A664" s="23" t="s">
        <v>5236</v>
      </c>
      <c r="B664" s="21" t="s">
        <v>623</v>
      </c>
      <c r="C664" s="25"/>
      <c r="D664" s="23" t="s">
        <v>5234</v>
      </c>
      <c r="E664" s="25"/>
      <c r="F664" s="25"/>
      <c r="G664" s="26"/>
    </row>
    <row r="665" spans="1:7" x14ac:dyDescent="0.3">
      <c r="A665" s="23" t="s">
        <v>5237</v>
      </c>
      <c r="B665" s="21" t="s">
        <v>623</v>
      </c>
      <c r="C665" s="25"/>
      <c r="D665" s="23" t="s">
        <v>5238</v>
      </c>
      <c r="E665" s="25">
        <v>78.36</v>
      </c>
      <c r="F665" s="25">
        <v>87.46</v>
      </c>
      <c r="G665" s="26">
        <v>41.96</v>
      </c>
    </row>
    <row r="666" spans="1:7" x14ac:dyDescent="0.3">
      <c r="A666" s="23" t="s">
        <v>5239</v>
      </c>
      <c r="B666" s="21" t="s">
        <v>623</v>
      </c>
      <c r="C666" s="25"/>
      <c r="D666" s="23" t="s">
        <v>5240</v>
      </c>
      <c r="E666" s="25"/>
      <c r="F666" s="25"/>
      <c r="G666" s="26"/>
    </row>
    <row r="667" spans="1:7" x14ac:dyDescent="0.3">
      <c r="A667" s="23" t="s">
        <v>5241</v>
      </c>
      <c r="B667" s="21" t="s">
        <v>623</v>
      </c>
      <c r="C667" s="25"/>
      <c r="D667" s="23" t="s">
        <v>5242</v>
      </c>
      <c r="E667" s="25">
        <v>76.7</v>
      </c>
      <c r="F667" s="25">
        <v>85.39</v>
      </c>
      <c r="G667" s="26">
        <v>41.96</v>
      </c>
    </row>
    <row r="668" spans="1:7" x14ac:dyDescent="0.3">
      <c r="A668" s="23" t="s">
        <v>5243</v>
      </c>
      <c r="B668" s="21" t="s">
        <v>623</v>
      </c>
      <c r="C668" s="25"/>
      <c r="D668" s="23" t="s">
        <v>5242</v>
      </c>
      <c r="E668" s="25">
        <v>47.54</v>
      </c>
      <c r="F668" s="25">
        <v>50.14</v>
      </c>
      <c r="G668" s="26">
        <v>37.14</v>
      </c>
    </row>
    <row r="669" spans="1:7" x14ac:dyDescent="0.3">
      <c r="A669" s="23" t="s">
        <v>5244</v>
      </c>
      <c r="B669" s="21" t="s">
        <v>623</v>
      </c>
      <c r="C669" s="25"/>
      <c r="D669" s="23" t="s">
        <v>5242</v>
      </c>
      <c r="E669" s="25">
        <v>44.3</v>
      </c>
      <c r="F669" s="25">
        <v>47.34</v>
      </c>
      <c r="G669" s="26">
        <v>32.14</v>
      </c>
    </row>
    <row r="670" spans="1:7" x14ac:dyDescent="0.3">
      <c r="A670" s="23" t="s">
        <v>5245</v>
      </c>
      <c r="B670" s="21" t="s">
        <v>10</v>
      </c>
      <c r="C670" s="25"/>
      <c r="D670" s="23" t="s">
        <v>5246</v>
      </c>
      <c r="E670" s="25">
        <v>697.09</v>
      </c>
      <c r="F670" s="25">
        <v>675.06</v>
      </c>
      <c r="G670" s="26">
        <v>785.23</v>
      </c>
    </row>
    <row r="671" spans="1:7" x14ac:dyDescent="0.3">
      <c r="A671" s="23" t="s">
        <v>5247</v>
      </c>
      <c r="B671" s="21" t="s">
        <v>10</v>
      </c>
      <c r="C671" s="25"/>
      <c r="D671" s="23" t="s">
        <v>5246</v>
      </c>
      <c r="E671" s="25">
        <v>697.09</v>
      </c>
      <c r="F671" s="25">
        <v>675.06</v>
      </c>
      <c r="G671" s="26">
        <v>785.23</v>
      </c>
    </row>
    <row r="672" spans="1:7" x14ac:dyDescent="0.3">
      <c r="A672" s="23" t="s">
        <v>5248</v>
      </c>
      <c r="B672" s="21" t="s">
        <v>12</v>
      </c>
      <c r="C672" s="25"/>
      <c r="D672" s="23" t="s">
        <v>5249</v>
      </c>
      <c r="E672" s="25"/>
      <c r="F672" s="25"/>
      <c r="G672" s="26"/>
    </row>
    <row r="673" spans="1:7" x14ac:dyDescent="0.3">
      <c r="A673" s="23" t="s">
        <v>5250</v>
      </c>
      <c r="B673" s="21" t="s">
        <v>12</v>
      </c>
      <c r="C673" s="25"/>
      <c r="D673" s="23" t="s">
        <v>5249</v>
      </c>
      <c r="E673" s="25"/>
      <c r="F673" s="25"/>
      <c r="G673" s="26"/>
    </row>
    <row r="674" spans="1:7" x14ac:dyDescent="0.3">
      <c r="A674" s="23" t="s">
        <v>5251</v>
      </c>
      <c r="B674" s="21" t="s">
        <v>12</v>
      </c>
      <c r="C674" s="25"/>
      <c r="D674" s="23" t="s">
        <v>5249</v>
      </c>
      <c r="E674" s="25"/>
      <c r="F674" s="25"/>
      <c r="G674" s="26"/>
    </row>
    <row r="675" spans="1:7" x14ac:dyDescent="0.3">
      <c r="A675" s="23" t="s">
        <v>5252</v>
      </c>
      <c r="B675" s="21" t="s">
        <v>12</v>
      </c>
      <c r="C675" s="25"/>
      <c r="D675" s="23" t="s">
        <v>5249</v>
      </c>
      <c r="E675" s="25"/>
      <c r="F675" s="25"/>
      <c r="G675" s="26"/>
    </row>
    <row r="676" spans="1:7" x14ac:dyDescent="0.3">
      <c r="A676" s="23" t="s">
        <v>5253</v>
      </c>
      <c r="B676" s="21" t="s">
        <v>12</v>
      </c>
      <c r="C676" s="25"/>
      <c r="D676" s="23" t="s">
        <v>5249</v>
      </c>
      <c r="E676" s="25"/>
      <c r="F676" s="25"/>
      <c r="G676" s="26"/>
    </row>
    <row r="677" spans="1:7" x14ac:dyDescent="0.3">
      <c r="A677" s="23" t="s">
        <v>5254</v>
      </c>
      <c r="B677" s="21" t="s">
        <v>12</v>
      </c>
      <c r="C677" s="25"/>
      <c r="D677" s="23" t="s">
        <v>4906</v>
      </c>
      <c r="E677" s="25">
        <v>371</v>
      </c>
      <c r="F677" s="25">
        <v>414.68</v>
      </c>
      <c r="G677" s="26">
        <v>196.3</v>
      </c>
    </row>
    <row r="678" spans="1:7" x14ac:dyDescent="0.3">
      <c r="A678" s="23" t="s">
        <v>5255</v>
      </c>
      <c r="B678" s="21" t="s">
        <v>12</v>
      </c>
      <c r="C678" s="25"/>
      <c r="D678" s="23" t="s">
        <v>4906</v>
      </c>
      <c r="E678" s="25">
        <v>371</v>
      </c>
      <c r="F678" s="25">
        <v>414.68</v>
      </c>
      <c r="G678" s="26">
        <v>196.3</v>
      </c>
    </row>
    <row r="679" spans="1:7" x14ac:dyDescent="0.3">
      <c r="A679" s="23" t="s">
        <v>5256</v>
      </c>
      <c r="B679" s="21" t="s">
        <v>12</v>
      </c>
      <c r="C679" s="25"/>
      <c r="D679" s="23" t="s">
        <v>4906</v>
      </c>
      <c r="E679" s="25">
        <v>371</v>
      </c>
      <c r="F679" s="25">
        <v>414.68</v>
      </c>
      <c r="G679" s="26">
        <v>196.3</v>
      </c>
    </row>
    <row r="680" spans="1:7" x14ac:dyDescent="0.3">
      <c r="A680" s="23" t="s">
        <v>5257</v>
      </c>
      <c r="B680" s="21" t="s">
        <v>14</v>
      </c>
      <c r="C680" s="25"/>
      <c r="D680" s="23" t="s">
        <v>5258</v>
      </c>
      <c r="E680" s="25"/>
      <c r="F680" s="25"/>
      <c r="G680" s="30"/>
    </row>
    <row r="681" spans="1:7" x14ac:dyDescent="0.3">
      <c r="A681" s="23" t="s">
        <v>5259</v>
      </c>
      <c r="B681" s="21" t="s">
        <v>14</v>
      </c>
      <c r="C681" s="25"/>
      <c r="D681" s="23" t="s">
        <v>4886</v>
      </c>
      <c r="E681" s="25"/>
      <c r="F681" s="25"/>
      <c r="G681" s="26"/>
    </row>
    <row r="682" spans="1:7" x14ac:dyDescent="0.3">
      <c r="A682" s="23" t="s">
        <v>5260</v>
      </c>
      <c r="B682" s="21" t="s">
        <v>14</v>
      </c>
      <c r="C682" s="25"/>
      <c r="D682" s="23" t="s">
        <v>5261</v>
      </c>
      <c r="E682" s="25"/>
      <c r="F682" s="25"/>
      <c r="G682" s="26"/>
    </row>
    <row r="683" spans="1:7" x14ac:dyDescent="0.3">
      <c r="A683" s="23" t="s">
        <v>5262</v>
      </c>
      <c r="B683" s="21" t="s">
        <v>14</v>
      </c>
      <c r="C683" s="25"/>
      <c r="D683" s="23" t="s">
        <v>5261</v>
      </c>
      <c r="E683" s="25"/>
      <c r="F683" s="25"/>
      <c r="G683" s="26"/>
    </row>
    <row r="684" spans="1:7" x14ac:dyDescent="0.3">
      <c r="A684" s="23" t="s">
        <v>5263</v>
      </c>
      <c r="B684" s="21" t="s">
        <v>14</v>
      </c>
      <c r="C684" s="25"/>
      <c r="D684" s="23" t="s">
        <v>5261</v>
      </c>
      <c r="E684" s="25"/>
      <c r="F684" s="25"/>
      <c r="G684" s="26"/>
    </row>
    <row r="685" spans="1:7" x14ac:dyDescent="0.3">
      <c r="A685" s="20" t="s">
        <v>5264</v>
      </c>
      <c r="B685" s="21" t="s">
        <v>14</v>
      </c>
      <c r="C685" s="25"/>
      <c r="D685" s="23" t="s">
        <v>4886</v>
      </c>
      <c r="E685" s="25">
        <v>378.11</v>
      </c>
      <c r="F685" s="25">
        <v>414.68</v>
      </c>
      <c r="G685" s="26">
        <v>292.77</v>
      </c>
    </row>
    <row r="686" spans="1:7" x14ac:dyDescent="0.3">
      <c r="A686" s="20" t="s">
        <v>5265</v>
      </c>
      <c r="B686" s="21" t="s">
        <v>14</v>
      </c>
      <c r="C686" s="25"/>
      <c r="D686" s="23" t="s">
        <v>4886</v>
      </c>
      <c r="E686" s="25">
        <v>378.11</v>
      </c>
      <c r="F686" s="25">
        <v>414.68</v>
      </c>
      <c r="G686" s="26">
        <v>292.77</v>
      </c>
    </row>
    <row r="687" spans="1:7" x14ac:dyDescent="0.3">
      <c r="A687" s="20" t="s">
        <v>5266</v>
      </c>
      <c r="B687" s="21" t="s">
        <v>14</v>
      </c>
      <c r="C687" s="25"/>
      <c r="D687" s="23" t="s">
        <v>4886</v>
      </c>
      <c r="E687" s="25">
        <v>378.11</v>
      </c>
      <c r="F687" s="25">
        <v>414.68</v>
      </c>
      <c r="G687" s="26">
        <v>292.77</v>
      </c>
    </row>
    <row r="688" spans="1:7" x14ac:dyDescent="0.3">
      <c r="A688" s="20" t="s">
        <v>5267</v>
      </c>
      <c r="B688" s="21" t="s">
        <v>14</v>
      </c>
      <c r="C688" s="25"/>
      <c r="D688" s="23" t="s">
        <v>4886</v>
      </c>
      <c r="E688" s="25">
        <v>378.11</v>
      </c>
      <c r="F688" s="25">
        <v>414.68</v>
      </c>
      <c r="G688" s="26">
        <v>292.77</v>
      </c>
    </row>
    <row r="689" spans="1:7" x14ac:dyDescent="0.3">
      <c r="A689" s="20" t="s">
        <v>5268</v>
      </c>
      <c r="B689" s="21" t="s">
        <v>14</v>
      </c>
      <c r="C689" s="25"/>
      <c r="D689" s="23" t="s">
        <v>4886</v>
      </c>
      <c r="E689" s="25">
        <v>378.11</v>
      </c>
      <c r="F689" s="25">
        <v>414.68</v>
      </c>
      <c r="G689" s="26">
        <v>292.77</v>
      </c>
    </row>
    <row r="690" spans="1:7" x14ac:dyDescent="0.3">
      <c r="A690" s="20" t="s">
        <v>5269</v>
      </c>
      <c r="B690" s="21" t="s">
        <v>14</v>
      </c>
      <c r="C690" s="25"/>
      <c r="D690" s="20" t="s">
        <v>5270</v>
      </c>
      <c r="E690" s="25"/>
      <c r="F690" s="25"/>
      <c r="G690" s="30"/>
    </row>
    <row r="691" spans="1:7" x14ac:dyDescent="0.3">
      <c r="A691" s="20" t="s">
        <v>5271</v>
      </c>
      <c r="B691" s="21" t="s">
        <v>14</v>
      </c>
      <c r="C691" s="25"/>
      <c r="D691" s="20" t="s">
        <v>5270</v>
      </c>
      <c r="E691" s="25"/>
      <c r="F691" s="25"/>
      <c r="G691" s="30"/>
    </row>
    <row r="692" spans="1:7" x14ac:dyDescent="0.3">
      <c r="A692" s="20" t="s">
        <v>5272</v>
      </c>
      <c r="B692" s="21" t="s">
        <v>14</v>
      </c>
      <c r="C692" s="25"/>
      <c r="D692" s="20" t="s">
        <v>5270</v>
      </c>
      <c r="E692" s="25"/>
      <c r="F692" s="25"/>
      <c r="G692" s="30"/>
    </row>
    <row r="693" spans="1:7" x14ac:dyDescent="0.3">
      <c r="A693" s="23" t="s">
        <v>5273</v>
      </c>
      <c r="B693" s="21" t="s">
        <v>660</v>
      </c>
      <c r="C693" s="25"/>
      <c r="D693" s="20" t="s">
        <v>5274</v>
      </c>
      <c r="E693" s="25"/>
      <c r="F693" s="25"/>
      <c r="G693" s="30"/>
    </row>
    <row r="694" spans="1:7" x14ac:dyDescent="0.3">
      <c r="A694" s="23" t="s">
        <v>5275</v>
      </c>
      <c r="B694" s="21" t="s">
        <v>660</v>
      </c>
      <c r="C694" s="25"/>
      <c r="D694" s="20" t="s">
        <v>5274</v>
      </c>
      <c r="E694" s="25"/>
      <c r="F694" s="25"/>
      <c r="G694" s="30"/>
    </row>
    <row r="695" spans="1:7" x14ac:dyDescent="0.3">
      <c r="A695" s="20" t="s">
        <v>5276</v>
      </c>
      <c r="B695" s="21" t="s">
        <v>14</v>
      </c>
      <c r="C695" s="25"/>
      <c r="D695" s="20" t="s">
        <v>4886</v>
      </c>
      <c r="E695" s="25">
        <v>339.55</v>
      </c>
      <c r="F695" s="25">
        <v>393.4</v>
      </c>
      <c r="G695" s="30">
        <v>124.15</v>
      </c>
    </row>
    <row r="696" spans="1:7" x14ac:dyDescent="0.3">
      <c r="A696" s="20" t="s">
        <v>5277</v>
      </c>
      <c r="B696" s="21" t="s">
        <v>14</v>
      </c>
      <c r="C696" s="25"/>
      <c r="D696" s="20" t="s">
        <v>4886</v>
      </c>
      <c r="E696" s="25">
        <v>339.55</v>
      </c>
      <c r="F696" s="25">
        <v>393.4</v>
      </c>
      <c r="G696" s="30">
        <v>124.15</v>
      </c>
    </row>
    <row r="697" spans="1:7" x14ac:dyDescent="0.3">
      <c r="A697" s="20" t="s">
        <v>5278</v>
      </c>
      <c r="B697" s="21" t="s">
        <v>14</v>
      </c>
      <c r="C697" s="25"/>
      <c r="D697" s="20" t="s">
        <v>4886</v>
      </c>
      <c r="E697" s="25">
        <v>339.55</v>
      </c>
      <c r="F697" s="25">
        <v>393.4</v>
      </c>
      <c r="G697" s="30">
        <v>124.15</v>
      </c>
    </row>
    <row r="698" spans="1:7" x14ac:dyDescent="0.3">
      <c r="A698" s="20" t="s">
        <v>5279</v>
      </c>
      <c r="B698" s="21" t="s">
        <v>14</v>
      </c>
      <c r="C698" s="25"/>
      <c r="D698" s="20" t="s">
        <v>4886</v>
      </c>
      <c r="E698" s="25">
        <v>339.55</v>
      </c>
      <c r="F698" s="25">
        <v>393.4</v>
      </c>
      <c r="G698" s="30">
        <v>124.15</v>
      </c>
    </row>
    <row r="699" spans="1:7" x14ac:dyDescent="0.3">
      <c r="A699" s="23" t="s">
        <v>5280</v>
      </c>
      <c r="B699" s="21" t="s">
        <v>660</v>
      </c>
      <c r="C699" s="25"/>
      <c r="D699" s="23" t="s">
        <v>5274</v>
      </c>
      <c r="E699" s="25">
        <v>331.84</v>
      </c>
      <c r="F699" s="25">
        <v>370.91</v>
      </c>
      <c r="G699" s="26">
        <v>175.58</v>
      </c>
    </row>
    <row r="700" spans="1:7" x14ac:dyDescent="0.3">
      <c r="A700" s="20" t="s">
        <v>5281</v>
      </c>
      <c r="B700" s="21" t="s">
        <v>623</v>
      </c>
      <c r="C700" s="25"/>
      <c r="D700" s="23" t="s">
        <v>4975</v>
      </c>
      <c r="E700" s="25">
        <v>378.5</v>
      </c>
      <c r="F700" s="25">
        <v>426.88</v>
      </c>
      <c r="G700" s="26">
        <v>185</v>
      </c>
    </row>
    <row r="701" spans="1:7" x14ac:dyDescent="0.3">
      <c r="A701" s="20" t="s">
        <v>5282</v>
      </c>
      <c r="B701" s="21" t="s">
        <v>623</v>
      </c>
      <c r="C701" s="25"/>
      <c r="D701" s="23" t="s">
        <v>4975</v>
      </c>
      <c r="E701" s="25">
        <v>378.5</v>
      </c>
      <c r="F701" s="25">
        <v>426.88</v>
      </c>
      <c r="G701" s="26">
        <v>185</v>
      </c>
    </row>
    <row r="702" spans="1:7" x14ac:dyDescent="0.3">
      <c r="A702" s="20" t="s">
        <v>5283</v>
      </c>
      <c r="B702" s="21" t="s">
        <v>623</v>
      </c>
      <c r="C702" s="25"/>
      <c r="D702" s="23" t="s">
        <v>4975</v>
      </c>
      <c r="E702" s="25">
        <v>378.5</v>
      </c>
      <c r="F702" s="25">
        <v>426.88</v>
      </c>
      <c r="G702" s="26">
        <v>185</v>
      </c>
    </row>
    <row r="703" spans="1:7" x14ac:dyDescent="0.3">
      <c r="A703" s="20" t="s">
        <v>5284</v>
      </c>
      <c r="B703" s="21" t="s">
        <v>623</v>
      </c>
      <c r="C703" s="25"/>
      <c r="D703" s="23" t="s">
        <v>4975</v>
      </c>
      <c r="E703" s="25">
        <v>378.5</v>
      </c>
      <c r="F703" s="25">
        <v>426.88</v>
      </c>
      <c r="G703" s="26">
        <v>185</v>
      </c>
    </row>
    <row r="704" spans="1:7" x14ac:dyDescent="0.3">
      <c r="A704" s="23" t="s">
        <v>5285</v>
      </c>
      <c r="B704" s="21" t="s">
        <v>905</v>
      </c>
      <c r="C704" s="25"/>
      <c r="D704" s="23" t="s">
        <v>5286</v>
      </c>
      <c r="E704" s="25"/>
      <c r="F704" s="25"/>
      <c r="G704" s="26"/>
    </row>
    <row r="705" spans="1:7" x14ac:dyDescent="0.3">
      <c r="A705" s="23" t="s">
        <v>5287</v>
      </c>
      <c r="B705" s="21" t="s">
        <v>905</v>
      </c>
      <c r="C705" s="25"/>
      <c r="D705" s="23" t="s">
        <v>5286</v>
      </c>
      <c r="E705" s="25"/>
      <c r="F705" s="25"/>
      <c r="G705" s="26"/>
    </row>
    <row r="706" spans="1:7" x14ac:dyDescent="0.3">
      <c r="A706" s="23" t="s">
        <v>5288</v>
      </c>
      <c r="B706" s="21" t="s">
        <v>905</v>
      </c>
      <c r="C706" s="25"/>
      <c r="D706" s="23" t="s">
        <v>5286</v>
      </c>
      <c r="E706" s="25"/>
      <c r="F706" s="25"/>
      <c r="G706" s="26"/>
    </row>
    <row r="707" spans="1:7" x14ac:dyDescent="0.3">
      <c r="A707" s="23" t="s">
        <v>5289</v>
      </c>
      <c r="B707" s="21" t="s">
        <v>905</v>
      </c>
      <c r="C707" s="25"/>
      <c r="D707" s="23" t="s">
        <v>5286</v>
      </c>
      <c r="E707" s="25"/>
      <c r="F707" s="25"/>
      <c r="G707" s="26"/>
    </row>
    <row r="708" spans="1:7" x14ac:dyDescent="0.3">
      <c r="A708" s="23" t="s">
        <v>5290</v>
      </c>
      <c r="B708" s="21" t="s">
        <v>623</v>
      </c>
      <c r="C708" s="25"/>
      <c r="D708" s="23" t="s">
        <v>5291</v>
      </c>
      <c r="E708" s="25"/>
      <c r="F708" s="25"/>
      <c r="G708" s="26"/>
    </row>
    <row r="709" spans="1:7" x14ac:dyDescent="0.3">
      <c r="A709" s="23" t="s">
        <v>5292</v>
      </c>
      <c r="B709" s="21" t="s">
        <v>623</v>
      </c>
      <c r="C709" s="25"/>
      <c r="D709" s="23" t="s">
        <v>5291</v>
      </c>
      <c r="E709" s="25"/>
      <c r="F709" s="25"/>
      <c r="G709" s="26"/>
    </row>
    <row r="710" spans="1:7" x14ac:dyDescent="0.3">
      <c r="A710" s="23" t="s">
        <v>5293</v>
      </c>
      <c r="B710" s="21" t="s">
        <v>623</v>
      </c>
      <c r="C710" s="25"/>
      <c r="D710" s="23" t="s">
        <v>5294</v>
      </c>
      <c r="E710" s="25"/>
      <c r="F710" s="25"/>
      <c r="G710" s="26"/>
    </row>
    <row r="711" spans="1:7" x14ac:dyDescent="0.3">
      <c r="A711" s="23" t="s">
        <v>5295</v>
      </c>
      <c r="B711" s="21" t="s">
        <v>623</v>
      </c>
      <c r="C711" s="25"/>
      <c r="D711" s="23" t="s">
        <v>5294</v>
      </c>
      <c r="E711" s="25"/>
      <c r="F711" s="25"/>
      <c r="G711" s="26"/>
    </row>
    <row r="712" spans="1:7" x14ac:dyDescent="0.3">
      <c r="A712" s="23" t="s">
        <v>5296</v>
      </c>
      <c r="B712" s="21" t="s">
        <v>623</v>
      </c>
      <c r="C712" s="25"/>
      <c r="D712" s="23" t="s">
        <v>5297</v>
      </c>
      <c r="E712" s="25"/>
      <c r="F712" s="25"/>
      <c r="G712" s="26"/>
    </row>
    <row r="713" spans="1:7" x14ac:dyDescent="0.3">
      <c r="A713" s="23" t="s">
        <v>5298</v>
      </c>
      <c r="B713" s="21" t="s">
        <v>623</v>
      </c>
      <c r="C713" s="25"/>
      <c r="D713" s="23" t="s">
        <v>5297</v>
      </c>
      <c r="E713" s="25"/>
      <c r="F713" s="25"/>
      <c r="G713" s="26"/>
    </row>
    <row r="714" spans="1:7" x14ac:dyDescent="0.3">
      <c r="A714" s="23" t="s">
        <v>5299</v>
      </c>
      <c r="B714" s="21" t="s">
        <v>623</v>
      </c>
      <c r="C714" s="25"/>
      <c r="D714" s="23" t="s">
        <v>5297</v>
      </c>
      <c r="E714" s="25"/>
      <c r="F714" s="25"/>
      <c r="G714" s="26"/>
    </row>
    <row r="715" spans="1:7" x14ac:dyDescent="0.3">
      <c r="A715" s="23" t="s">
        <v>5300</v>
      </c>
      <c r="B715" s="21" t="s">
        <v>623</v>
      </c>
      <c r="C715" s="25"/>
      <c r="D715" s="23" t="s">
        <v>5297</v>
      </c>
      <c r="E715" s="25"/>
      <c r="F715" s="25"/>
      <c r="G715" s="26"/>
    </row>
    <row r="716" spans="1:7" x14ac:dyDescent="0.3">
      <c r="A716" s="23" t="s">
        <v>5301</v>
      </c>
      <c r="B716" s="21" t="s">
        <v>623</v>
      </c>
      <c r="C716" s="25"/>
      <c r="D716" s="23" t="s">
        <v>5297</v>
      </c>
      <c r="E716" s="25"/>
      <c r="F716" s="25"/>
      <c r="G716" s="26"/>
    </row>
    <row r="717" spans="1:7" x14ac:dyDescent="0.3">
      <c r="A717" s="23" t="s">
        <v>5302</v>
      </c>
      <c r="B717" s="21" t="s">
        <v>623</v>
      </c>
      <c r="C717" s="25"/>
      <c r="D717" s="23" t="s">
        <v>5297</v>
      </c>
      <c r="E717" s="25"/>
      <c r="F717" s="25"/>
      <c r="G717" s="26"/>
    </row>
    <row r="718" spans="1:7" x14ac:dyDescent="0.3">
      <c r="A718" s="23" t="s">
        <v>5303</v>
      </c>
      <c r="B718" s="21" t="s">
        <v>623</v>
      </c>
      <c r="C718" s="25"/>
      <c r="D718" s="23" t="s">
        <v>5297</v>
      </c>
      <c r="E718" s="25"/>
      <c r="F718" s="25"/>
      <c r="G718" s="26"/>
    </row>
    <row r="719" spans="1:7" x14ac:dyDescent="0.3">
      <c r="A719" s="23" t="s">
        <v>5304</v>
      </c>
      <c r="B719" s="21" t="s">
        <v>623</v>
      </c>
      <c r="C719" s="25"/>
      <c r="D719" s="23" t="s">
        <v>5305</v>
      </c>
      <c r="E719" s="25"/>
      <c r="F719" s="25"/>
      <c r="G719" s="26"/>
    </row>
    <row r="720" spans="1:7" x14ac:dyDescent="0.3">
      <c r="A720" s="23" t="s">
        <v>5306</v>
      </c>
      <c r="B720" s="21" t="s">
        <v>623</v>
      </c>
      <c r="C720" s="25"/>
      <c r="D720" s="23" t="s">
        <v>5305</v>
      </c>
      <c r="E720" s="25"/>
      <c r="F720" s="25"/>
      <c r="G720" s="26"/>
    </row>
    <row r="721" spans="1:7" x14ac:dyDescent="0.3">
      <c r="A721" s="23" t="s">
        <v>5307</v>
      </c>
      <c r="B721" s="21" t="s">
        <v>623</v>
      </c>
      <c r="C721" s="25"/>
      <c r="D721" s="23" t="s">
        <v>5308</v>
      </c>
      <c r="E721" s="25">
        <v>48.21</v>
      </c>
      <c r="F721" s="25"/>
      <c r="G721" s="26"/>
    </row>
    <row r="722" spans="1:7" x14ac:dyDescent="0.3">
      <c r="A722" s="23" t="s">
        <v>5309</v>
      </c>
      <c r="B722" s="21" t="s">
        <v>623</v>
      </c>
      <c r="C722" s="25"/>
      <c r="D722" s="23" t="s">
        <v>5308</v>
      </c>
      <c r="E722" s="25">
        <v>48.21</v>
      </c>
      <c r="F722" s="25"/>
      <c r="G722" s="26"/>
    </row>
    <row r="723" spans="1:7" x14ac:dyDescent="0.3">
      <c r="A723" s="23" t="s">
        <v>5310</v>
      </c>
      <c r="B723" s="21" t="s">
        <v>623</v>
      </c>
      <c r="C723" s="25"/>
      <c r="D723" s="23" t="s">
        <v>5305</v>
      </c>
      <c r="E723" s="25"/>
      <c r="F723" s="25"/>
      <c r="G723" s="26"/>
    </row>
    <row r="724" spans="1:7" x14ac:dyDescent="0.3">
      <c r="A724" s="23" t="s">
        <v>5311</v>
      </c>
      <c r="B724" s="21" t="s">
        <v>623</v>
      </c>
      <c r="C724" s="25"/>
      <c r="D724" s="23" t="s">
        <v>5305</v>
      </c>
      <c r="E724" s="25"/>
      <c r="F724" s="25"/>
      <c r="G724" s="26"/>
    </row>
    <row r="725" spans="1:7" x14ac:dyDescent="0.3">
      <c r="A725" s="23" t="s">
        <v>5312</v>
      </c>
      <c r="B725" s="21" t="s">
        <v>623</v>
      </c>
      <c r="C725" s="25"/>
      <c r="D725" s="23" t="s">
        <v>5305</v>
      </c>
      <c r="E725" s="25"/>
      <c r="F725" s="25"/>
      <c r="G725" s="26"/>
    </row>
    <row r="726" spans="1:7" x14ac:dyDescent="0.3">
      <c r="A726" s="23" t="s">
        <v>5313</v>
      </c>
      <c r="B726" s="21" t="s">
        <v>623</v>
      </c>
      <c r="C726" s="25"/>
      <c r="D726" s="23" t="s">
        <v>5305</v>
      </c>
      <c r="E726" s="25"/>
      <c r="F726" s="25"/>
      <c r="G726" s="26"/>
    </row>
    <row r="727" spans="1:7" x14ac:dyDescent="0.3">
      <c r="A727" s="23" t="s">
        <v>5314</v>
      </c>
      <c r="B727" s="21" t="s">
        <v>623</v>
      </c>
      <c r="C727" s="25"/>
      <c r="D727" s="23" t="s">
        <v>5305</v>
      </c>
      <c r="E727" s="25"/>
      <c r="F727" s="25"/>
      <c r="G727" s="26"/>
    </row>
    <row r="728" spans="1:7" x14ac:dyDescent="0.3">
      <c r="A728" s="23" t="s">
        <v>5315</v>
      </c>
      <c r="B728" s="21" t="s">
        <v>623</v>
      </c>
      <c r="C728" s="25"/>
      <c r="D728" s="23" t="s">
        <v>5305</v>
      </c>
      <c r="E728" s="25"/>
      <c r="F728" s="25"/>
      <c r="G728" s="26"/>
    </row>
    <row r="729" spans="1:7" x14ac:dyDescent="0.3">
      <c r="A729" s="23" t="s">
        <v>5316</v>
      </c>
      <c r="B729" s="21" t="s">
        <v>623</v>
      </c>
      <c r="C729" s="25"/>
      <c r="D729" s="23" t="s">
        <v>5317</v>
      </c>
      <c r="E729" s="25"/>
      <c r="F729" s="25"/>
      <c r="G729" s="26"/>
    </row>
    <row r="730" spans="1:7" x14ac:dyDescent="0.3">
      <c r="A730" s="23" t="s">
        <v>5318</v>
      </c>
      <c r="B730" s="21" t="s">
        <v>623</v>
      </c>
      <c r="C730" s="25"/>
      <c r="D730" s="23" t="s">
        <v>5317</v>
      </c>
      <c r="E730" s="25"/>
      <c r="F730" s="25"/>
      <c r="G730" s="26"/>
    </row>
    <row r="731" spans="1:7" x14ac:dyDescent="0.3">
      <c r="A731" s="23" t="s">
        <v>5319</v>
      </c>
      <c r="B731" s="21" t="s">
        <v>623</v>
      </c>
      <c r="C731" s="25"/>
      <c r="D731" s="23" t="s">
        <v>5305</v>
      </c>
      <c r="E731" s="25"/>
      <c r="F731" s="25"/>
      <c r="G731" s="26"/>
    </row>
    <row r="732" spans="1:7" x14ac:dyDescent="0.3">
      <c r="A732" s="23" t="s">
        <v>5320</v>
      </c>
      <c r="B732" s="21" t="s">
        <v>623</v>
      </c>
      <c r="C732" s="25"/>
      <c r="D732" s="23" t="s">
        <v>5305</v>
      </c>
      <c r="E732" s="25"/>
      <c r="F732" s="25"/>
      <c r="G732" s="26"/>
    </row>
    <row r="733" spans="1:7" x14ac:dyDescent="0.3">
      <c r="A733" s="23" t="s">
        <v>5321</v>
      </c>
      <c r="B733" s="21" t="s">
        <v>623</v>
      </c>
      <c r="C733" s="25"/>
      <c r="D733" s="23" t="s">
        <v>5322</v>
      </c>
      <c r="E733" s="25"/>
      <c r="F733" s="25"/>
      <c r="G733" s="26"/>
    </row>
    <row r="734" spans="1:7" x14ac:dyDescent="0.3">
      <c r="A734" s="23" t="s">
        <v>5323</v>
      </c>
      <c r="B734" s="21" t="s">
        <v>623</v>
      </c>
      <c r="C734" s="25"/>
      <c r="D734" s="23" t="s">
        <v>5322</v>
      </c>
      <c r="E734" s="25"/>
      <c r="F734" s="25"/>
      <c r="G734" s="26"/>
    </row>
    <row r="735" spans="1:7" x14ac:dyDescent="0.3">
      <c r="A735" s="23" t="s">
        <v>5324</v>
      </c>
      <c r="B735" s="21" t="s">
        <v>623</v>
      </c>
      <c r="C735" s="25"/>
      <c r="D735" s="23" t="s">
        <v>5322</v>
      </c>
      <c r="E735" s="25"/>
      <c r="F735" s="25"/>
      <c r="G735" s="26"/>
    </row>
    <row r="736" spans="1:7" x14ac:dyDescent="0.3">
      <c r="A736" s="23" t="s">
        <v>5325</v>
      </c>
      <c r="B736" s="21" t="s">
        <v>623</v>
      </c>
      <c r="C736" s="25"/>
      <c r="D736" s="23" t="s">
        <v>5322</v>
      </c>
      <c r="E736" s="25"/>
      <c r="F736" s="25"/>
      <c r="G736" s="26"/>
    </row>
    <row r="737" spans="1:7" x14ac:dyDescent="0.3">
      <c r="A737" s="23" t="s">
        <v>5326</v>
      </c>
      <c r="B737" s="21" t="s">
        <v>623</v>
      </c>
      <c r="C737" s="25"/>
      <c r="D737" s="23" t="s">
        <v>5322</v>
      </c>
      <c r="E737" s="25"/>
      <c r="F737" s="25"/>
      <c r="G737" s="26"/>
    </row>
    <row r="738" spans="1:7" x14ac:dyDescent="0.3">
      <c r="A738" s="23" t="s">
        <v>5327</v>
      </c>
      <c r="B738" s="21" t="s">
        <v>623</v>
      </c>
      <c r="C738" s="25"/>
      <c r="D738" s="23" t="s">
        <v>5322</v>
      </c>
      <c r="E738" s="25"/>
      <c r="F738" s="25"/>
      <c r="G738" s="26"/>
    </row>
    <row r="739" spans="1:7" x14ac:dyDescent="0.3">
      <c r="A739" s="23" t="s">
        <v>5328</v>
      </c>
      <c r="B739" s="21" t="s">
        <v>623</v>
      </c>
      <c r="C739" s="25"/>
      <c r="D739" s="23" t="s">
        <v>5322</v>
      </c>
      <c r="E739" s="25"/>
      <c r="F739" s="25"/>
      <c r="G739" s="26"/>
    </row>
    <row r="740" spans="1:7" x14ac:dyDescent="0.3">
      <c r="A740" s="23" t="s">
        <v>5329</v>
      </c>
      <c r="B740" s="21" t="s">
        <v>623</v>
      </c>
      <c r="C740" s="25"/>
      <c r="D740" s="23" t="s">
        <v>5322</v>
      </c>
      <c r="E740" s="25"/>
      <c r="F740" s="25"/>
      <c r="G740" s="26"/>
    </row>
    <row r="741" spans="1:7" x14ac:dyDescent="0.3">
      <c r="A741" s="23" t="s">
        <v>5330</v>
      </c>
      <c r="B741" s="21" t="s">
        <v>623</v>
      </c>
      <c r="C741" s="25"/>
      <c r="D741" s="23" t="s">
        <v>5322</v>
      </c>
      <c r="E741" s="25"/>
      <c r="F741" s="25"/>
      <c r="G741" s="26"/>
    </row>
    <row r="742" spans="1:7" x14ac:dyDescent="0.3">
      <c r="A742" s="23" t="s">
        <v>5331</v>
      </c>
      <c r="B742" s="21" t="s">
        <v>623</v>
      </c>
      <c r="C742" s="25"/>
      <c r="D742" s="23" t="s">
        <v>5322</v>
      </c>
      <c r="E742" s="25"/>
      <c r="F742" s="25"/>
      <c r="G742" s="26"/>
    </row>
    <row r="743" spans="1:7" x14ac:dyDescent="0.3">
      <c r="A743" s="23" t="s">
        <v>5332</v>
      </c>
      <c r="B743" s="21" t="s">
        <v>623</v>
      </c>
      <c r="C743" s="25"/>
      <c r="D743" s="23" t="s">
        <v>5308</v>
      </c>
      <c r="E743" s="25"/>
      <c r="F743" s="25"/>
      <c r="G743" s="26"/>
    </row>
    <row r="744" spans="1:7" x14ac:dyDescent="0.3">
      <c r="A744" s="23" t="s">
        <v>5333</v>
      </c>
      <c r="B744" s="21" t="s">
        <v>623</v>
      </c>
      <c r="C744" s="25"/>
      <c r="D744" s="23" t="s">
        <v>5308</v>
      </c>
      <c r="E744" s="25"/>
      <c r="F744" s="25"/>
      <c r="G744" s="26"/>
    </row>
    <row r="745" spans="1:7" x14ac:dyDescent="0.3">
      <c r="A745" s="23" t="s">
        <v>5334</v>
      </c>
      <c r="B745" s="21" t="s">
        <v>623</v>
      </c>
      <c r="C745" s="25"/>
      <c r="D745" s="23" t="s">
        <v>5308</v>
      </c>
      <c r="E745" s="25"/>
      <c r="F745" s="25"/>
      <c r="G745" s="26"/>
    </row>
    <row r="746" spans="1:7" x14ac:dyDescent="0.3">
      <c r="A746" s="23" t="s">
        <v>5335</v>
      </c>
      <c r="B746" s="21" t="s">
        <v>623</v>
      </c>
      <c r="C746" s="25"/>
      <c r="D746" s="23" t="s">
        <v>5308</v>
      </c>
      <c r="E746" s="25"/>
      <c r="F746" s="25"/>
      <c r="G746" s="26"/>
    </row>
    <row r="747" spans="1:7" x14ac:dyDescent="0.3">
      <c r="A747" s="23" t="s">
        <v>5336</v>
      </c>
      <c r="B747" s="21" t="s">
        <v>623</v>
      </c>
      <c r="C747" s="25"/>
      <c r="D747" s="23" t="s">
        <v>5337</v>
      </c>
      <c r="E747" s="25"/>
      <c r="F747" s="25"/>
      <c r="G747" s="26"/>
    </row>
    <row r="748" spans="1:7" x14ac:dyDescent="0.3">
      <c r="A748" s="23" t="s">
        <v>5338</v>
      </c>
      <c r="B748" s="21" t="s">
        <v>623</v>
      </c>
      <c r="C748" s="25"/>
      <c r="D748" s="23" t="s">
        <v>5337</v>
      </c>
      <c r="E748" s="25"/>
      <c r="F748" s="25"/>
      <c r="G748" s="26"/>
    </row>
    <row r="749" spans="1:7" x14ac:dyDescent="0.3">
      <c r="A749" s="23" t="s">
        <v>5339</v>
      </c>
      <c r="B749" s="21" t="s">
        <v>623</v>
      </c>
      <c r="C749" s="25"/>
      <c r="D749" s="23" t="s">
        <v>5340</v>
      </c>
      <c r="E749" s="25"/>
      <c r="F749" s="25"/>
      <c r="G749" s="26"/>
    </row>
    <row r="750" spans="1:7" x14ac:dyDescent="0.3">
      <c r="A750" s="23" t="s">
        <v>5341</v>
      </c>
      <c r="B750" s="21" t="s">
        <v>623</v>
      </c>
      <c r="C750" s="25"/>
      <c r="D750" s="23" t="s">
        <v>5340</v>
      </c>
      <c r="E750" s="25"/>
      <c r="F750" s="25"/>
      <c r="G750" s="26"/>
    </row>
    <row r="751" spans="1:7" x14ac:dyDescent="0.3">
      <c r="A751" s="23" t="s">
        <v>5342</v>
      </c>
      <c r="B751" s="21" t="s">
        <v>623</v>
      </c>
      <c r="C751" s="25"/>
      <c r="D751" s="23" t="s">
        <v>5340</v>
      </c>
      <c r="E751" s="25">
        <v>63</v>
      </c>
      <c r="F751" s="25">
        <v>80</v>
      </c>
      <c r="G751" s="26">
        <v>25</v>
      </c>
    </row>
    <row r="752" spans="1:7" x14ac:dyDescent="0.3">
      <c r="A752" s="23" t="s">
        <v>5343</v>
      </c>
      <c r="B752" s="21" t="s">
        <v>623</v>
      </c>
      <c r="C752" s="25"/>
      <c r="D752" s="23" t="s">
        <v>5340</v>
      </c>
      <c r="E752" s="25">
        <v>63</v>
      </c>
      <c r="F752" s="25">
        <v>80</v>
      </c>
      <c r="G752" s="26">
        <v>25</v>
      </c>
    </row>
    <row r="753" spans="1:7" x14ac:dyDescent="0.3">
      <c r="A753" s="23" t="s">
        <v>5344</v>
      </c>
      <c r="B753" s="21" t="s">
        <v>10</v>
      </c>
      <c r="C753" s="25"/>
      <c r="D753" s="23"/>
      <c r="E753" s="23"/>
      <c r="F753" s="21"/>
      <c r="G753" s="25"/>
    </row>
    <row r="754" spans="1:7" x14ac:dyDescent="0.3">
      <c r="A754" s="23" t="s">
        <v>5345</v>
      </c>
      <c r="B754" s="21" t="s">
        <v>660</v>
      </c>
      <c r="C754" s="25" t="s">
        <v>5346</v>
      </c>
      <c r="D754" s="23"/>
      <c r="E754" s="23"/>
      <c r="F754" s="21"/>
      <c r="G754" s="25"/>
    </row>
    <row r="755" spans="1:7" x14ac:dyDescent="0.3">
      <c r="A755" s="23" t="s">
        <v>5347</v>
      </c>
      <c r="B755" s="21" t="s">
        <v>14</v>
      </c>
      <c r="C755" s="25" t="s">
        <v>5348</v>
      </c>
      <c r="D755" s="23"/>
      <c r="E755" s="23"/>
      <c r="F755" s="21"/>
      <c r="G755" s="25"/>
    </row>
    <row r="756" spans="1:7" x14ac:dyDescent="0.3">
      <c r="A756" s="23" t="s">
        <v>5349</v>
      </c>
      <c r="B756" s="21" t="s">
        <v>12</v>
      </c>
      <c r="C756" s="25"/>
      <c r="D756" s="23"/>
      <c r="E756" s="23"/>
      <c r="F756" s="21"/>
      <c r="G756" s="25"/>
    </row>
    <row r="757" spans="1:7" x14ac:dyDescent="0.3">
      <c r="A757" s="23" t="s">
        <v>5350</v>
      </c>
      <c r="B757" s="21" t="s">
        <v>905</v>
      </c>
      <c r="C757" s="25"/>
      <c r="D757" s="23"/>
      <c r="E757" s="23"/>
      <c r="F757" s="21"/>
      <c r="G757" s="25"/>
    </row>
    <row r="758" spans="1:7" x14ac:dyDescent="0.3">
      <c r="A758" s="23" t="s">
        <v>5351</v>
      </c>
      <c r="B758" s="21" t="s">
        <v>660</v>
      </c>
      <c r="C758" s="25"/>
      <c r="D758" s="23"/>
      <c r="E758" s="23"/>
      <c r="F758" s="21"/>
      <c r="G758" s="25"/>
    </row>
    <row r="759" spans="1:7" x14ac:dyDescent="0.3">
      <c r="A759" s="23" t="s">
        <v>5352</v>
      </c>
      <c r="B759" s="21" t="s">
        <v>14</v>
      </c>
      <c r="C759" s="25" t="s">
        <v>5353</v>
      </c>
      <c r="D759" s="23"/>
      <c r="E759" s="23"/>
      <c r="F759" s="21"/>
      <c r="G759" s="25"/>
    </row>
    <row r="760" spans="1:7" x14ac:dyDescent="0.3">
      <c r="A760" s="23" t="s">
        <v>5354</v>
      </c>
      <c r="B760" s="21" t="s">
        <v>660</v>
      </c>
      <c r="C760" s="25" t="s">
        <v>5355</v>
      </c>
      <c r="D760" s="23"/>
      <c r="E760" s="23"/>
      <c r="F760" s="21"/>
      <c r="G760" s="25"/>
    </row>
    <row r="761" spans="1:7" x14ac:dyDescent="0.3">
      <c r="A761" s="23" t="s">
        <v>5356</v>
      </c>
      <c r="B761" s="21" t="s">
        <v>12</v>
      </c>
      <c r="C761" s="25" t="s">
        <v>5357</v>
      </c>
      <c r="D761" s="23"/>
      <c r="E761" s="23"/>
      <c r="F761" s="21"/>
      <c r="G761" s="25"/>
    </row>
    <row r="762" spans="1:7" x14ac:dyDescent="0.3">
      <c r="A762" s="23" t="s">
        <v>5358</v>
      </c>
      <c r="B762" s="21" t="s">
        <v>14</v>
      </c>
      <c r="C762" s="25" t="s">
        <v>5359</v>
      </c>
      <c r="D762" s="23"/>
      <c r="E762" s="23"/>
      <c r="F762" s="21"/>
      <c r="G762" s="25"/>
    </row>
    <row r="763" spans="1:7" x14ac:dyDescent="0.3">
      <c r="A763" s="23" t="s">
        <v>5360</v>
      </c>
      <c r="B763" s="21" t="s">
        <v>623</v>
      </c>
      <c r="C763" s="25"/>
      <c r="D763" s="23"/>
      <c r="E763" s="23"/>
      <c r="F763" s="21"/>
      <c r="G763" s="25"/>
    </row>
    <row r="764" spans="1:7" x14ac:dyDescent="0.3">
      <c r="A764" s="23" t="s">
        <v>5361</v>
      </c>
      <c r="B764" s="21" t="s">
        <v>905</v>
      </c>
      <c r="C764" s="25"/>
      <c r="D764" s="23"/>
      <c r="E764" s="23"/>
      <c r="F764" s="21"/>
      <c r="G764" s="25"/>
    </row>
    <row r="765" spans="1:7" x14ac:dyDescent="0.3">
      <c r="A765" s="23" t="s">
        <v>5362</v>
      </c>
      <c r="B765" s="21" t="s">
        <v>905</v>
      </c>
      <c r="C765" s="25"/>
      <c r="D765" s="23"/>
      <c r="E765" s="23"/>
      <c r="F765" s="21"/>
      <c r="G765" s="25"/>
    </row>
    <row r="766" spans="1:7" x14ac:dyDescent="0.3">
      <c r="A766" s="23" t="s">
        <v>5363</v>
      </c>
      <c r="B766" s="21" t="s">
        <v>905</v>
      </c>
      <c r="C766" s="25"/>
      <c r="D766" s="23"/>
      <c r="E766" s="23"/>
      <c r="F766" s="21"/>
      <c r="G766" s="25"/>
    </row>
    <row r="767" spans="1:7" x14ac:dyDescent="0.3">
      <c r="A767" s="23" t="s">
        <v>5364</v>
      </c>
      <c r="B767" s="21" t="s">
        <v>905</v>
      </c>
      <c r="C767" s="25"/>
      <c r="D767" s="23"/>
      <c r="E767" s="23"/>
      <c r="F767" s="21"/>
      <c r="G767" s="25"/>
    </row>
    <row r="768" spans="1:7" x14ac:dyDescent="0.3">
      <c r="A768" s="23" t="s">
        <v>5365</v>
      </c>
      <c r="B768" s="21" t="s">
        <v>905</v>
      </c>
      <c r="C768" s="25"/>
      <c r="D768" s="23"/>
      <c r="E768" s="23"/>
      <c r="F768" s="21"/>
      <c r="G768" s="25"/>
    </row>
    <row r="769" spans="1:7" x14ac:dyDescent="0.3">
      <c r="A769" s="23" t="s">
        <v>5366</v>
      </c>
      <c r="B769" s="21" t="s">
        <v>12</v>
      </c>
      <c r="C769" s="25"/>
      <c r="D769" s="23"/>
      <c r="E769" s="23"/>
      <c r="F769" s="21"/>
      <c r="G769" s="25"/>
    </row>
    <row r="770" spans="1:7" x14ac:dyDescent="0.3">
      <c r="A770" s="23" t="s">
        <v>5367</v>
      </c>
      <c r="B770" s="21" t="s">
        <v>10</v>
      </c>
      <c r="C770" s="25"/>
      <c r="D770" s="23"/>
      <c r="E770" s="23"/>
      <c r="F770" s="21"/>
      <c r="G770" s="25"/>
    </row>
    <row r="771" spans="1:7" x14ac:dyDescent="0.3">
      <c r="A771" s="23" t="s">
        <v>5368</v>
      </c>
      <c r="B771" s="21" t="s">
        <v>12</v>
      </c>
      <c r="C771" s="25"/>
      <c r="D771" s="23"/>
      <c r="E771" s="23"/>
      <c r="F771" s="21"/>
      <c r="G771" s="25"/>
    </row>
    <row r="772" spans="1:7" x14ac:dyDescent="0.3">
      <c r="A772" s="23" t="s">
        <v>5369</v>
      </c>
      <c r="B772" s="21" t="s">
        <v>12</v>
      </c>
      <c r="C772" s="25"/>
      <c r="D772" s="23"/>
      <c r="E772" s="23"/>
      <c r="F772" s="21"/>
      <c r="G772" s="25"/>
    </row>
    <row r="773" spans="1:7" x14ac:dyDescent="0.3">
      <c r="A773" s="23" t="s">
        <v>5370</v>
      </c>
      <c r="B773" s="21" t="s">
        <v>12</v>
      </c>
      <c r="C773" s="25"/>
      <c r="D773" s="23"/>
      <c r="E773" s="23"/>
      <c r="F773" s="21"/>
      <c r="G773" s="25"/>
    </row>
    <row r="774" spans="1:7" x14ac:dyDescent="0.3">
      <c r="A774" s="23" t="s">
        <v>5371</v>
      </c>
      <c r="B774" s="21" t="s">
        <v>660</v>
      </c>
      <c r="C774" s="25"/>
      <c r="D774" s="23"/>
      <c r="E774" s="23"/>
      <c r="F774" s="21"/>
      <c r="G774" s="25"/>
    </row>
    <row r="775" spans="1:7" x14ac:dyDescent="0.3">
      <c r="A775" s="23" t="s">
        <v>5372</v>
      </c>
      <c r="B775" s="21" t="s">
        <v>660</v>
      </c>
      <c r="C775" s="25"/>
      <c r="D775" s="23"/>
      <c r="E775" s="23"/>
      <c r="F775" s="21"/>
      <c r="G775" s="25"/>
    </row>
    <row r="776" spans="1:7" x14ac:dyDescent="0.3">
      <c r="A776" s="23" t="s">
        <v>5373</v>
      </c>
      <c r="B776" s="21" t="s">
        <v>660</v>
      </c>
      <c r="C776" s="25"/>
      <c r="D776" s="23"/>
      <c r="E776" s="23"/>
      <c r="F776" s="21"/>
      <c r="G776" s="25"/>
    </row>
    <row r="777" spans="1:7" x14ac:dyDescent="0.3">
      <c r="A777" s="23" t="s">
        <v>5374</v>
      </c>
      <c r="B777" s="21" t="s">
        <v>905</v>
      </c>
      <c r="C777" s="25"/>
      <c r="D777" s="23"/>
      <c r="E777" s="23"/>
      <c r="F777" s="21"/>
      <c r="G777" s="25"/>
    </row>
    <row r="778" spans="1:7" x14ac:dyDescent="0.3">
      <c r="A778" s="23" t="s">
        <v>5375</v>
      </c>
      <c r="B778" s="21" t="s">
        <v>660</v>
      </c>
      <c r="C778" s="25" t="s">
        <v>5376</v>
      </c>
      <c r="D778" s="23"/>
      <c r="E778" s="23"/>
      <c r="F778" s="21"/>
      <c r="G778" s="25"/>
    </row>
    <row r="779" spans="1:7" x14ac:dyDescent="0.3">
      <c r="A779" s="23" t="s">
        <v>5377</v>
      </c>
      <c r="B779" s="21" t="s">
        <v>14</v>
      </c>
      <c r="C779" s="25" t="s">
        <v>5378</v>
      </c>
      <c r="D779" s="23"/>
      <c r="E779" s="23"/>
      <c r="F779" s="21"/>
      <c r="G779" s="25"/>
    </row>
    <row r="780" spans="1:7" x14ac:dyDescent="0.3">
      <c r="A780" s="23">
        <v>450</v>
      </c>
      <c r="B780" s="21" t="s">
        <v>905</v>
      </c>
      <c r="C780" s="25" t="s">
        <v>5379</v>
      </c>
      <c r="D780" s="23"/>
      <c r="E780" s="23"/>
      <c r="F780" s="21"/>
      <c r="G780" s="25"/>
    </row>
  </sheetData>
  <autoFilter ref="A2:G780" xr:uid="{00000000-0009-0000-0000-000004000000}"/>
  <phoneticPr fontId="14" type="noConversion"/>
  <conditionalFormatting sqref="A4:A24">
    <cfRule type="duplicateValues" dxfId="8" priority="16"/>
  </conditionalFormatting>
  <conditionalFormatting sqref="A1:A752 A781:A1048576">
    <cfRule type="duplicateValues" dxfId="7" priority="5"/>
    <cfRule type="duplicateValues" dxfId="6" priority="6"/>
    <cfRule type="duplicateValues" dxfId="5" priority="7"/>
    <cfRule type="duplicateValues" dxfId="4" priority="8"/>
  </conditionalFormatting>
  <conditionalFormatting sqref="A753:A780 E753:E780">
    <cfRule type="duplicateValues" dxfId="3" priority="45"/>
    <cfRule type="duplicateValues" dxfId="2" priority="46"/>
    <cfRule type="duplicateValues" dxfId="1" priority="47"/>
    <cfRule type="duplicateValues" dxfId="0" priority="48"/>
  </conditionalFormatting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33"/>
  <sheetViews>
    <sheetView tabSelected="1" topLeftCell="A22" workbookViewId="0">
      <selection activeCell="B50" sqref="B50"/>
    </sheetView>
  </sheetViews>
  <sheetFormatPr defaultColWidth="9" defaultRowHeight="14" x14ac:dyDescent="0.3"/>
  <cols>
    <col min="1" max="1" width="26.33203125" customWidth="1"/>
    <col min="2" max="2" width="25.5" customWidth="1"/>
    <col min="3" max="3" width="35.08203125" customWidth="1"/>
    <col min="6" max="6" width="13.4140625" customWidth="1"/>
  </cols>
  <sheetData>
    <row r="1" spans="1:7" x14ac:dyDescent="0.3">
      <c r="A1" s="44" t="s">
        <v>5967</v>
      </c>
    </row>
    <row r="2" spans="1:7" x14ac:dyDescent="0.3">
      <c r="A2" t="s">
        <v>17</v>
      </c>
      <c r="B2" t="s">
        <v>1</v>
      </c>
      <c r="C2" t="s">
        <v>5</v>
      </c>
      <c r="D2" t="s">
        <v>18</v>
      </c>
      <c r="E2" t="s">
        <v>5380</v>
      </c>
      <c r="F2" s="44" t="s">
        <v>5969</v>
      </c>
    </row>
    <row r="3" spans="1:7" x14ac:dyDescent="0.3">
      <c r="A3" t="s">
        <v>25</v>
      </c>
      <c r="B3" t="s">
        <v>6</v>
      </c>
      <c r="F3" s="44" t="s">
        <v>5968</v>
      </c>
    </row>
    <row r="4" spans="1:7" x14ac:dyDescent="0.3">
      <c r="A4" s="44" t="s">
        <v>5848</v>
      </c>
      <c r="B4" s="44" t="s">
        <v>5880</v>
      </c>
      <c r="C4" s="44" t="s">
        <v>5857</v>
      </c>
      <c r="E4" s="44" t="s">
        <v>5965</v>
      </c>
      <c r="F4" s="44" t="s">
        <v>5961</v>
      </c>
    </row>
    <row r="5" spans="1:7" x14ac:dyDescent="0.3">
      <c r="A5" s="44" t="s">
        <v>5849</v>
      </c>
      <c r="B5" s="44" t="s">
        <v>5880</v>
      </c>
      <c r="C5" s="44" t="s">
        <v>5856</v>
      </c>
      <c r="E5" s="44" t="s">
        <v>5965</v>
      </c>
      <c r="F5" s="44" t="s">
        <v>5961</v>
      </c>
    </row>
    <row r="6" spans="1:7" x14ac:dyDescent="0.3">
      <c r="A6" s="44" t="s">
        <v>5850</v>
      </c>
      <c r="B6" s="44" t="s">
        <v>5880</v>
      </c>
      <c r="C6" s="44" t="s">
        <v>5855</v>
      </c>
      <c r="E6" s="44" t="s">
        <v>5966</v>
      </c>
      <c r="F6" s="44" t="s">
        <v>5962</v>
      </c>
    </row>
    <row r="7" spans="1:7" x14ac:dyDescent="0.3">
      <c r="A7" s="44" t="s">
        <v>5851</v>
      </c>
      <c r="B7" s="44" t="s">
        <v>5880</v>
      </c>
      <c r="C7" s="44" t="s">
        <v>5854</v>
      </c>
      <c r="E7" s="44" t="s">
        <v>5878</v>
      </c>
      <c r="F7" s="44" t="s">
        <v>5957</v>
      </c>
    </row>
    <row r="8" spans="1:7" x14ac:dyDescent="0.3">
      <c r="A8" s="44" t="s">
        <v>5852</v>
      </c>
      <c r="B8" s="44" t="s">
        <v>5880</v>
      </c>
      <c r="C8" s="44" t="s">
        <v>5854</v>
      </c>
      <c r="E8" s="44" t="s">
        <v>5878</v>
      </c>
      <c r="F8" s="44" t="s">
        <v>5957</v>
      </c>
    </row>
    <row r="9" spans="1:7" x14ac:dyDescent="0.3">
      <c r="A9" s="44" t="s">
        <v>5853</v>
      </c>
      <c r="B9" s="44" t="s">
        <v>5880</v>
      </c>
      <c r="C9" s="44" t="s">
        <v>5854</v>
      </c>
      <c r="E9" s="44" t="s">
        <v>5878</v>
      </c>
      <c r="F9" s="44" t="s">
        <v>5957</v>
      </c>
      <c r="G9" s="44"/>
    </row>
    <row r="10" spans="1:7" x14ac:dyDescent="0.3">
      <c r="A10" s="44" t="s">
        <v>5858</v>
      </c>
      <c r="B10" s="44" t="s">
        <v>5880</v>
      </c>
      <c r="C10" s="44" t="s">
        <v>5860</v>
      </c>
      <c r="E10" s="44" t="s">
        <v>5879</v>
      </c>
      <c r="F10" s="44" t="s">
        <v>5957</v>
      </c>
      <c r="G10" s="44"/>
    </row>
    <row r="11" spans="1:7" x14ac:dyDescent="0.3">
      <c r="A11" s="44" t="s">
        <v>5859</v>
      </c>
      <c r="B11" s="44" t="s">
        <v>5880</v>
      </c>
      <c r="C11" s="44" t="s">
        <v>5860</v>
      </c>
      <c r="E11" s="44" t="s">
        <v>5879</v>
      </c>
      <c r="F11" s="44" t="s">
        <v>5957</v>
      </c>
      <c r="G11" s="44"/>
    </row>
    <row r="12" spans="1:7" x14ac:dyDescent="0.3">
      <c r="A12" s="44" t="s">
        <v>5861</v>
      </c>
      <c r="B12" s="44" t="s">
        <v>5880</v>
      </c>
      <c r="C12" s="44" t="s">
        <v>5860</v>
      </c>
      <c r="E12" s="44" t="s">
        <v>5879</v>
      </c>
      <c r="F12" s="44" t="s">
        <v>5957</v>
      </c>
    </row>
    <row r="13" spans="1:7" x14ac:dyDescent="0.3">
      <c r="A13" s="44" t="s">
        <v>5868</v>
      </c>
      <c r="B13" s="44" t="s">
        <v>5880</v>
      </c>
      <c r="C13" s="44" t="s">
        <v>5871</v>
      </c>
      <c r="E13" s="44" t="s">
        <v>5877</v>
      </c>
      <c r="F13" s="44" t="s">
        <v>5875</v>
      </c>
    </row>
    <row r="14" spans="1:7" s="45" customFormat="1" ht="15" x14ac:dyDescent="0.4">
      <c r="A14" s="44" t="s">
        <v>5862</v>
      </c>
      <c r="B14" s="44" t="s">
        <v>5880</v>
      </c>
      <c r="C14" s="44" t="s">
        <v>5871</v>
      </c>
      <c r="E14" s="44" t="s">
        <v>5877</v>
      </c>
      <c r="F14" s="44" t="s">
        <v>5875</v>
      </c>
    </row>
    <row r="15" spans="1:7" s="45" customFormat="1" ht="15" x14ac:dyDescent="0.4">
      <c r="A15" s="44" t="s">
        <v>5863</v>
      </c>
      <c r="B15" s="44" t="s">
        <v>5880</v>
      </c>
      <c r="C15" s="44" t="s">
        <v>5872</v>
      </c>
      <c r="E15" s="44" t="s">
        <v>5877</v>
      </c>
      <c r="F15" s="44" t="s">
        <v>5875</v>
      </c>
    </row>
    <row r="16" spans="1:7" s="45" customFormat="1" ht="15" x14ac:dyDescent="0.4">
      <c r="A16" s="44" t="s">
        <v>5864</v>
      </c>
      <c r="B16" s="44" t="s">
        <v>5880</v>
      </c>
      <c r="C16" s="44" t="s">
        <v>5872</v>
      </c>
      <c r="E16" s="44" t="s">
        <v>5877</v>
      </c>
      <c r="F16" s="44" t="s">
        <v>5875</v>
      </c>
    </row>
    <row r="17" spans="1:7" s="45" customFormat="1" ht="15" x14ac:dyDescent="0.4">
      <c r="A17" s="44" t="s">
        <v>5869</v>
      </c>
      <c r="B17" s="44" t="s">
        <v>5880</v>
      </c>
      <c r="C17" s="44" t="s">
        <v>5873</v>
      </c>
      <c r="E17" s="44" t="s">
        <v>5877</v>
      </c>
      <c r="F17" s="44" t="s">
        <v>5875</v>
      </c>
    </row>
    <row r="18" spans="1:7" s="45" customFormat="1" ht="15" x14ac:dyDescent="0.4">
      <c r="A18" s="44" t="s">
        <v>5870</v>
      </c>
      <c r="B18" s="44" t="s">
        <v>5880</v>
      </c>
      <c r="C18" s="44" t="s">
        <v>5873</v>
      </c>
      <c r="E18" s="44" t="s">
        <v>5877</v>
      </c>
      <c r="F18" s="44" t="s">
        <v>5875</v>
      </c>
    </row>
    <row r="19" spans="1:7" s="45" customFormat="1" ht="15" x14ac:dyDescent="0.4">
      <c r="A19" s="44" t="s">
        <v>5865</v>
      </c>
      <c r="B19" s="44" t="s">
        <v>5880</v>
      </c>
      <c r="C19" s="44" t="s">
        <v>5874</v>
      </c>
      <c r="E19" s="44" t="s">
        <v>5876</v>
      </c>
      <c r="F19" s="44" t="s">
        <v>5875</v>
      </c>
    </row>
    <row r="20" spans="1:7" s="45" customFormat="1" ht="15" x14ac:dyDescent="0.4">
      <c r="A20" s="44" t="s">
        <v>5866</v>
      </c>
      <c r="B20" s="44" t="s">
        <v>5880</v>
      </c>
      <c r="C20" s="44" t="s">
        <v>5867</v>
      </c>
      <c r="E20" s="44" t="s">
        <v>5876</v>
      </c>
      <c r="F20" s="44" t="s">
        <v>5875</v>
      </c>
    </row>
    <row r="21" spans="1:7" x14ac:dyDescent="0.3">
      <c r="A21" t="s">
        <v>5381</v>
      </c>
      <c r="B21" t="s">
        <v>14</v>
      </c>
      <c r="C21" t="s">
        <v>5382</v>
      </c>
      <c r="E21" t="s">
        <v>5383</v>
      </c>
      <c r="F21" t="s">
        <v>5384</v>
      </c>
      <c r="G21" s="44"/>
    </row>
    <row r="22" spans="1:7" x14ac:dyDescent="0.3">
      <c r="A22" t="s">
        <v>5385</v>
      </c>
      <c r="B22" t="s">
        <v>14</v>
      </c>
      <c r="C22" t="s">
        <v>5386</v>
      </c>
      <c r="E22" t="s">
        <v>5383</v>
      </c>
      <c r="F22" t="s">
        <v>5384</v>
      </c>
    </row>
    <row r="23" spans="1:7" x14ac:dyDescent="0.3">
      <c r="A23" t="s">
        <v>5387</v>
      </c>
      <c r="B23" s="44" t="s">
        <v>5970</v>
      </c>
      <c r="C23" t="s">
        <v>5388</v>
      </c>
      <c r="E23" t="s">
        <v>5383</v>
      </c>
      <c r="F23" t="s">
        <v>5384</v>
      </c>
    </row>
    <row r="24" spans="1:7" x14ac:dyDescent="0.3">
      <c r="A24" t="s">
        <v>5389</v>
      </c>
      <c r="B24" t="s">
        <v>14</v>
      </c>
      <c r="C24" t="s">
        <v>5390</v>
      </c>
      <c r="E24" t="s">
        <v>5391</v>
      </c>
      <c r="F24" t="s">
        <v>5384</v>
      </c>
    </row>
    <row r="25" spans="1:7" x14ac:dyDescent="0.3">
      <c r="A25" t="s">
        <v>5392</v>
      </c>
      <c r="B25" t="s">
        <v>14</v>
      </c>
      <c r="C25" t="s">
        <v>5393</v>
      </c>
      <c r="E25" t="s">
        <v>5391</v>
      </c>
      <c r="F25" t="s">
        <v>5384</v>
      </c>
    </row>
    <row r="26" spans="1:7" x14ac:dyDescent="0.3">
      <c r="A26" t="s">
        <v>5394</v>
      </c>
      <c r="B26" t="s">
        <v>14</v>
      </c>
      <c r="C26" t="s">
        <v>5393</v>
      </c>
      <c r="E26" t="s">
        <v>5391</v>
      </c>
      <c r="F26" t="s">
        <v>5384</v>
      </c>
    </row>
    <row r="27" spans="1:7" x14ac:dyDescent="0.3">
      <c r="A27" t="s">
        <v>5395</v>
      </c>
      <c r="B27" t="s">
        <v>12</v>
      </c>
      <c r="C27" s="44" t="s">
        <v>5960</v>
      </c>
      <c r="E27" t="s">
        <v>5391</v>
      </c>
      <c r="F27" s="44" t="s">
        <v>5905</v>
      </c>
    </row>
    <row r="28" spans="1:7" x14ac:dyDescent="0.3">
      <c r="A28" t="s">
        <v>5397</v>
      </c>
      <c r="B28" t="s">
        <v>12</v>
      </c>
      <c r="C28" t="s">
        <v>5396</v>
      </c>
      <c r="E28" t="s">
        <v>5391</v>
      </c>
      <c r="F28" s="44" t="s">
        <v>5905</v>
      </c>
    </row>
    <row r="29" spans="1:7" x14ac:dyDescent="0.3">
      <c r="A29" t="s">
        <v>5398</v>
      </c>
      <c r="B29" t="s">
        <v>14</v>
      </c>
      <c r="C29" t="s">
        <v>5399</v>
      </c>
      <c r="E29" t="s">
        <v>5400</v>
      </c>
      <c r="F29" t="s">
        <v>5384</v>
      </c>
    </row>
    <row r="30" spans="1:7" x14ac:dyDescent="0.3">
      <c r="A30" t="s">
        <v>5401</v>
      </c>
      <c r="B30" t="s">
        <v>14</v>
      </c>
      <c r="C30" t="s">
        <v>5399</v>
      </c>
      <c r="E30" t="s">
        <v>5400</v>
      </c>
      <c r="F30" t="s">
        <v>5384</v>
      </c>
    </row>
    <row r="31" spans="1:7" x14ac:dyDescent="0.3">
      <c r="A31" t="s">
        <v>5402</v>
      </c>
      <c r="B31" t="s">
        <v>10</v>
      </c>
      <c r="C31" s="44" t="s">
        <v>5959</v>
      </c>
      <c r="E31" t="s">
        <v>5400</v>
      </c>
      <c r="F31" s="44" t="s">
        <v>5905</v>
      </c>
    </row>
    <row r="32" spans="1:7" x14ac:dyDescent="0.3">
      <c r="A32" t="s">
        <v>5404</v>
      </c>
      <c r="B32" t="s">
        <v>10</v>
      </c>
      <c r="C32" t="s">
        <v>5403</v>
      </c>
      <c r="E32" t="s">
        <v>5400</v>
      </c>
      <c r="F32" s="44" t="s">
        <v>5905</v>
      </c>
    </row>
    <row r="33" spans="1:6" x14ac:dyDescent="0.3">
      <c r="A33" t="s">
        <v>5405</v>
      </c>
      <c r="B33" t="s">
        <v>10</v>
      </c>
      <c r="C33" t="s">
        <v>5406</v>
      </c>
      <c r="E33" t="s">
        <v>5400</v>
      </c>
      <c r="F33" s="44" t="s">
        <v>5905</v>
      </c>
    </row>
    <row r="34" spans="1:6" x14ac:dyDescent="0.3">
      <c r="A34" t="s">
        <v>5407</v>
      </c>
      <c r="B34" t="s">
        <v>10</v>
      </c>
      <c r="C34" t="s">
        <v>5406</v>
      </c>
      <c r="E34" t="s">
        <v>5400</v>
      </c>
      <c r="F34" s="44" t="s">
        <v>5905</v>
      </c>
    </row>
    <row r="35" spans="1:6" x14ac:dyDescent="0.3">
      <c r="A35" t="s">
        <v>5408</v>
      </c>
      <c r="B35" t="s">
        <v>10</v>
      </c>
      <c r="C35" t="s">
        <v>5409</v>
      </c>
      <c r="E35" t="s">
        <v>5410</v>
      </c>
      <c r="F35" s="44" t="s">
        <v>5905</v>
      </c>
    </row>
    <row r="36" spans="1:6" x14ac:dyDescent="0.3">
      <c r="A36" t="s">
        <v>5411</v>
      </c>
      <c r="B36" t="s">
        <v>10</v>
      </c>
      <c r="C36" t="s">
        <v>5412</v>
      </c>
      <c r="E36" t="s">
        <v>5410</v>
      </c>
      <c r="F36" s="44" t="s">
        <v>5906</v>
      </c>
    </row>
    <row r="37" spans="1:6" x14ac:dyDescent="0.3">
      <c r="A37" t="s">
        <v>5413</v>
      </c>
      <c r="B37" t="s">
        <v>10</v>
      </c>
      <c r="C37" t="s">
        <v>5414</v>
      </c>
      <c r="E37" t="s">
        <v>5410</v>
      </c>
      <c r="F37" s="44" t="s">
        <v>5906</v>
      </c>
    </row>
    <row r="38" spans="1:6" x14ac:dyDescent="0.3">
      <c r="A38" t="s">
        <v>5415</v>
      </c>
      <c r="B38" t="s">
        <v>10</v>
      </c>
      <c r="C38" t="s">
        <v>5414</v>
      </c>
      <c r="E38" t="s">
        <v>5410</v>
      </c>
      <c r="F38" s="44" t="s">
        <v>5906</v>
      </c>
    </row>
    <row r="39" spans="1:6" x14ac:dyDescent="0.3">
      <c r="A39" t="s">
        <v>5416</v>
      </c>
      <c r="B39" t="s">
        <v>10</v>
      </c>
      <c r="C39" t="s">
        <v>5417</v>
      </c>
      <c r="E39" t="s">
        <v>5418</v>
      </c>
      <c r="F39" s="44" t="s">
        <v>5906</v>
      </c>
    </row>
    <row r="40" spans="1:6" x14ac:dyDescent="0.3">
      <c r="A40" t="s">
        <v>5419</v>
      </c>
      <c r="B40" t="s">
        <v>10</v>
      </c>
      <c r="C40" t="s">
        <v>5420</v>
      </c>
      <c r="E40" t="s">
        <v>5418</v>
      </c>
      <c r="F40" s="44" t="s">
        <v>5906</v>
      </c>
    </row>
    <row r="41" spans="1:6" x14ac:dyDescent="0.3">
      <c r="A41" t="s">
        <v>5421</v>
      </c>
      <c r="B41" s="44" t="s">
        <v>5844</v>
      </c>
      <c r="C41" t="s">
        <v>5422</v>
      </c>
      <c r="E41" t="s">
        <v>5418</v>
      </c>
      <c r="F41" s="44" t="s">
        <v>5906</v>
      </c>
    </row>
    <row r="42" spans="1:6" x14ac:dyDescent="0.3">
      <c r="A42" t="s">
        <v>5423</v>
      </c>
      <c r="B42" s="44" t="s">
        <v>5844</v>
      </c>
      <c r="C42" t="s">
        <v>5424</v>
      </c>
      <c r="E42" t="s">
        <v>5418</v>
      </c>
      <c r="F42" s="44" t="s">
        <v>5905</v>
      </c>
    </row>
    <row r="43" spans="1:6" x14ac:dyDescent="0.3">
      <c r="A43" t="s">
        <v>5425</v>
      </c>
      <c r="B43" t="s">
        <v>10</v>
      </c>
      <c r="C43" t="s">
        <v>5426</v>
      </c>
      <c r="E43" t="s">
        <v>5427</v>
      </c>
      <c r="F43" s="44" t="s">
        <v>5906</v>
      </c>
    </row>
    <row r="44" spans="1:6" x14ac:dyDescent="0.3">
      <c r="A44" t="s">
        <v>5428</v>
      </c>
      <c r="B44" t="s">
        <v>10</v>
      </c>
      <c r="C44" t="s">
        <v>5429</v>
      </c>
      <c r="E44" t="s">
        <v>5427</v>
      </c>
      <c r="F44" s="44" t="s">
        <v>5906</v>
      </c>
    </row>
    <row r="45" spans="1:6" x14ac:dyDescent="0.3">
      <c r="A45" t="s">
        <v>5430</v>
      </c>
      <c r="B45" t="s">
        <v>10</v>
      </c>
      <c r="C45" t="s">
        <v>5431</v>
      </c>
      <c r="E45" t="s">
        <v>5427</v>
      </c>
      <c r="F45" s="44" t="s">
        <v>5904</v>
      </c>
    </row>
    <row r="46" spans="1:6" x14ac:dyDescent="0.3">
      <c r="A46" t="s">
        <v>5432</v>
      </c>
      <c r="B46" t="s">
        <v>10</v>
      </c>
      <c r="C46" t="s">
        <v>5433</v>
      </c>
      <c r="E46" t="s">
        <v>5427</v>
      </c>
      <c r="F46" s="44" t="s">
        <v>5904</v>
      </c>
    </row>
    <row r="47" spans="1:6" x14ac:dyDescent="0.3">
      <c r="A47" t="s">
        <v>5434</v>
      </c>
      <c r="B47" t="s">
        <v>10</v>
      </c>
      <c r="C47" t="s">
        <v>5435</v>
      </c>
      <c r="E47" t="s">
        <v>5436</v>
      </c>
      <c r="F47" s="44" t="s">
        <v>5906</v>
      </c>
    </row>
    <row r="48" spans="1:6" x14ac:dyDescent="0.3">
      <c r="A48" t="s">
        <v>5437</v>
      </c>
      <c r="B48" t="s">
        <v>10</v>
      </c>
      <c r="C48" t="s">
        <v>5438</v>
      </c>
      <c r="E48" t="s">
        <v>5436</v>
      </c>
      <c r="F48" s="44" t="s">
        <v>5906</v>
      </c>
    </row>
    <row r="49" spans="1:6" x14ac:dyDescent="0.3">
      <c r="A49" t="s">
        <v>5439</v>
      </c>
      <c r="B49" s="44" t="s">
        <v>5844</v>
      </c>
      <c r="C49" t="s">
        <v>5440</v>
      </c>
      <c r="E49" t="s">
        <v>5436</v>
      </c>
      <c r="F49" s="44" t="s">
        <v>5904</v>
      </c>
    </row>
    <row r="50" spans="1:6" x14ac:dyDescent="0.3">
      <c r="A50" t="s">
        <v>5441</v>
      </c>
      <c r="B50" s="44" t="s">
        <v>5844</v>
      </c>
      <c r="C50" s="44" t="s">
        <v>5958</v>
      </c>
      <c r="E50" t="s">
        <v>5436</v>
      </c>
      <c r="F50" s="44" t="s">
        <v>5904</v>
      </c>
    </row>
    <row r="51" spans="1:6" x14ac:dyDescent="0.3">
      <c r="A51" t="s">
        <v>5881</v>
      </c>
      <c r="B51" t="s">
        <v>10</v>
      </c>
      <c r="C51" s="44" t="s">
        <v>5885</v>
      </c>
      <c r="E51" t="s">
        <v>5436</v>
      </c>
      <c r="F51" s="44" t="s">
        <v>5906</v>
      </c>
    </row>
    <row r="52" spans="1:6" x14ac:dyDescent="0.3">
      <c r="A52" t="s">
        <v>5882</v>
      </c>
      <c r="B52" t="s">
        <v>10</v>
      </c>
      <c r="C52" s="44" t="s">
        <v>5886</v>
      </c>
      <c r="E52" s="44" t="s">
        <v>5902</v>
      </c>
      <c r="F52" s="44" t="s">
        <v>5904</v>
      </c>
    </row>
    <row r="53" spans="1:6" x14ac:dyDescent="0.3">
      <c r="A53" t="s">
        <v>5883</v>
      </c>
      <c r="B53" t="s">
        <v>10</v>
      </c>
      <c r="C53" t="s">
        <v>5887</v>
      </c>
      <c r="E53" s="44" t="s">
        <v>5902</v>
      </c>
      <c r="F53" s="44" t="s">
        <v>5904</v>
      </c>
    </row>
    <row r="54" spans="1:6" x14ac:dyDescent="0.3">
      <c r="A54" t="s">
        <v>5884</v>
      </c>
      <c r="B54" t="s">
        <v>10</v>
      </c>
      <c r="C54" t="s">
        <v>5888</v>
      </c>
      <c r="E54" s="44" t="s">
        <v>5902</v>
      </c>
      <c r="F54" s="44" t="s">
        <v>5904</v>
      </c>
    </row>
    <row r="55" spans="1:6" x14ac:dyDescent="0.3">
      <c r="A55" t="s">
        <v>5889</v>
      </c>
      <c r="B55" t="s">
        <v>10</v>
      </c>
      <c r="C55" t="s">
        <v>5890</v>
      </c>
      <c r="E55" s="44" t="s">
        <v>5902</v>
      </c>
      <c r="F55" s="44" t="s">
        <v>5904</v>
      </c>
    </row>
    <row r="56" spans="1:6" x14ac:dyDescent="0.3">
      <c r="A56" t="s">
        <v>5891</v>
      </c>
      <c r="B56" t="s">
        <v>10</v>
      </c>
      <c r="C56" t="s">
        <v>5898</v>
      </c>
      <c r="E56" s="44" t="s">
        <v>5903</v>
      </c>
      <c r="F56" s="44" t="s">
        <v>5904</v>
      </c>
    </row>
    <row r="57" spans="1:6" x14ac:dyDescent="0.3">
      <c r="A57" t="s">
        <v>5892</v>
      </c>
      <c r="B57" t="s">
        <v>10</v>
      </c>
      <c r="C57" t="s">
        <v>5897</v>
      </c>
      <c r="E57" s="44" t="s">
        <v>5903</v>
      </c>
      <c r="F57" s="44" t="s">
        <v>5904</v>
      </c>
    </row>
    <row r="58" spans="1:6" x14ac:dyDescent="0.3">
      <c r="A58" t="s">
        <v>5893</v>
      </c>
      <c r="B58" t="s">
        <v>10</v>
      </c>
      <c r="C58" t="s">
        <v>5896</v>
      </c>
      <c r="E58" s="44" t="s">
        <v>5899</v>
      </c>
      <c r="F58" s="44" t="s">
        <v>5901</v>
      </c>
    </row>
    <row r="59" spans="1:6" x14ac:dyDescent="0.3">
      <c r="A59" t="s">
        <v>5894</v>
      </c>
      <c r="B59" t="s">
        <v>10</v>
      </c>
      <c r="C59" t="s">
        <v>5895</v>
      </c>
      <c r="E59" s="44" t="s">
        <v>5899</v>
      </c>
      <c r="F59" s="44" t="s">
        <v>5901</v>
      </c>
    </row>
    <row r="60" spans="1:6" x14ac:dyDescent="0.3">
      <c r="A60" s="44" t="s">
        <v>5907</v>
      </c>
      <c r="B60" s="44" t="s">
        <v>5880</v>
      </c>
      <c r="C60" s="44" t="s">
        <v>5908</v>
      </c>
      <c r="E60" s="44" t="s">
        <v>5878</v>
      </c>
      <c r="F60" s="44" t="s">
        <v>5962</v>
      </c>
    </row>
    <row r="61" spans="1:6" x14ac:dyDescent="0.3">
      <c r="A61" s="44" t="s">
        <v>5912</v>
      </c>
      <c r="B61" s="44" t="s">
        <v>5880</v>
      </c>
      <c r="C61" s="44" t="s">
        <v>5909</v>
      </c>
      <c r="E61" s="44" t="s">
        <v>5879</v>
      </c>
      <c r="F61" s="44" t="s">
        <v>5957</v>
      </c>
    </row>
    <row r="62" spans="1:6" x14ac:dyDescent="0.3">
      <c r="A62" s="44" t="s">
        <v>5913</v>
      </c>
      <c r="B62" s="44" t="s">
        <v>5880</v>
      </c>
      <c r="C62" s="44" t="s">
        <v>5909</v>
      </c>
      <c r="E62" s="44" t="s">
        <v>5879</v>
      </c>
      <c r="F62" s="44" t="s">
        <v>5957</v>
      </c>
    </row>
    <row r="63" spans="1:6" x14ac:dyDescent="0.3">
      <c r="A63" s="44" t="s">
        <v>5914</v>
      </c>
      <c r="B63" s="44" t="s">
        <v>5880</v>
      </c>
      <c r="C63" s="44" t="s">
        <v>5909</v>
      </c>
      <c r="E63" s="44" t="s">
        <v>5879</v>
      </c>
      <c r="F63" s="44" t="s">
        <v>5957</v>
      </c>
    </row>
    <row r="64" spans="1:6" x14ac:dyDescent="0.3">
      <c r="A64" s="44" t="s">
        <v>5915</v>
      </c>
      <c r="B64" s="44" t="s">
        <v>5880</v>
      </c>
      <c r="C64" s="44" t="s">
        <v>5909</v>
      </c>
      <c r="E64" s="44" t="s">
        <v>5879</v>
      </c>
      <c r="F64" s="44" t="s">
        <v>5957</v>
      </c>
    </row>
    <row r="65" spans="1:6" x14ac:dyDescent="0.3">
      <c r="A65" s="44" t="s">
        <v>5916</v>
      </c>
      <c r="B65" s="44" t="s">
        <v>5880</v>
      </c>
      <c r="C65" s="44" t="s">
        <v>5910</v>
      </c>
      <c r="E65" s="44" t="s">
        <v>5963</v>
      </c>
      <c r="F65" s="44" t="s">
        <v>5875</v>
      </c>
    </row>
    <row r="66" spans="1:6" x14ac:dyDescent="0.3">
      <c r="A66" s="44" t="s">
        <v>5917</v>
      </c>
      <c r="B66" s="44" t="s">
        <v>5880</v>
      </c>
      <c r="C66" s="44" t="s">
        <v>5910</v>
      </c>
      <c r="E66" s="44" t="s">
        <v>5963</v>
      </c>
      <c r="F66" s="44" t="s">
        <v>5875</v>
      </c>
    </row>
    <row r="67" spans="1:6" x14ac:dyDescent="0.3">
      <c r="A67" s="44" t="s">
        <v>5918</v>
      </c>
      <c r="B67" s="44" t="s">
        <v>5880</v>
      </c>
      <c r="C67" s="44" t="s">
        <v>5910</v>
      </c>
      <c r="E67" s="44" t="s">
        <v>5963</v>
      </c>
      <c r="F67" s="44" t="s">
        <v>5875</v>
      </c>
    </row>
    <row r="68" spans="1:6" x14ac:dyDescent="0.3">
      <c r="A68" s="44" t="s">
        <v>5919</v>
      </c>
      <c r="B68" s="44" t="s">
        <v>5880</v>
      </c>
      <c r="C68" s="44" t="s">
        <v>5911</v>
      </c>
      <c r="E68" s="44" t="s">
        <v>5964</v>
      </c>
      <c r="F68" s="44" t="s">
        <v>5875</v>
      </c>
    </row>
    <row r="69" spans="1:6" x14ac:dyDescent="0.3">
      <c r="A69" s="44" t="s">
        <v>5920</v>
      </c>
      <c r="B69" s="44" t="s">
        <v>5880</v>
      </c>
      <c r="C69" s="44" t="s">
        <v>5911</v>
      </c>
      <c r="E69" s="44" t="s">
        <v>5964</v>
      </c>
      <c r="F69" s="44" t="s">
        <v>5875</v>
      </c>
    </row>
    <row r="70" spans="1:6" x14ac:dyDescent="0.3">
      <c r="A70" s="44" t="s">
        <v>5921</v>
      </c>
      <c r="B70" s="44" t="s">
        <v>5880</v>
      </c>
      <c r="C70" s="44" t="s">
        <v>5911</v>
      </c>
      <c r="E70" s="44" t="s">
        <v>5964</v>
      </c>
      <c r="F70" s="44" t="s">
        <v>5875</v>
      </c>
    </row>
    <row r="71" spans="1:6" x14ac:dyDescent="0.3">
      <c r="A71" t="s">
        <v>5931</v>
      </c>
      <c r="B71" s="44" t="s">
        <v>5880</v>
      </c>
      <c r="C71" s="44" t="s">
        <v>5933</v>
      </c>
      <c r="E71" s="44" t="s">
        <v>5956</v>
      </c>
      <c r="F71" s="44" t="s">
        <v>5875</v>
      </c>
    </row>
    <row r="72" spans="1:6" x14ac:dyDescent="0.3">
      <c r="A72" t="s">
        <v>5932</v>
      </c>
      <c r="B72" s="44" t="s">
        <v>5880</v>
      </c>
      <c r="C72" s="44" t="s">
        <v>5933</v>
      </c>
      <c r="E72" s="44" t="s">
        <v>5956</v>
      </c>
      <c r="F72" s="44" t="s">
        <v>5875</v>
      </c>
    </row>
    <row r="73" spans="1:6" x14ac:dyDescent="0.3">
      <c r="A73" t="s">
        <v>5943</v>
      </c>
      <c r="B73" s="44" t="s">
        <v>5880</v>
      </c>
      <c r="C73" s="44" t="s">
        <v>5933</v>
      </c>
      <c r="E73" s="44" t="s">
        <v>5956</v>
      </c>
      <c r="F73" s="44" t="s">
        <v>5875</v>
      </c>
    </row>
    <row r="74" spans="1:6" x14ac:dyDescent="0.3">
      <c r="A74" t="s">
        <v>5944</v>
      </c>
      <c r="B74" s="44" t="s">
        <v>5880</v>
      </c>
      <c r="C74" t="s">
        <v>5934</v>
      </c>
      <c r="E74" s="44" t="s">
        <v>5956</v>
      </c>
      <c r="F74" s="44" t="s">
        <v>5875</v>
      </c>
    </row>
    <row r="75" spans="1:6" x14ac:dyDescent="0.3">
      <c r="A75" t="s">
        <v>5945</v>
      </c>
      <c r="B75" s="44" t="s">
        <v>5880</v>
      </c>
      <c r="C75" t="s">
        <v>5934</v>
      </c>
      <c r="E75" s="44" t="s">
        <v>5956</v>
      </c>
      <c r="F75" s="44" t="s">
        <v>5875</v>
      </c>
    </row>
    <row r="76" spans="1:6" x14ac:dyDescent="0.3">
      <c r="A76" t="s">
        <v>5946</v>
      </c>
      <c r="B76" s="44" t="s">
        <v>5880</v>
      </c>
      <c r="C76" t="s">
        <v>5934</v>
      </c>
      <c r="E76" s="44" t="s">
        <v>5956</v>
      </c>
      <c r="F76" s="44" t="s">
        <v>5875</v>
      </c>
    </row>
    <row r="77" spans="1:6" x14ac:dyDescent="0.3">
      <c r="A77" t="s">
        <v>5947</v>
      </c>
      <c r="B77" s="44" t="s">
        <v>5880</v>
      </c>
      <c r="C77" t="s">
        <v>5935</v>
      </c>
      <c r="E77" s="44" t="s">
        <v>5956</v>
      </c>
      <c r="F77" s="44" t="s">
        <v>5875</v>
      </c>
    </row>
    <row r="78" spans="1:6" x14ac:dyDescent="0.3">
      <c r="A78" t="s">
        <v>5948</v>
      </c>
      <c r="B78" s="44" t="s">
        <v>5880</v>
      </c>
      <c r="C78" t="s">
        <v>5935</v>
      </c>
      <c r="E78" s="44" t="s">
        <v>5956</v>
      </c>
      <c r="F78" s="44" t="s">
        <v>5875</v>
      </c>
    </row>
    <row r="79" spans="1:6" x14ac:dyDescent="0.3">
      <c r="A79" t="s">
        <v>5949</v>
      </c>
      <c r="B79" s="44" t="s">
        <v>5880</v>
      </c>
      <c r="C79" t="s">
        <v>5935</v>
      </c>
      <c r="E79" s="44" t="s">
        <v>5956</v>
      </c>
      <c r="F79" s="44" t="s">
        <v>5875</v>
      </c>
    </row>
    <row r="80" spans="1:6" x14ac:dyDescent="0.3">
      <c r="A80" t="s">
        <v>5936</v>
      </c>
      <c r="B80" s="44" t="s">
        <v>5880</v>
      </c>
      <c r="C80" t="s">
        <v>5937</v>
      </c>
      <c r="E80" s="44" t="s">
        <v>5876</v>
      </c>
      <c r="F80" s="44" t="s">
        <v>5954</v>
      </c>
    </row>
    <row r="81" spans="1:6" x14ac:dyDescent="0.3">
      <c r="A81" t="s">
        <v>5950</v>
      </c>
      <c r="B81" s="44" t="s">
        <v>5880</v>
      </c>
      <c r="C81" s="44" t="s">
        <v>5937</v>
      </c>
      <c r="E81" s="44" t="s">
        <v>5876</v>
      </c>
      <c r="F81" s="44" t="s">
        <v>5954</v>
      </c>
    </row>
    <row r="82" spans="1:6" x14ac:dyDescent="0.3">
      <c r="A82" t="s">
        <v>5951</v>
      </c>
      <c r="B82" s="44" t="s">
        <v>5880</v>
      </c>
      <c r="C82" s="44" t="s">
        <v>5938</v>
      </c>
      <c r="E82" s="44" t="s">
        <v>5955</v>
      </c>
      <c r="F82" s="44" t="s">
        <v>5875</v>
      </c>
    </row>
    <row r="83" spans="1:6" x14ac:dyDescent="0.3">
      <c r="A83" t="s">
        <v>5952</v>
      </c>
      <c r="B83" s="44" t="s">
        <v>5880</v>
      </c>
      <c r="C83" s="44" t="s">
        <v>5938</v>
      </c>
      <c r="E83" s="44" t="s">
        <v>5953</v>
      </c>
      <c r="F83" s="44" t="s">
        <v>5954</v>
      </c>
    </row>
    <row r="84" spans="1:6" x14ac:dyDescent="0.3">
      <c r="A84" t="s">
        <v>5442</v>
      </c>
      <c r="B84" t="s">
        <v>14</v>
      </c>
      <c r="C84" s="44" t="s">
        <v>5939</v>
      </c>
      <c r="E84" t="s">
        <v>5443</v>
      </c>
      <c r="F84" t="s">
        <v>5384</v>
      </c>
    </row>
    <row r="85" spans="1:6" x14ac:dyDescent="0.3">
      <c r="A85" t="s">
        <v>5444</v>
      </c>
      <c r="B85" t="s">
        <v>14</v>
      </c>
      <c r="C85" s="44" t="s">
        <v>5940</v>
      </c>
      <c r="E85" t="s">
        <v>5443</v>
      </c>
      <c r="F85" t="s">
        <v>5384</v>
      </c>
    </row>
    <row r="86" spans="1:6" x14ac:dyDescent="0.3">
      <c r="A86" t="s">
        <v>5445</v>
      </c>
      <c r="B86" t="s">
        <v>12</v>
      </c>
      <c r="C86" s="44" t="s">
        <v>5941</v>
      </c>
      <c r="E86" t="s">
        <v>5443</v>
      </c>
      <c r="F86" s="44" t="s">
        <v>5906</v>
      </c>
    </row>
    <row r="87" spans="1:6" x14ac:dyDescent="0.3">
      <c r="A87" t="s">
        <v>5446</v>
      </c>
      <c r="B87" t="s">
        <v>12</v>
      </c>
      <c r="C87" s="44" t="s">
        <v>5942</v>
      </c>
      <c r="E87" t="s">
        <v>5443</v>
      </c>
      <c r="F87" s="44" t="s">
        <v>5906</v>
      </c>
    </row>
    <row r="88" spans="1:6" x14ac:dyDescent="0.3">
      <c r="A88" t="s">
        <v>5447</v>
      </c>
      <c r="B88" t="s">
        <v>14</v>
      </c>
      <c r="C88" t="s">
        <v>5448</v>
      </c>
      <c r="E88" t="s">
        <v>5383</v>
      </c>
      <c r="F88" t="s">
        <v>5384</v>
      </c>
    </row>
    <row r="89" spans="1:6" x14ac:dyDescent="0.3">
      <c r="A89" t="s">
        <v>5449</v>
      </c>
      <c r="B89" t="s">
        <v>14</v>
      </c>
      <c r="C89" t="s">
        <v>5448</v>
      </c>
      <c r="E89" t="s">
        <v>5383</v>
      </c>
      <c r="F89" t="s">
        <v>5384</v>
      </c>
    </row>
    <row r="90" spans="1:6" x14ac:dyDescent="0.3">
      <c r="A90" t="s">
        <v>5450</v>
      </c>
      <c r="B90" t="s">
        <v>12</v>
      </c>
      <c r="C90" t="s">
        <v>5451</v>
      </c>
      <c r="E90" t="s">
        <v>5452</v>
      </c>
      <c r="F90" s="44" t="s">
        <v>5906</v>
      </c>
    </row>
    <row r="91" spans="1:6" x14ac:dyDescent="0.3">
      <c r="A91" t="s">
        <v>5453</v>
      </c>
      <c r="B91" t="s">
        <v>12</v>
      </c>
      <c r="C91" t="s">
        <v>5454</v>
      </c>
      <c r="E91" t="s">
        <v>5452</v>
      </c>
      <c r="F91" s="44" t="s">
        <v>5906</v>
      </c>
    </row>
    <row r="92" spans="1:6" x14ac:dyDescent="0.3">
      <c r="A92" t="s">
        <v>5455</v>
      </c>
      <c r="B92" t="s">
        <v>12</v>
      </c>
      <c r="C92" t="s">
        <v>5456</v>
      </c>
      <c r="E92" t="s">
        <v>5452</v>
      </c>
      <c r="F92" s="44" t="s">
        <v>5906</v>
      </c>
    </row>
    <row r="93" spans="1:6" x14ac:dyDescent="0.3">
      <c r="A93" t="s">
        <v>5457</v>
      </c>
      <c r="B93" t="s">
        <v>12</v>
      </c>
      <c r="C93" t="s">
        <v>5456</v>
      </c>
      <c r="E93" t="s">
        <v>5452</v>
      </c>
      <c r="F93" s="44" t="s">
        <v>5906</v>
      </c>
    </row>
    <row r="94" spans="1:6" x14ac:dyDescent="0.3">
      <c r="A94" t="s">
        <v>5458</v>
      </c>
      <c r="B94" t="s">
        <v>14</v>
      </c>
      <c r="C94" t="s">
        <v>5459</v>
      </c>
      <c r="E94" t="s">
        <v>5391</v>
      </c>
      <c r="F94" t="s">
        <v>5384</v>
      </c>
    </row>
    <row r="95" spans="1:6" x14ac:dyDescent="0.3">
      <c r="A95" t="s">
        <v>5460</v>
      </c>
      <c r="B95" t="s">
        <v>14</v>
      </c>
      <c r="C95" t="s">
        <v>5461</v>
      </c>
      <c r="E95" t="s">
        <v>5391</v>
      </c>
      <c r="F95" t="s">
        <v>5384</v>
      </c>
    </row>
    <row r="96" spans="1:6" x14ac:dyDescent="0.3">
      <c r="A96" t="s">
        <v>5462</v>
      </c>
      <c r="B96" t="s">
        <v>12</v>
      </c>
      <c r="C96" t="s">
        <v>5463</v>
      </c>
      <c r="E96" t="s">
        <v>5391</v>
      </c>
      <c r="F96" s="44" t="s">
        <v>5905</v>
      </c>
    </row>
    <row r="97" spans="1:6" x14ac:dyDescent="0.3">
      <c r="A97" t="s">
        <v>5464</v>
      </c>
      <c r="B97" t="s">
        <v>12</v>
      </c>
      <c r="C97" t="s">
        <v>5465</v>
      </c>
      <c r="E97" t="s">
        <v>5391</v>
      </c>
      <c r="F97" s="44" t="s">
        <v>5905</v>
      </c>
    </row>
    <row r="98" spans="1:6" x14ac:dyDescent="0.3">
      <c r="A98" t="s">
        <v>5466</v>
      </c>
      <c r="B98" t="s">
        <v>10</v>
      </c>
      <c r="C98" t="s">
        <v>5467</v>
      </c>
      <c r="E98" t="s">
        <v>5468</v>
      </c>
      <c r="F98" s="44" t="s">
        <v>5906</v>
      </c>
    </row>
    <row r="99" spans="1:6" x14ac:dyDescent="0.3">
      <c r="A99" t="s">
        <v>5469</v>
      </c>
      <c r="B99" t="s">
        <v>10</v>
      </c>
      <c r="C99" t="s">
        <v>5470</v>
      </c>
      <c r="E99" t="s">
        <v>5468</v>
      </c>
      <c r="F99" s="44" t="s">
        <v>5906</v>
      </c>
    </row>
    <row r="100" spans="1:6" x14ac:dyDescent="0.3">
      <c r="A100" t="s">
        <v>5471</v>
      </c>
      <c r="B100" t="s">
        <v>10</v>
      </c>
      <c r="C100" t="s">
        <v>5472</v>
      </c>
      <c r="E100" t="s">
        <v>5468</v>
      </c>
      <c r="F100" s="44" t="s">
        <v>5906</v>
      </c>
    </row>
    <row r="101" spans="1:6" x14ac:dyDescent="0.3">
      <c r="A101" t="s">
        <v>5473</v>
      </c>
      <c r="B101" t="s">
        <v>10</v>
      </c>
      <c r="C101" t="s">
        <v>5474</v>
      </c>
      <c r="E101" t="s">
        <v>5468</v>
      </c>
      <c r="F101" s="44" t="s">
        <v>5906</v>
      </c>
    </row>
    <row r="102" spans="1:6" x14ac:dyDescent="0.3">
      <c r="A102" t="s">
        <v>5475</v>
      </c>
      <c r="B102" t="s">
        <v>10</v>
      </c>
      <c r="C102" t="s">
        <v>5476</v>
      </c>
      <c r="E102" t="s">
        <v>5468</v>
      </c>
      <c r="F102" s="44" t="s">
        <v>5906</v>
      </c>
    </row>
    <row r="103" spans="1:6" x14ac:dyDescent="0.3">
      <c r="A103" t="s">
        <v>5477</v>
      </c>
      <c r="B103" t="s">
        <v>10</v>
      </c>
      <c r="C103" t="s">
        <v>5478</v>
      </c>
      <c r="E103" t="s">
        <v>5468</v>
      </c>
      <c r="F103" s="44" t="s">
        <v>5906</v>
      </c>
    </row>
    <row r="104" spans="1:6" x14ac:dyDescent="0.3">
      <c r="A104" t="s">
        <v>5479</v>
      </c>
      <c r="B104" t="s">
        <v>10</v>
      </c>
      <c r="C104" t="s">
        <v>5480</v>
      </c>
      <c r="E104" t="s">
        <v>5468</v>
      </c>
      <c r="F104" s="44" t="s">
        <v>5906</v>
      </c>
    </row>
    <row r="105" spans="1:6" x14ac:dyDescent="0.3">
      <c r="A105" t="s">
        <v>5481</v>
      </c>
      <c r="B105" t="s">
        <v>10</v>
      </c>
      <c r="C105" t="s">
        <v>5482</v>
      </c>
      <c r="E105" t="s">
        <v>5468</v>
      </c>
      <c r="F105" s="44" t="s">
        <v>5906</v>
      </c>
    </row>
    <row r="106" spans="1:6" x14ac:dyDescent="0.3">
      <c r="A106" t="s">
        <v>5483</v>
      </c>
      <c r="B106" t="s">
        <v>10</v>
      </c>
      <c r="C106" t="s">
        <v>5484</v>
      </c>
      <c r="E106" t="s">
        <v>5485</v>
      </c>
      <c r="F106" s="44" t="s">
        <v>5906</v>
      </c>
    </row>
    <row r="107" spans="1:6" x14ac:dyDescent="0.3">
      <c r="A107" t="s">
        <v>5486</v>
      </c>
      <c r="B107" t="s">
        <v>10</v>
      </c>
      <c r="C107" t="s">
        <v>5487</v>
      </c>
      <c r="E107" t="s">
        <v>5485</v>
      </c>
      <c r="F107" s="44" t="s">
        <v>5906</v>
      </c>
    </row>
    <row r="108" spans="1:6" x14ac:dyDescent="0.3">
      <c r="A108" t="s">
        <v>5488</v>
      </c>
      <c r="B108" t="s">
        <v>10</v>
      </c>
      <c r="C108" t="s">
        <v>5489</v>
      </c>
      <c r="E108" t="s">
        <v>5485</v>
      </c>
      <c r="F108" s="44" t="s">
        <v>5906</v>
      </c>
    </row>
    <row r="109" spans="1:6" x14ac:dyDescent="0.3">
      <c r="A109" t="s">
        <v>5490</v>
      </c>
      <c r="B109" t="s">
        <v>10</v>
      </c>
      <c r="C109" t="s">
        <v>5491</v>
      </c>
      <c r="E109" t="s">
        <v>5485</v>
      </c>
      <c r="F109" s="44" t="s">
        <v>5906</v>
      </c>
    </row>
    <row r="110" spans="1:6" x14ac:dyDescent="0.3">
      <c r="A110" t="s">
        <v>5492</v>
      </c>
      <c r="B110" t="s">
        <v>10</v>
      </c>
      <c r="C110" t="s">
        <v>5493</v>
      </c>
      <c r="E110" t="s">
        <v>5410</v>
      </c>
      <c r="F110" s="44" t="s">
        <v>5905</v>
      </c>
    </row>
    <row r="111" spans="1:6" x14ac:dyDescent="0.3">
      <c r="A111" t="s">
        <v>5494</v>
      </c>
      <c r="B111" t="s">
        <v>10</v>
      </c>
      <c r="C111" t="s">
        <v>5495</v>
      </c>
      <c r="E111" t="s">
        <v>5410</v>
      </c>
      <c r="F111" s="44" t="s">
        <v>5905</v>
      </c>
    </row>
    <row r="112" spans="1:6" x14ac:dyDescent="0.3">
      <c r="A112" t="s">
        <v>5496</v>
      </c>
      <c r="B112" t="s">
        <v>10</v>
      </c>
      <c r="C112" t="s">
        <v>5497</v>
      </c>
      <c r="E112" t="s">
        <v>5410</v>
      </c>
      <c r="F112" s="44" t="s">
        <v>5905</v>
      </c>
    </row>
    <row r="113" spans="1:6" x14ac:dyDescent="0.3">
      <c r="A113" t="s">
        <v>5498</v>
      </c>
      <c r="B113" t="s">
        <v>10</v>
      </c>
      <c r="C113" t="s">
        <v>5499</v>
      </c>
      <c r="E113" t="s">
        <v>5410</v>
      </c>
      <c r="F113" s="44" t="s">
        <v>5905</v>
      </c>
    </row>
    <row r="114" spans="1:6" x14ac:dyDescent="0.3">
      <c r="A114" t="s">
        <v>5500</v>
      </c>
      <c r="B114" t="s">
        <v>10</v>
      </c>
      <c r="C114" t="s">
        <v>5501</v>
      </c>
      <c r="E114" t="s">
        <v>5502</v>
      </c>
      <c r="F114" s="44" t="s">
        <v>5905</v>
      </c>
    </row>
    <row r="115" spans="1:6" x14ac:dyDescent="0.3">
      <c r="A115" t="s">
        <v>5503</v>
      </c>
      <c r="B115" t="s">
        <v>10</v>
      </c>
      <c r="C115" t="s">
        <v>5504</v>
      </c>
      <c r="E115" t="s">
        <v>5502</v>
      </c>
      <c r="F115" s="44" t="s">
        <v>5905</v>
      </c>
    </row>
    <row r="116" spans="1:6" x14ac:dyDescent="0.3">
      <c r="A116" t="s">
        <v>5505</v>
      </c>
      <c r="B116" t="s">
        <v>10</v>
      </c>
      <c r="C116" t="s">
        <v>5506</v>
      </c>
      <c r="E116" t="s">
        <v>5507</v>
      </c>
      <c r="F116" s="44" t="s">
        <v>5905</v>
      </c>
    </row>
    <row r="117" spans="1:6" x14ac:dyDescent="0.3">
      <c r="A117" t="s">
        <v>5508</v>
      </c>
      <c r="B117" t="s">
        <v>10</v>
      </c>
      <c r="C117" t="s">
        <v>5509</v>
      </c>
      <c r="E117" t="s">
        <v>5507</v>
      </c>
      <c r="F117" s="44" t="s">
        <v>5905</v>
      </c>
    </row>
    <row r="118" spans="1:6" x14ac:dyDescent="0.3">
      <c r="A118" t="s">
        <v>5510</v>
      </c>
      <c r="B118" t="s">
        <v>10</v>
      </c>
      <c r="C118" t="s">
        <v>5511</v>
      </c>
      <c r="E118" t="s">
        <v>5427</v>
      </c>
      <c r="F118" s="44" t="s">
        <v>5906</v>
      </c>
    </row>
    <row r="119" spans="1:6" x14ac:dyDescent="0.3">
      <c r="A119" t="s">
        <v>5512</v>
      </c>
      <c r="B119" t="s">
        <v>10</v>
      </c>
      <c r="C119" t="s">
        <v>5513</v>
      </c>
      <c r="E119" t="s">
        <v>5427</v>
      </c>
      <c r="F119" s="44" t="s">
        <v>5906</v>
      </c>
    </row>
    <row r="120" spans="1:6" x14ac:dyDescent="0.3">
      <c r="A120" t="s">
        <v>5514</v>
      </c>
      <c r="B120" t="s">
        <v>10</v>
      </c>
      <c r="C120" t="s">
        <v>5515</v>
      </c>
      <c r="E120" t="s">
        <v>5516</v>
      </c>
      <c r="F120" s="44" t="s">
        <v>5901</v>
      </c>
    </row>
    <row r="121" spans="1:6" x14ac:dyDescent="0.3">
      <c r="A121" t="s">
        <v>5517</v>
      </c>
      <c r="B121" t="s">
        <v>10</v>
      </c>
      <c r="C121" t="s">
        <v>5515</v>
      </c>
      <c r="E121" t="s">
        <v>5516</v>
      </c>
      <c r="F121" s="44" t="s">
        <v>5901</v>
      </c>
    </row>
    <row r="122" spans="1:6" x14ac:dyDescent="0.3">
      <c r="A122" t="s">
        <v>5518</v>
      </c>
      <c r="B122" t="s">
        <v>10</v>
      </c>
      <c r="C122" t="s">
        <v>5515</v>
      </c>
      <c r="E122" t="s">
        <v>5516</v>
      </c>
      <c r="F122" s="44" t="s">
        <v>5901</v>
      </c>
    </row>
    <row r="123" spans="1:6" x14ac:dyDescent="0.3">
      <c r="A123" t="s">
        <v>5519</v>
      </c>
      <c r="B123" t="s">
        <v>10</v>
      </c>
      <c r="C123" t="s">
        <v>5515</v>
      </c>
      <c r="E123" t="s">
        <v>5516</v>
      </c>
      <c r="F123" s="44" t="s">
        <v>5901</v>
      </c>
    </row>
    <row r="124" spans="1:6" x14ac:dyDescent="0.3">
      <c r="A124" t="s">
        <v>5520</v>
      </c>
      <c r="B124" t="s">
        <v>10</v>
      </c>
      <c r="C124" t="s">
        <v>5521</v>
      </c>
      <c r="E124" t="s">
        <v>5516</v>
      </c>
      <c r="F124" s="44" t="s">
        <v>5901</v>
      </c>
    </row>
    <row r="125" spans="1:6" x14ac:dyDescent="0.3">
      <c r="A125" t="s">
        <v>5522</v>
      </c>
      <c r="B125" t="s">
        <v>10</v>
      </c>
      <c r="C125" t="s">
        <v>5521</v>
      </c>
      <c r="E125" t="s">
        <v>5516</v>
      </c>
      <c r="F125" s="44" t="s">
        <v>5901</v>
      </c>
    </row>
    <row r="126" spans="1:6" x14ac:dyDescent="0.3">
      <c r="A126" t="s">
        <v>5523</v>
      </c>
      <c r="B126" t="s">
        <v>10</v>
      </c>
      <c r="C126" t="s">
        <v>5521</v>
      </c>
      <c r="E126" t="s">
        <v>5516</v>
      </c>
      <c r="F126" s="44" t="s">
        <v>5901</v>
      </c>
    </row>
    <row r="127" spans="1:6" x14ac:dyDescent="0.3">
      <c r="A127" t="s">
        <v>5524</v>
      </c>
      <c r="B127" t="s">
        <v>10</v>
      </c>
      <c r="C127" s="44" t="s">
        <v>5926</v>
      </c>
      <c r="E127" t="s">
        <v>5516</v>
      </c>
      <c r="F127" s="44" t="s">
        <v>5901</v>
      </c>
    </row>
    <row r="128" spans="1:6" x14ac:dyDescent="0.3">
      <c r="A128" t="s">
        <v>5525</v>
      </c>
      <c r="B128" t="s">
        <v>10</v>
      </c>
      <c r="C128" t="s">
        <v>5526</v>
      </c>
      <c r="E128" t="s">
        <v>5436</v>
      </c>
      <c r="F128" s="44" t="s">
        <v>5906</v>
      </c>
    </row>
    <row r="129" spans="1:6" x14ac:dyDescent="0.3">
      <c r="A129" s="44" t="s">
        <v>5922</v>
      </c>
      <c r="B129" t="s">
        <v>10</v>
      </c>
      <c r="C129" t="s">
        <v>5527</v>
      </c>
      <c r="E129" t="s">
        <v>5436</v>
      </c>
      <c r="F129" s="44" t="s">
        <v>5906</v>
      </c>
    </row>
    <row r="130" spans="1:6" x14ac:dyDescent="0.3">
      <c r="A130" s="44" t="s">
        <v>5923</v>
      </c>
      <c r="B130" t="s">
        <v>10</v>
      </c>
      <c r="C130" s="44" t="s">
        <v>5927</v>
      </c>
      <c r="E130" s="44" t="s">
        <v>5930</v>
      </c>
      <c r="F130" s="44" t="s">
        <v>5901</v>
      </c>
    </row>
    <row r="131" spans="1:6" x14ac:dyDescent="0.3">
      <c r="A131" s="44" t="s">
        <v>5924</v>
      </c>
      <c r="B131" t="s">
        <v>10</v>
      </c>
      <c r="C131" s="44" t="s">
        <v>5927</v>
      </c>
      <c r="E131" s="44" t="s">
        <v>5930</v>
      </c>
      <c r="F131" t="s">
        <v>5900</v>
      </c>
    </row>
    <row r="132" spans="1:6" x14ac:dyDescent="0.3">
      <c r="A132" s="44" t="s">
        <v>5925</v>
      </c>
      <c r="B132" t="s">
        <v>10</v>
      </c>
      <c r="C132" s="44" t="s">
        <v>5928</v>
      </c>
      <c r="E132" s="44" t="s">
        <v>5930</v>
      </c>
      <c r="F132" s="44" t="s">
        <v>5901</v>
      </c>
    </row>
    <row r="133" spans="1:6" x14ac:dyDescent="0.3">
      <c r="A133" s="44" t="s">
        <v>5929</v>
      </c>
      <c r="B133" t="s">
        <v>10</v>
      </c>
      <c r="C133" s="44" t="s">
        <v>5928</v>
      </c>
      <c r="E133" s="44" t="s">
        <v>5930</v>
      </c>
      <c r="F133" t="s">
        <v>5900</v>
      </c>
    </row>
  </sheetData>
  <phoneticPr fontId="14" type="noConversion"/>
  <hyperlinks>
    <hyperlink ref="C47" r:id="rId1" tooltip="IPhone 13 mini" xr:uid="{00000000-0004-0000-0500-000000000000}"/>
    <hyperlink ref="C48" r:id="rId2" tooltip="IPhone 13" xr:uid="{00000000-0004-0000-0500-000001000000}"/>
    <hyperlink ref="C49" r:id="rId3" tooltip="IPhone 13 Pro" xr:uid="{00000000-0004-0000-0500-000002000000}"/>
    <hyperlink ref="C50" r:id="rId4" tooltip="IPhone 13 Pro Max" xr:uid="{00000000-0004-0000-0500-000003000000}"/>
  </hyperlinks>
  <pageMargins left="0.7" right="0.7" top="0.75" bottom="0.75" header="0.3" footer="0.3"/>
  <pageSetup paperSize="9" orientation="portrait" r:id="rId5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10"/>
  <sheetViews>
    <sheetView workbookViewId="0">
      <selection activeCell="A10" sqref="A10:XFD10"/>
    </sheetView>
  </sheetViews>
  <sheetFormatPr defaultColWidth="9" defaultRowHeight="14" x14ac:dyDescent="0.3"/>
  <cols>
    <col min="1" max="1" width="34.5" customWidth="1"/>
    <col min="2" max="2" width="24.33203125" customWidth="1"/>
    <col min="3" max="3" width="21.08203125" customWidth="1"/>
    <col min="4" max="4" width="15.33203125" customWidth="1"/>
    <col min="5" max="5" width="21.08203125" customWidth="1"/>
    <col min="6" max="6" width="15.75" customWidth="1"/>
    <col min="7" max="7" width="16.33203125" customWidth="1"/>
    <col min="10" max="10" width="13" customWidth="1"/>
    <col min="11" max="11" width="17.33203125" customWidth="1"/>
    <col min="12" max="12" width="15.58203125" customWidth="1"/>
    <col min="13" max="13" width="16.5" customWidth="1"/>
    <col min="14" max="14" width="21.5" customWidth="1"/>
  </cols>
  <sheetData>
    <row r="1" spans="1:15" x14ac:dyDescent="0.3">
      <c r="A1" s="42" t="s">
        <v>5740</v>
      </c>
    </row>
    <row r="2" spans="1:15" x14ac:dyDescent="0.3">
      <c r="A2" t="s">
        <v>5528</v>
      </c>
      <c r="B2" t="s">
        <v>5529</v>
      </c>
      <c r="C2" t="s">
        <v>5530</v>
      </c>
      <c r="D2" t="s">
        <v>5531</v>
      </c>
      <c r="E2" t="s">
        <v>5532</v>
      </c>
      <c r="F2" t="s">
        <v>5533</v>
      </c>
      <c r="G2" t="s">
        <v>5534</v>
      </c>
      <c r="H2" t="s">
        <v>5535</v>
      </c>
      <c r="I2" t="s">
        <v>5536</v>
      </c>
      <c r="J2" t="s">
        <v>5537</v>
      </c>
      <c r="K2" t="s">
        <v>5538</v>
      </c>
      <c r="L2" t="s">
        <v>5539</v>
      </c>
      <c r="M2" t="s">
        <v>5540</v>
      </c>
      <c r="N2" t="s">
        <v>5541</v>
      </c>
      <c r="O2" t="s">
        <v>5542</v>
      </c>
    </row>
    <row r="3" spans="1:15" x14ac:dyDescent="0.3">
      <c r="A3" t="s">
        <v>6</v>
      </c>
      <c r="B3" t="s">
        <v>5543</v>
      </c>
      <c r="C3" t="s">
        <v>5544</v>
      </c>
      <c r="D3" t="s">
        <v>5545</v>
      </c>
      <c r="E3" t="s">
        <v>5546</v>
      </c>
      <c r="F3" t="s">
        <v>5547</v>
      </c>
      <c r="G3" t="s">
        <v>5548</v>
      </c>
      <c r="H3" t="s">
        <v>5549</v>
      </c>
      <c r="I3" t="s">
        <v>5536</v>
      </c>
      <c r="J3" t="s">
        <v>5537</v>
      </c>
      <c r="K3" t="s">
        <v>5538</v>
      </c>
      <c r="L3" t="s">
        <v>5539</v>
      </c>
      <c r="M3" t="s">
        <v>5540</v>
      </c>
      <c r="N3" t="s">
        <v>5541</v>
      </c>
      <c r="O3" t="s">
        <v>5542</v>
      </c>
    </row>
    <row r="4" spans="1:15" x14ac:dyDescent="0.3">
      <c r="A4" s="11" t="s">
        <v>4458</v>
      </c>
      <c r="B4" s="11" t="s">
        <v>5550</v>
      </c>
      <c r="C4" s="11" t="s">
        <v>5551</v>
      </c>
      <c r="D4" s="11" t="s">
        <v>5552</v>
      </c>
      <c r="E4" s="11"/>
      <c r="F4" s="11">
        <v>1</v>
      </c>
      <c r="G4" s="11">
        <v>2048</v>
      </c>
      <c r="H4" s="11">
        <v>0</v>
      </c>
      <c r="I4" s="11" t="s">
        <v>5553</v>
      </c>
      <c r="J4" s="11">
        <v>0</v>
      </c>
      <c r="K4" s="11" t="s">
        <v>5554</v>
      </c>
      <c r="L4" s="11">
        <v>400</v>
      </c>
      <c r="M4" s="11" t="s">
        <v>5555</v>
      </c>
      <c r="N4" s="11" t="s">
        <v>5556</v>
      </c>
      <c r="O4" s="11" t="s">
        <v>5553</v>
      </c>
    </row>
    <row r="5" spans="1:15" x14ac:dyDescent="0.3">
      <c r="A5" s="11" t="s">
        <v>10</v>
      </c>
      <c r="B5" s="11" t="s">
        <v>5550</v>
      </c>
      <c r="C5" s="11" t="s">
        <v>5557</v>
      </c>
      <c r="D5" s="11" t="s">
        <v>5552</v>
      </c>
      <c r="E5" s="11"/>
      <c r="F5" s="11">
        <v>1</v>
      </c>
      <c r="G5" s="11">
        <v>2048</v>
      </c>
      <c r="H5" s="11">
        <v>0</v>
      </c>
      <c r="I5" s="11" t="s">
        <v>5553</v>
      </c>
      <c r="J5" s="11">
        <v>0</v>
      </c>
      <c r="K5" s="11" t="s">
        <v>5554</v>
      </c>
      <c r="L5" s="11" t="s">
        <v>5552</v>
      </c>
      <c r="M5" s="11" t="s">
        <v>5558</v>
      </c>
      <c r="N5" s="11" t="s">
        <v>5559</v>
      </c>
      <c r="O5" s="11" t="s">
        <v>5553</v>
      </c>
    </row>
    <row r="6" spans="1:15" x14ac:dyDescent="0.3">
      <c r="A6" s="11" t="s">
        <v>12</v>
      </c>
      <c r="B6" s="11" t="s">
        <v>5550</v>
      </c>
      <c r="C6" s="11" t="s">
        <v>5560</v>
      </c>
      <c r="D6" s="11" t="s">
        <v>5561</v>
      </c>
      <c r="E6" s="11"/>
      <c r="F6" s="11" t="s">
        <v>5562</v>
      </c>
      <c r="G6" s="11" t="s">
        <v>5558</v>
      </c>
      <c r="H6" s="11">
        <v>0.5</v>
      </c>
      <c r="I6" s="11">
        <v>0</v>
      </c>
      <c r="J6" s="11">
        <v>1</v>
      </c>
      <c r="K6" s="11" t="s">
        <v>5563</v>
      </c>
      <c r="L6" s="11" t="s">
        <v>5561</v>
      </c>
      <c r="M6" s="11" t="s">
        <v>5558</v>
      </c>
      <c r="N6" s="11" t="s">
        <v>5559</v>
      </c>
      <c r="O6" s="11" t="s">
        <v>5562</v>
      </c>
    </row>
    <row r="7" spans="1:15" x14ac:dyDescent="0.3">
      <c r="A7" s="11" t="s">
        <v>14</v>
      </c>
      <c r="B7" s="11" t="s">
        <v>5550</v>
      </c>
      <c r="C7" s="11" t="s">
        <v>5560</v>
      </c>
      <c r="D7" s="11" t="s">
        <v>5554</v>
      </c>
      <c r="E7" s="11"/>
      <c r="F7" s="11" t="s">
        <v>5562</v>
      </c>
      <c r="G7" s="11" t="s">
        <v>5564</v>
      </c>
      <c r="H7" s="11">
        <v>1</v>
      </c>
      <c r="I7" s="11">
        <v>0</v>
      </c>
      <c r="J7" s="11">
        <v>1</v>
      </c>
      <c r="K7" s="11" t="s">
        <v>5565</v>
      </c>
      <c r="L7" s="11" t="s">
        <v>5566</v>
      </c>
      <c r="M7" s="11" t="s">
        <v>5564</v>
      </c>
      <c r="N7" s="11" t="s">
        <v>5562</v>
      </c>
      <c r="O7" s="11" t="s">
        <v>5559</v>
      </c>
    </row>
    <row r="8" spans="1:15" x14ac:dyDescent="0.3">
      <c r="A8" s="11" t="s">
        <v>660</v>
      </c>
      <c r="B8" s="11" t="s">
        <v>5550</v>
      </c>
      <c r="C8" s="11" t="s">
        <v>5567</v>
      </c>
      <c r="D8" s="11" t="s">
        <v>5554</v>
      </c>
      <c r="E8" s="11"/>
      <c r="F8" s="11" t="s">
        <v>5562</v>
      </c>
      <c r="G8" s="15" t="s">
        <v>5568</v>
      </c>
      <c r="H8" s="11">
        <v>1</v>
      </c>
      <c r="I8" s="11">
        <v>0</v>
      </c>
      <c r="J8" s="11">
        <v>1</v>
      </c>
      <c r="K8" s="11" t="s">
        <v>5565</v>
      </c>
      <c r="L8" s="11" t="s">
        <v>5566</v>
      </c>
      <c r="M8" s="15" t="s">
        <v>5568</v>
      </c>
      <c r="N8" s="11" t="s">
        <v>5562</v>
      </c>
      <c r="O8" s="11" t="s">
        <v>5559</v>
      </c>
    </row>
    <row r="9" spans="1:15" x14ac:dyDescent="0.3">
      <c r="A9" s="11" t="s">
        <v>905</v>
      </c>
      <c r="B9" s="15" t="s">
        <v>5550</v>
      </c>
      <c r="C9" s="11">
        <v>480</v>
      </c>
      <c r="D9" s="43" t="s">
        <v>5743</v>
      </c>
      <c r="E9" s="11"/>
      <c r="F9" s="11" t="s">
        <v>5562</v>
      </c>
      <c r="G9" s="15" t="s">
        <v>5568</v>
      </c>
      <c r="H9" s="11">
        <v>1</v>
      </c>
      <c r="I9" s="11">
        <v>0</v>
      </c>
      <c r="J9" s="11">
        <v>1</v>
      </c>
      <c r="K9" s="11" t="s">
        <v>5569</v>
      </c>
      <c r="L9" s="11" t="s">
        <v>5554</v>
      </c>
      <c r="M9" s="15" t="s">
        <v>5568</v>
      </c>
      <c r="N9" s="11" t="s">
        <v>5562</v>
      </c>
      <c r="O9" s="11" t="s">
        <v>5559</v>
      </c>
    </row>
    <row r="10" spans="1:15" x14ac:dyDescent="0.3">
      <c r="A10" s="46" t="s">
        <v>5971</v>
      </c>
      <c r="B10" s="15" t="s">
        <v>5550</v>
      </c>
      <c r="C10" s="11">
        <v>480</v>
      </c>
      <c r="D10" s="43" t="s">
        <v>5743</v>
      </c>
      <c r="E10" s="11"/>
      <c r="F10" s="11" t="s">
        <v>5562</v>
      </c>
      <c r="G10" s="15" t="s">
        <v>5568</v>
      </c>
      <c r="H10" s="11">
        <v>1</v>
      </c>
      <c r="I10" s="11">
        <v>0</v>
      </c>
      <c r="J10" s="11">
        <v>1</v>
      </c>
      <c r="K10" s="11" t="s">
        <v>5569</v>
      </c>
      <c r="L10" s="11" t="s">
        <v>5554</v>
      </c>
      <c r="M10" s="15" t="s">
        <v>5568</v>
      </c>
      <c r="N10" s="11" t="s">
        <v>5562</v>
      </c>
      <c r="O10" s="11" t="s">
        <v>5559</v>
      </c>
    </row>
  </sheetData>
  <phoneticPr fontId="12" type="noConversion"/>
  <pageMargins left="0.7" right="0.7" top="0.75" bottom="0.75" header="0.3" footer="0.3"/>
  <pageSetup paperSize="9" orientation="portrait" horizontalDpi="300" verticalDpi="30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6F1F4-4FEB-4D57-8266-4C61EBAEBA59}">
  <dimension ref="A1:O10"/>
  <sheetViews>
    <sheetView workbookViewId="0">
      <selection activeCell="C20" sqref="C20"/>
    </sheetView>
  </sheetViews>
  <sheetFormatPr defaultColWidth="9" defaultRowHeight="14" x14ac:dyDescent="0.3"/>
  <cols>
    <col min="1" max="1" width="34.5" customWidth="1"/>
    <col min="2" max="2" width="24.33203125" customWidth="1"/>
    <col min="3" max="3" width="21.08203125" customWidth="1"/>
    <col min="4" max="4" width="15.33203125" customWidth="1"/>
    <col min="5" max="5" width="21.08203125" customWidth="1"/>
    <col min="6" max="6" width="15.75" customWidth="1"/>
    <col min="7" max="7" width="16.33203125" customWidth="1"/>
    <col min="10" max="10" width="13" customWidth="1"/>
    <col min="11" max="11" width="17.33203125" customWidth="1"/>
    <col min="12" max="12" width="15.58203125" customWidth="1"/>
    <col min="13" max="13" width="16.5" customWidth="1"/>
    <col min="14" max="14" width="21.5" customWidth="1"/>
  </cols>
  <sheetData>
    <row r="1" spans="1:15" x14ac:dyDescent="0.3">
      <c r="A1" s="42" t="s">
        <v>5742</v>
      </c>
    </row>
    <row r="2" spans="1:15" x14ac:dyDescent="0.3">
      <c r="A2" t="s">
        <v>5528</v>
      </c>
      <c r="B2" t="s">
        <v>5529</v>
      </c>
      <c r="C2" t="s">
        <v>5530</v>
      </c>
      <c r="D2" t="s">
        <v>5531</v>
      </c>
      <c r="E2" t="s">
        <v>5532</v>
      </c>
      <c r="F2" t="s">
        <v>5533</v>
      </c>
      <c r="G2" t="s">
        <v>5534</v>
      </c>
      <c r="H2" t="s">
        <v>5535</v>
      </c>
      <c r="I2" t="s">
        <v>5536</v>
      </c>
      <c r="J2" t="s">
        <v>5537</v>
      </c>
      <c r="K2" t="s">
        <v>5538</v>
      </c>
      <c r="L2" t="s">
        <v>5539</v>
      </c>
      <c r="M2" t="s">
        <v>5540</v>
      </c>
      <c r="N2" t="s">
        <v>5541</v>
      </c>
      <c r="O2" t="s">
        <v>5542</v>
      </c>
    </row>
    <row r="3" spans="1:15" x14ac:dyDescent="0.3">
      <c r="A3" t="s">
        <v>6</v>
      </c>
      <c r="B3" t="s">
        <v>5543</v>
      </c>
      <c r="C3" t="s">
        <v>5544</v>
      </c>
      <c r="D3" t="s">
        <v>5545</v>
      </c>
      <c r="E3" t="s">
        <v>5546</v>
      </c>
      <c r="F3" t="s">
        <v>5547</v>
      </c>
      <c r="G3" t="s">
        <v>5548</v>
      </c>
      <c r="H3" t="s">
        <v>5549</v>
      </c>
      <c r="I3" t="s">
        <v>5536</v>
      </c>
      <c r="J3" t="s">
        <v>5537</v>
      </c>
      <c r="K3" t="s">
        <v>5538</v>
      </c>
      <c r="L3" t="s">
        <v>5539</v>
      </c>
      <c r="M3" t="s">
        <v>5540</v>
      </c>
      <c r="N3" t="s">
        <v>5541</v>
      </c>
      <c r="O3" t="s">
        <v>5542</v>
      </c>
    </row>
    <row r="4" spans="1:15" x14ac:dyDescent="0.3">
      <c r="A4" s="11" t="s">
        <v>4458</v>
      </c>
      <c r="B4" s="11" t="s">
        <v>5550</v>
      </c>
      <c r="C4" s="11" t="s">
        <v>5551</v>
      </c>
      <c r="D4" s="43" t="s">
        <v>5741</v>
      </c>
      <c r="E4" s="11"/>
      <c r="F4" s="11">
        <v>1</v>
      </c>
      <c r="G4" s="11">
        <v>2048</v>
      </c>
      <c r="H4" s="11">
        <v>0</v>
      </c>
      <c r="I4" s="11" t="s">
        <v>5553</v>
      </c>
      <c r="J4" s="11">
        <v>0</v>
      </c>
      <c r="K4" s="11" t="s">
        <v>5554</v>
      </c>
      <c r="L4" s="11">
        <v>400</v>
      </c>
      <c r="M4" s="11" t="s">
        <v>5555</v>
      </c>
      <c r="N4" s="11" t="s">
        <v>5556</v>
      </c>
      <c r="O4" s="11" t="s">
        <v>5553</v>
      </c>
    </row>
    <row r="5" spans="1:15" x14ac:dyDescent="0.3">
      <c r="A5" s="11" t="s">
        <v>10</v>
      </c>
      <c r="B5" s="11" t="s">
        <v>5550</v>
      </c>
      <c r="C5" s="11" t="s">
        <v>5557</v>
      </c>
      <c r="D5" s="11" t="s">
        <v>5552</v>
      </c>
      <c r="E5" s="11"/>
      <c r="F5" s="11">
        <v>1</v>
      </c>
      <c r="G5" s="11">
        <v>2048</v>
      </c>
      <c r="H5" s="11">
        <v>0</v>
      </c>
      <c r="I5" s="11" t="s">
        <v>5553</v>
      </c>
      <c r="J5" s="11">
        <v>0</v>
      </c>
      <c r="K5" s="11" t="s">
        <v>5554</v>
      </c>
      <c r="L5" s="11" t="s">
        <v>5552</v>
      </c>
      <c r="M5" s="11" t="s">
        <v>5558</v>
      </c>
      <c r="N5" s="11" t="s">
        <v>5559</v>
      </c>
      <c r="O5" s="11" t="s">
        <v>5553</v>
      </c>
    </row>
    <row r="6" spans="1:15" x14ac:dyDescent="0.3">
      <c r="A6" s="11" t="s">
        <v>12</v>
      </c>
      <c r="B6" s="11" t="s">
        <v>5550</v>
      </c>
      <c r="C6" s="11" t="s">
        <v>5560</v>
      </c>
      <c r="D6" s="11" t="s">
        <v>5561</v>
      </c>
      <c r="E6" s="11"/>
      <c r="F6" s="11" t="s">
        <v>5562</v>
      </c>
      <c r="G6" s="11" t="s">
        <v>5558</v>
      </c>
      <c r="H6" s="11">
        <v>0.5</v>
      </c>
      <c r="I6" s="11">
        <v>0</v>
      </c>
      <c r="J6" s="11">
        <v>1</v>
      </c>
      <c r="K6" s="11" t="s">
        <v>5563</v>
      </c>
      <c r="L6" s="11" t="s">
        <v>5561</v>
      </c>
      <c r="M6" s="11" t="s">
        <v>5558</v>
      </c>
      <c r="N6" s="11" t="s">
        <v>5559</v>
      </c>
      <c r="O6" s="11" t="s">
        <v>5562</v>
      </c>
    </row>
    <row r="7" spans="1:15" x14ac:dyDescent="0.3">
      <c r="A7" s="11" t="s">
        <v>14</v>
      </c>
      <c r="B7" s="11" t="s">
        <v>5550</v>
      </c>
      <c r="C7" s="11" t="s">
        <v>5560</v>
      </c>
      <c r="D7" s="11" t="s">
        <v>5554</v>
      </c>
      <c r="E7" s="11"/>
      <c r="F7" s="11" t="s">
        <v>5562</v>
      </c>
      <c r="G7" s="11" t="s">
        <v>5564</v>
      </c>
      <c r="H7" s="11">
        <v>1</v>
      </c>
      <c r="I7" s="11">
        <v>0</v>
      </c>
      <c r="J7" s="11">
        <v>1</v>
      </c>
      <c r="K7" s="11" t="s">
        <v>5565</v>
      </c>
      <c r="L7" s="11" t="s">
        <v>5566</v>
      </c>
      <c r="M7" s="11" t="s">
        <v>5564</v>
      </c>
      <c r="N7" s="11" t="s">
        <v>5562</v>
      </c>
      <c r="O7" s="11" t="s">
        <v>5559</v>
      </c>
    </row>
    <row r="8" spans="1:15" x14ac:dyDescent="0.3">
      <c r="A8" s="11" t="s">
        <v>660</v>
      </c>
      <c r="B8" s="11" t="s">
        <v>5550</v>
      </c>
      <c r="C8" s="11" t="s">
        <v>5567</v>
      </c>
      <c r="D8" s="11" t="s">
        <v>5554</v>
      </c>
      <c r="E8" s="11"/>
      <c r="F8" s="11" t="s">
        <v>5562</v>
      </c>
      <c r="G8" s="15" t="s">
        <v>5568</v>
      </c>
      <c r="H8" s="11">
        <v>1</v>
      </c>
      <c r="I8" s="11">
        <v>0</v>
      </c>
      <c r="J8" s="11">
        <v>1</v>
      </c>
      <c r="K8" s="11" t="s">
        <v>5565</v>
      </c>
      <c r="L8" s="11" t="s">
        <v>5566</v>
      </c>
      <c r="M8" s="15" t="s">
        <v>5568</v>
      </c>
      <c r="N8" s="11" t="s">
        <v>5562</v>
      </c>
      <c r="O8" s="11" t="s">
        <v>5559</v>
      </c>
    </row>
    <row r="9" spans="1:15" x14ac:dyDescent="0.3">
      <c r="A9" s="11" t="s">
        <v>905</v>
      </c>
      <c r="B9" s="15" t="s">
        <v>5550</v>
      </c>
      <c r="C9" s="11">
        <v>480</v>
      </c>
      <c r="D9" s="11">
        <v>100</v>
      </c>
      <c r="E9" s="11"/>
      <c r="F9" s="11" t="s">
        <v>5562</v>
      </c>
      <c r="G9" s="15" t="s">
        <v>5568</v>
      </c>
      <c r="H9" s="11">
        <v>1</v>
      </c>
      <c r="I9" s="11">
        <v>0</v>
      </c>
      <c r="J9" s="11">
        <v>1</v>
      </c>
      <c r="K9" s="11" t="s">
        <v>5569</v>
      </c>
      <c r="L9" s="11" t="s">
        <v>5554</v>
      </c>
      <c r="M9" s="15" t="s">
        <v>5568</v>
      </c>
      <c r="N9" s="11" t="s">
        <v>5562</v>
      </c>
      <c r="O9" s="11" t="s">
        <v>5559</v>
      </c>
    </row>
    <row r="10" spans="1:15" x14ac:dyDescent="0.3">
      <c r="A10" s="46" t="s">
        <v>5971</v>
      </c>
      <c r="B10" s="15" t="s">
        <v>5550</v>
      </c>
      <c r="C10" s="11">
        <v>480</v>
      </c>
      <c r="D10" s="43" t="s">
        <v>5743</v>
      </c>
      <c r="E10" s="11"/>
      <c r="F10" s="11" t="s">
        <v>5562</v>
      </c>
      <c r="G10" s="15" t="s">
        <v>5568</v>
      </c>
      <c r="H10" s="11">
        <v>1</v>
      </c>
      <c r="I10" s="11">
        <v>0</v>
      </c>
      <c r="J10" s="11">
        <v>1</v>
      </c>
      <c r="K10" s="11" t="s">
        <v>5569</v>
      </c>
      <c r="L10" s="11" t="s">
        <v>5554</v>
      </c>
      <c r="M10" s="15" t="s">
        <v>5568</v>
      </c>
      <c r="N10" s="11" t="s">
        <v>5562</v>
      </c>
      <c r="O10" s="11" t="s">
        <v>5559</v>
      </c>
    </row>
  </sheetData>
  <phoneticPr fontId="12" type="noConversion"/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5"/>
  <sheetViews>
    <sheetView workbookViewId="0">
      <selection activeCell="A59" sqref="A59"/>
    </sheetView>
  </sheetViews>
  <sheetFormatPr defaultColWidth="9" defaultRowHeight="14" x14ac:dyDescent="0.3"/>
  <cols>
    <col min="1" max="1" width="80" customWidth="1"/>
  </cols>
  <sheetData>
    <row r="1" spans="1:3" x14ac:dyDescent="0.3">
      <c r="A1" s="4" t="s">
        <v>5570</v>
      </c>
    </row>
    <row r="2" spans="1:3" ht="16.5" customHeight="1" x14ac:dyDescent="0.3">
      <c r="A2" s="12" t="s">
        <v>5571</v>
      </c>
      <c r="B2" s="13" t="s">
        <v>5572</v>
      </c>
      <c r="C2" s="14">
        <v>1</v>
      </c>
    </row>
    <row r="3" spans="1:3" x14ac:dyDescent="0.3">
      <c r="A3" t="s">
        <v>5573</v>
      </c>
      <c r="B3" t="s">
        <v>9</v>
      </c>
      <c r="C3">
        <v>512</v>
      </c>
    </row>
    <row r="4" spans="1:3" x14ac:dyDescent="0.3">
      <c r="A4" t="s">
        <v>5574</v>
      </c>
      <c r="B4" t="s">
        <v>5575</v>
      </c>
      <c r="C4">
        <v>4</v>
      </c>
    </row>
    <row r="5" spans="1:3" x14ac:dyDescent="0.3">
      <c r="A5" t="s">
        <v>5576</v>
      </c>
      <c r="B5" t="s">
        <v>5577</v>
      </c>
      <c r="C5">
        <v>0</v>
      </c>
    </row>
  </sheetData>
  <phoneticPr fontId="14" type="noConversion"/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0"/>
  <sheetViews>
    <sheetView workbookViewId="0">
      <selection activeCell="E16" sqref="E16"/>
    </sheetView>
  </sheetViews>
  <sheetFormatPr defaultColWidth="9" defaultRowHeight="14" x14ac:dyDescent="0.3"/>
  <cols>
    <col min="1" max="2" width="18.08203125" customWidth="1"/>
    <col min="3" max="3" width="25.58203125" customWidth="1"/>
    <col min="4" max="4" width="11.33203125" customWidth="1"/>
    <col min="5" max="5" width="63.75" customWidth="1"/>
    <col min="6" max="6" width="25.08203125" customWidth="1"/>
    <col min="7" max="7" width="7.08203125" customWidth="1"/>
  </cols>
  <sheetData>
    <row r="1" spans="1:10" s="6" customFormat="1" x14ac:dyDescent="0.3">
      <c r="A1" s="6" t="s">
        <v>5578</v>
      </c>
    </row>
    <row r="2" spans="1:10" s="6" customFormat="1" x14ac:dyDescent="0.3">
      <c r="A2" s="6" t="s">
        <v>5579</v>
      </c>
      <c r="C2" s="6" t="s">
        <v>5580</v>
      </c>
      <c r="D2" s="8"/>
      <c r="E2" s="6" t="s">
        <v>5581</v>
      </c>
    </row>
    <row r="3" spans="1:10" s="7" customFormat="1" x14ac:dyDescent="0.3">
      <c r="A3" s="7" t="s">
        <v>5582</v>
      </c>
      <c r="B3" s="7" t="s">
        <v>5583</v>
      </c>
      <c r="C3" s="7" t="s">
        <v>5584</v>
      </c>
      <c r="D3" s="9"/>
      <c r="E3" s="7" t="s">
        <v>5585</v>
      </c>
    </row>
    <row r="4" spans="1:10" x14ac:dyDescent="0.3">
      <c r="A4" s="10" t="s">
        <v>5586</v>
      </c>
      <c r="B4" s="10">
        <v>1</v>
      </c>
      <c r="C4" s="11" t="s">
        <v>5587</v>
      </c>
      <c r="D4" s="11" t="s">
        <v>5562</v>
      </c>
      <c r="E4" s="11"/>
      <c r="F4" s="11"/>
      <c r="G4" s="11"/>
      <c r="H4" s="11"/>
      <c r="I4" s="11"/>
      <c r="J4" s="11"/>
    </row>
    <row r="5" spans="1:10" x14ac:dyDescent="0.3">
      <c r="B5">
        <v>2</v>
      </c>
      <c r="C5" s="11" t="s">
        <v>5588</v>
      </c>
      <c r="D5" s="11">
        <v>2</v>
      </c>
      <c r="E5" s="11"/>
      <c r="F5" s="11"/>
      <c r="G5" s="11"/>
      <c r="H5" s="11"/>
      <c r="I5" s="11"/>
      <c r="J5" s="11"/>
    </row>
    <row r="6" spans="1:10" x14ac:dyDescent="0.3">
      <c r="A6" s="10"/>
      <c r="B6" s="10">
        <v>3</v>
      </c>
      <c r="C6" s="11" t="s">
        <v>5589</v>
      </c>
      <c r="D6" s="11">
        <v>3</v>
      </c>
      <c r="E6" s="11"/>
      <c r="F6" s="11"/>
      <c r="G6" s="11"/>
      <c r="H6" s="11"/>
      <c r="I6" s="11"/>
      <c r="J6" s="11"/>
    </row>
    <row r="7" spans="1:10" x14ac:dyDescent="0.3">
      <c r="B7">
        <v>4</v>
      </c>
      <c r="C7" s="11" t="s">
        <v>5590</v>
      </c>
      <c r="D7" s="11">
        <v>4</v>
      </c>
      <c r="E7" s="11"/>
      <c r="F7" s="11"/>
      <c r="G7" s="11"/>
      <c r="H7" s="11"/>
      <c r="I7" s="11"/>
      <c r="J7" s="11"/>
    </row>
    <row r="8" spans="1:10" x14ac:dyDescent="0.3">
      <c r="A8" s="10" t="s">
        <v>5591</v>
      </c>
      <c r="B8" s="10">
        <v>1</v>
      </c>
      <c r="C8" s="11" t="s">
        <v>5592</v>
      </c>
      <c r="E8" s="11"/>
      <c r="F8" s="11"/>
      <c r="G8" s="11"/>
      <c r="H8" s="11"/>
      <c r="I8" s="11"/>
      <c r="J8" s="11"/>
    </row>
    <row r="9" spans="1:10" x14ac:dyDescent="0.3">
      <c r="B9">
        <v>2</v>
      </c>
      <c r="C9" s="11" t="s">
        <v>5593</v>
      </c>
    </row>
    <row r="10" spans="1:10" x14ac:dyDescent="0.3">
      <c r="B10" s="10">
        <v>3</v>
      </c>
      <c r="C10" s="11" t="s">
        <v>5594</v>
      </c>
    </row>
  </sheetData>
  <phoneticPr fontId="14" type="noConversion"/>
  <pageMargins left="0.7" right="0.7" top="0.75" bottom="0.75" header="0.3" footer="0.3"/>
  <pageSetup paperSize="9" orientation="portrait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2"/>
  <sheetViews>
    <sheetView workbookViewId="0">
      <selection activeCell="A28" sqref="A28"/>
    </sheetView>
  </sheetViews>
  <sheetFormatPr defaultColWidth="9" defaultRowHeight="14" x14ac:dyDescent="0.3"/>
  <cols>
    <col min="1" max="1" width="86.08203125" customWidth="1"/>
    <col min="2" max="2" width="10.5" customWidth="1"/>
    <col min="3" max="3" width="90.58203125" customWidth="1"/>
  </cols>
  <sheetData>
    <row r="1" spans="1:3" x14ac:dyDescent="0.3">
      <c r="A1" t="s">
        <v>5595</v>
      </c>
    </row>
    <row r="2" spans="1:3" x14ac:dyDescent="0.3">
      <c r="A2" t="s">
        <v>5596</v>
      </c>
      <c r="B2" t="s">
        <v>5597</v>
      </c>
      <c r="C2" t="s">
        <v>5598</v>
      </c>
    </row>
    <row r="3" spans="1:3" x14ac:dyDescent="0.3">
      <c r="A3" t="s">
        <v>5572</v>
      </c>
      <c r="B3" t="s">
        <v>5599</v>
      </c>
      <c r="C3" t="s">
        <v>5600</v>
      </c>
    </row>
    <row r="4" spans="1:3" x14ac:dyDescent="0.3">
      <c r="A4">
        <v>1</v>
      </c>
      <c r="B4">
        <v>10000144</v>
      </c>
      <c r="C4" s="5" t="s">
        <v>5601</v>
      </c>
    </row>
    <row r="5" spans="1:3" x14ac:dyDescent="0.3">
      <c r="A5">
        <v>2</v>
      </c>
      <c r="B5">
        <v>10035116</v>
      </c>
      <c r="C5" t="s">
        <v>5601</v>
      </c>
    </row>
    <row r="6" spans="1:3" x14ac:dyDescent="0.3">
      <c r="A6">
        <v>3</v>
      </c>
      <c r="B6">
        <v>10035118</v>
      </c>
      <c r="C6" t="s">
        <v>5601</v>
      </c>
    </row>
    <row r="7" spans="1:3" x14ac:dyDescent="0.3">
      <c r="A7">
        <v>4</v>
      </c>
      <c r="B7">
        <v>10036619</v>
      </c>
      <c r="C7" t="s">
        <v>5601</v>
      </c>
    </row>
    <row r="8" spans="1:3" x14ac:dyDescent="0.3">
      <c r="A8">
        <v>5</v>
      </c>
      <c r="B8">
        <v>2002</v>
      </c>
      <c r="C8" t="s">
        <v>5602</v>
      </c>
    </row>
    <row r="9" spans="1:3" x14ac:dyDescent="0.3">
      <c r="A9">
        <v>6</v>
      </c>
      <c r="B9">
        <v>10002369</v>
      </c>
      <c r="C9" t="s">
        <v>5603</v>
      </c>
    </row>
    <row r="10" spans="1:3" x14ac:dyDescent="0.3">
      <c r="A10">
        <v>7</v>
      </c>
      <c r="B10">
        <v>10007716</v>
      </c>
      <c r="C10" t="s">
        <v>5603</v>
      </c>
    </row>
    <row r="11" spans="1:3" x14ac:dyDescent="0.3">
      <c r="A11">
        <v>8</v>
      </c>
      <c r="B11">
        <v>10005169</v>
      </c>
      <c r="C11" t="s">
        <v>5603</v>
      </c>
    </row>
    <row r="12" spans="1:3" x14ac:dyDescent="0.3">
      <c r="A12">
        <v>9</v>
      </c>
      <c r="B12">
        <v>200000103</v>
      </c>
      <c r="C12" t="s">
        <v>5603</v>
      </c>
    </row>
    <row r="13" spans="1:3" x14ac:dyDescent="0.3">
      <c r="A13">
        <v>10</v>
      </c>
      <c r="B13">
        <v>20000005</v>
      </c>
      <c r="C13" t="s">
        <v>5603</v>
      </c>
    </row>
    <row r="14" spans="1:3" x14ac:dyDescent="0.3">
      <c r="A14">
        <v>11</v>
      </c>
      <c r="B14">
        <v>10030476</v>
      </c>
      <c r="C14" t="s">
        <v>5604</v>
      </c>
    </row>
    <row r="15" spans="1:3" x14ac:dyDescent="0.3">
      <c r="A15">
        <v>12</v>
      </c>
      <c r="B15">
        <v>10028581</v>
      </c>
      <c r="C15" t="s">
        <v>5605</v>
      </c>
    </row>
    <row r="16" spans="1:3" x14ac:dyDescent="0.3">
      <c r="A16">
        <v>13</v>
      </c>
      <c r="B16">
        <v>10030150</v>
      </c>
      <c r="C16" t="s">
        <v>5606</v>
      </c>
    </row>
    <row r="17" spans="1:3" x14ac:dyDescent="0.3">
      <c r="A17">
        <v>14</v>
      </c>
      <c r="B17">
        <v>10030149</v>
      </c>
      <c r="C17" t="s">
        <v>5606</v>
      </c>
    </row>
    <row r="18" spans="1:3" x14ac:dyDescent="0.3">
      <c r="A18">
        <v>15</v>
      </c>
      <c r="B18">
        <v>10049505</v>
      </c>
      <c r="C18" t="s">
        <v>5606</v>
      </c>
    </row>
    <row r="19" spans="1:3" x14ac:dyDescent="0.3">
      <c r="A19">
        <v>16</v>
      </c>
      <c r="B19">
        <v>10030144</v>
      </c>
      <c r="C19" t="s">
        <v>5606</v>
      </c>
    </row>
    <row r="20" spans="1:3" x14ac:dyDescent="0.3">
      <c r="A20">
        <v>17</v>
      </c>
      <c r="B20">
        <v>10053761</v>
      </c>
      <c r="C20" t="s">
        <v>5607</v>
      </c>
    </row>
    <row r="21" spans="1:3" x14ac:dyDescent="0.3">
      <c r="A21">
        <v>18</v>
      </c>
      <c r="B21">
        <v>10000145</v>
      </c>
      <c r="C21" t="s">
        <v>5608</v>
      </c>
    </row>
    <row r="22" spans="1:3" x14ac:dyDescent="0.3">
      <c r="A22">
        <v>19</v>
      </c>
      <c r="B22" t="s">
        <v>5609</v>
      </c>
      <c r="C22" t="s">
        <v>5610</v>
      </c>
    </row>
  </sheetData>
  <phoneticPr fontId="14" type="noConversion"/>
  <pageMargins left="0.75" right="0.75" top="1" bottom="1" header="0.5" footer="0.5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318"/>
  <sheetViews>
    <sheetView topLeftCell="A286" workbookViewId="0">
      <selection activeCell="A27" sqref="A27"/>
    </sheetView>
  </sheetViews>
  <sheetFormatPr defaultColWidth="9" defaultRowHeight="14" x14ac:dyDescent="0.3"/>
  <cols>
    <col min="1" max="1" width="86.08203125" customWidth="1"/>
    <col min="2" max="2" width="18" customWidth="1"/>
    <col min="3" max="4" width="18.75" customWidth="1"/>
  </cols>
  <sheetData>
    <row r="1" spans="1:4" x14ac:dyDescent="0.3">
      <c r="A1" t="s">
        <v>5611</v>
      </c>
    </row>
    <row r="2" spans="1:4" x14ac:dyDescent="0.3">
      <c r="A2" t="s">
        <v>17</v>
      </c>
      <c r="B2" t="s">
        <v>1</v>
      </c>
      <c r="C2" t="s">
        <v>5</v>
      </c>
      <c r="D2" t="s">
        <v>18</v>
      </c>
    </row>
    <row r="3" spans="1:4" x14ac:dyDescent="0.3">
      <c r="A3" t="s">
        <v>25</v>
      </c>
      <c r="B3" t="s">
        <v>5612</v>
      </c>
    </row>
    <row r="4" spans="1:4" x14ac:dyDescent="0.3">
      <c r="A4" t="s">
        <v>70</v>
      </c>
      <c r="B4">
        <v>698</v>
      </c>
      <c r="C4" t="s">
        <v>71</v>
      </c>
      <c r="D4">
        <v>0.17</v>
      </c>
    </row>
    <row r="5" spans="1:4" x14ac:dyDescent="0.3">
      <c r="A5" t="s">
        <v>73</v>
      </c>
      <c r="B5">
        <v>698</v>
      </c>
      <c r="C5" t="s">
        <v>74</v>
      </c>
      <c r="D5">
        <v>0.01</v>
      </c>
    </row>
    <row r="6" spans="1:4" x14ac:dyDescent="0.3">
      <c r="A6" t="s">
        <v>5613</v>
      </c>
      <c r="B6">
        <v>648.6</v>
      </c>
      <c r="C6" t="s">
        <v>5614</v>
      </c>
      <c r="D6">
        <v>0.01</v>
      </c>
    </row>
    <row r="7" spans="1:4" x14ac:dyDescent="0.3">
      <c r="A7" t="s">
        <v>116</v>
      </c>
      <c r="B7">
        <v>648.6</v>
      </c>
      <c r="C7" t="s">
        <v>117</v>
      </c>
      <c r="D7">
        <v>0.02</v>
      </c>
    </row>
    <row r="8" spans="1:4" x14ac:dyDescent="0.3">
      <c r="A8" t="s">
        <v>120</v>
      </c>
      <c r="B8">
        <v>636</v>
      </c>
      <c r="C8" t="s">
        <v>121</v>
      </c>
      <c r="D8">
        <v>0.03</v>
      </c>
    </row>
    <row r="9" spans="1:4" x14ac:dyDescent="0.3">
      <c r="A9" t="s">
        <v>122</v>
      </c>
      <c r="B9">
        <v>636</v>
      </c>
      <c r="C9" t="s">
        <v>123</v>
      </c>
      <c r="D9">
        <v>0.06</v>
      </c>
    </row>
    <row r="10" spans="1:4" x14ac:dyDescent="0.3">
      <c r="A10" t="s">
        <v>124</v>
      </c>
      <c r="B10">
        <v>636</v>
      </c>
      <c r="C10" t="s">
        <v>125</v>
      </c>
      <c r="D10">
        <v>0.1</v>
      </c>
    </row>
    <row r="11" spans="1:4" x14ac:dyDescent="0.3">
      <c r="A11" t="s">
        <v>126</v>
      </c>
      <c r="B11">
        <v>636</v>
      </c>
      <c r="C11" t="s">
        <v>127</v>
      </c>
      <c r="D11">
        <v>7.0000000000000007E-2</v>
      </c>
    </row>
    <row r="12" spans="1:4" x14ac:dyDescent="0.3">
      <c r="A12" t="s">
        <v>128</v>
      </c>
      <c r="B12">
        <v>636</v>
      </c>
      <c r="C12" t="s">
        <v>129</v>
      </c>
      <c r="D12">
        <v>0.04</v>
      </c>
    </row>
    <row r="13" spans="1:4" x14ac:dyDescent="0.3">
      <c r="A13" t="s">
        <v>5615</v>
      </c>
      <c r="B13">
        <v>636</v>
      </c>
      <c r="C13" t="s">
        <v>133</v>
      </c>
      <c r="D13">
        <v>0.09</v>
      </c>
    </row>
    <row r="14" spans="1:4" x14ac:dyDescent="0.3">
      <c r="A14" t="s">
        <v>136</v>
      </c>
      <c r="B14">
        <v>636</v>
      </c>
      <c r="C14" t="s">
        <v>137</v>
      </c>
      <c r="D14">
        <v>0.16</v>
      </c>
    </row>
    <row r="15" spans="1:4" x14ac:dyDescent="0.3">
      <c r="A15" t="s">
        <v>5616</v>
      </c>
      <c r="B15">
        <v>636</v>
      </c>
      <c r="C15" t="s">
        <v>139</v>
      </c>
      <c r="D15">
        <v>0.34</v>
      </c>
    </row>
    <row r="16" spans="1:4" x14ac:dyDescent="0.3">
      <c r="A16" t="s">
        <v>140</v>
      </c>
      <c r="B16">
        <v>636</v>
      </c>
      <c r="C16" t="s">
        <v>141</v>
      </c>
      <c r="D16">
        <v>0.4</v>
      </c>
    </row>
    <row r="17" spans="1:4" x14ac:dyDescent="0.3">
      <c r="A17" t="s">
        <v>5617</v>
      </c>
      <c r="B17">
        <v>636</v>
      </c>
      <c r="C17" t="s">
        <v>5618</v>
      </c>
      <c r="D17">
        <v>0.02</v>
      </c>
    </row>
    <row r="18" spans="1:4" x14ac:dyDescent="0.3">
      <c r="A18" t="s">
        <v>5619</v>
      </c>
      <c r="B18">
        <v>636</v>
      </c>
      <c r="C18" t="s">
        <v>5620</v>
      </c>
      <c r="D18">
        <v>0.02</v>
      </c>
    </row>
    <row r="19" spans="1:4" x14ac:dyDescent="0.3">
      <c r="A19" t="s">
        <v>142</v>
      </c>
      <c r="B19">
        <v>636</v>
      </c>
      <c r="C19" t="s">
        <v>143</v>
      </c>
      <c r="D19">
        <v>0.02</v>
      </c>
    </row>
    <row r="20" spans="1:4" x14ac:dyDescent="0.3">
      <c r="A20" t="s">
        <v>144</v>
      </c>
      <c r="B20">
        <v>636</v>
      </c>
      <c r="C20" t="s">
        <v>145</v>
      </c>
      <c r="D20">
        <v>0.18</v>
      </c>
    </row>
    <row r="21" spans="1:4" x14ac:dyDescent="0.3">
      <c r="A21" t="s">
        <v>146</v>
      </c>
      <c r="B21">
        <v>636</v>
      </c>
      <c r="C21" t="s">
        <v>147</v>
      </c>
      <c r="D21">
        <v>7.0000000000000007E-2</v>
      </c>
    </row>
    <row r="22" spans="1:4" x14ac:dyDescent="0.3">
      <c r="A22" t="s">
        <v>148</v>
      </c>
      <c r="B22">
        <v>636</v>
      </c>
      <c r="C22" t="s">
        <v>149</v>
      </c>
      <c r="D22">
        <v>0.04</v>
      </c>
    </row>
    <row r="23" spans="1:4" x14ac:dyDescent="0.3">
      <c r="A23" t="s">
        <v>150</v>
      </c>
      <c r="B23">
        <v>636</v>
      </c>
      <c r="C23" t="s">
        <v>151</v>
      </c>
      <c r="D23">
        <v>7.0000000000000007E-2</v>
      </c>
    </row>
    <row r="24" spans="1:4" x14ac:dyDescent="0.3">
      <c r="A24" t="s">
        <v>152</v>
      </c>
      <c r="B24">
        <v>636</v>
      </c>
      <c r="C24" t="s">
        <v>153</v>
      </c>
      <c r="D24">
        <v>0.06</v>
      </c>
    </row>
    <row r="25" spans="1:4" x14ac:dyDescent="0.3">
      <c r="A25" t="s">
        <v>154</v>
      </c>
      <c r="B25">
        <v>636</v>
      </c>
      <c r="C25" t="s">
        <v>155</v>
      </c>
      <c r="D25">
        <v>0.09</v>
      </c>
    </row>
    <row r="26" spans="1:4" x14ac:dyDescent="0.3">
      <c r="A26" t="s">
        <v>156</v>
      </c>
      <c r="B26">
        <v>636</v>
      </c>
      <c r="C26" t="s">
        <v>157</v>
      </c>
      <c r="D26">
        <v>0.02</v>
      </c>
    </row>
    <row r="27" spans="1:4" x14ac:dyDescent="0.3">
      <c r="A27" s="4" t="s">
        <v>5621</v>
      </c>
      <c r="B27">
        <v>636</v>
      </c>
      <c r="C27" t="s">
        <v>5622</v>
      </c>
      <c r="D27">
        <v>0.02</v>
      </c>
    </row>
    <row r="28" spans="1:4" x14ac:dyDescent="0.3">
      <c r="A28" t="s">
        <v>158</v>
      </c>
      <c r="B28">
        <v>636</v>
      </c>
      <c r="C28" t="s">
        <v>159</v>
      </c>
      <c r="D28">
        <v>0.02</v>
      </c>
    </row>
    <row r="29" spans="1:4" x14ac:dyDescent="0.3">
      <c r="A29" t="s">
        <v>5623</v>
      </c>
      <c r="B29">
        <v>636</v>
      </c>
      <c r="C29" t="s">
        <v>163</v>
      </c>
      <c r="D29">
        <v>0.7</v>
      </c>
    </row>
    <row r="30" spans="1:4" x14ac:dyDescent="0.3">
      <c r="A30" t="s">
        <v>5624</v>
      </c>
      <c r="B30">
        <v>636</v>
      </c>
      <c r="C30" t="s">
        <v>165</v>
      </c>
      <c r="D30">
        <v>0.17</v>
      </c>
    </row>
    <row r="31" spans="1:4" x14ac:dyDescent="0.3">
      <c r="A31" t="s">
        <v>166</v>
      </c>
      <c r="B31">
        <v>636</v>
      </c>
      <c r="C31" t="s">
        <v>167</v>
      </c>
      <c r="D31">
        <v>0.06</v>
      </c>
    </row>
    <row r="32" spans="1:4" x14ac:dyDescent="0.3">
      <c r="A32" t="s">
        <v>5625</v>
      </c>
      <c r="B32">
        <v>636</v>
      </c>
      <c r="C32" t="s">
        <v>169</v>
      </c>
      <c r="D32">
        <v>0.03</v>
      </c>
    </row>
    <row r="33" spans="1:4" x14ac:dyDescent="0.3">
      <c r="A33" t="s">
        <v>5626</v>
      </c>
      <c r="B33">
        <v>636</v>
      </c>
      <c r="C33" t="s">
        <v>171</v>
      </c>
      <c r="D33">
        <v>0.02</v>
      </c>
    </row>
    <row r="34" spans="1:4" x14ac:dyDescent="0.3">
      <c r="A34" t="s">
        <v>172</v>
      </c>
      <c r="B34">
        <v>636</v>
      </c>
      <c r="C34" t="s">
        <v>173</v>
      </c>
      <c r="D34">
        <v>0.17</v>
      </c>
    </row>
    <row r="35" spans="1:4" x14ac:dyDescent="0.3">
      <c r="A35" t="s">
        <v>5627</v>
      </c>
      <c r="B35">
        <v>636</v>
      </c>
      <c r="C35" t="s">
        <v>5628</v>
      </c>
      <c r="D35">
        <v>0.02</v>
      </c>
    </row>
    <row r="36" spans="1:4" x14ac:dyDescent="0.3">
      <c r="A36" t="s">
        <v>206</v>
      </c>
      <c r="B36">
        <v>530</v>
      </c>
      <c r="C36" t="s">
        <v>207</v>
      </c>
      <c r="D36">
        <v>0.17</v>
      </c>
    </row>
    <row r="37" spans="1:4" x14ac:dyDescent="0.3">
      <c r="A37" t="s">
        <v>208</v>
      </c>
      <c r="B37">
        <v>530</v>
      </c>
      <c r="C37" t="s">
        <v>209</v>
      </c>
      <c r="D37">
        <v>0.68</v>
      </c>
    </row>
    <row r="38" spans="1:4" x14ac:dyDescent="0.3">
      <c r="A38" t="s">
        <v>5629</v>
      </c>
      <c r="B38">
        <v>530</v>
      </c>
      <c r="C38" t="s">
        <v>211</v>
      </c>
      <c r="D38">
        <v>0.18</v>
      </c>
    </row>
    <row r="39" spans="1:4" x14ac:dyDescent="0.3">
      <c r="A39" t="s">
        <v>5630</v>
      </c>
      <c r="B39">
        <v>530</v>
      </c>
      <c r="C39" t="s">
        <v>5631</v>
      </c>
      <c r="D39">
        <v>0.02</v>
      </c>
    </row>
    <row r="40" spans="1:4" x14ac:dyDescent="0.3">
      <c r="A40" t="s">
        <v>212</v>
      </c>
      <c r="B40">
        <v>530</v>
      </c>
      <c r="C40" t="s">
        <v>213</v>
      </c>
      <c r="D40">
        <v>0.08</v>
      </c>
    </row>
    <row r="41" spans="1:4" x14ac:dyDescent="0.3">
      <c r="A41" t="s">
        <v>5632</v>
      </c>
      <c r="B41">
        <v>530</v>
      </c>
      <c r="C41" t="s">
        <v>213</v>
      </c>
      <c r="D41">
        <v>0.02</v>
      </c>
    </row>
    <row r="42" spans="1:4" x14ac:dyDescent="0.3">
      <c r="A42" t="s">
        <v>214</v>
      </c>
      <c r="B42">
        <v>530</v>
      </c>
      <c r="C42" t="s">
        <v>215</v>
      </c>
      <c r="D42">
        <v>0.08</v>
      </c>
    </row>
    <row r="43" spans="1:4" x14ac:dyDescent="0.3">
      <c r="A43" t="s">
        <v>216</v>
      </c>
      <c r="B43">
        <v>530</v>
      </c>
      <c r="C43" t="s">
        <v>217</v>
      </c>
      <c r="D43">
        <v>0.2</v>
      </c>
    </row>
    <row r="44" spans="1:4" x14ac:dyDescent="0.3">
      <c r="A44" t="s">
        <v>218</v>
      </c>
      <c r="B44">
        <v>530</v>
      </c>
      <c r="C44" t="s">
        <v>219</v>
      </c>
      <c r="D44">
        <v>0.05</v>
      </c>
    </row>
    <row r="45" spans="1:4" x14ac:dyDescent="0.3">
      <c r="A45" t="s">
        <v>220</v>
      </c>
      <c r="B45">
        <v>530</v>
      </c>
      <c r="C45" t="s">
        <v>221</v>
      </c>
      <c r="D45">
        <v>0.03</v>
      </c>
    </row>
    <row r="46" spans="1:4" x14ac:dyDescent="0.3">
      <c r="A46" t="s">
        <v>5633</v>
      </c>
      <c r="B46">
        <v>530</v>
      </c>
      <c r="C46" t="s">
        <v>5634</v>
      </c>
      <c r="D46">
        <v>0.02</v>
      </c>
    </row>
    <row r="47" spans="1:4" x14ac:dyDescent="0.3">
      <c r="A47" t="s">
        <v>5635</v>
      </c>
      <c r="B47">
        <v>530</v>
      </c>
      <c r="C47" t="s">
        <v>223</v>
      </c>
      <c r="D47">
        <v>0.08</v>
      </c>
    </row>
    <row r="48" spans="1:4" x14ac:dyDescent="0.3">
      <c r="A48" t="s">
        <v>5636</v>
      </c>
      <c r="B48">
        <v>530</v>
      </c>
      <c r="C48" t="s">
        <v>5637</v>
      </c>
      <c r="D48">
        <v>0.03</v>
      </c>
    </row>
    <row r="49" spans="1:4" x14ac:dyDescent="0.3">
      <c r="A49" t="s">
        <v>224</v>
      </c>
      <c r="B49">
        <v>530</v>
      </c>
      <c r="C49" t="s">
        <v>225</v>
      </c>
      <c r="D49">
        <v>0.05</v>
      </c>
    </row>
    <row r="50" spans="1:4" x14ac:dyDescent="0.3">
      <c r="A50" t="s">
        <v>262</v>
      </c>
      <c r="B50">
        <v>522.5</v>
      </c>
      <c r="C50" t="s">
        <v>263</v>
      </c>
      <c r="D50">
        <v>0.91</v>
      </c>
    </row>
    <row r="51" spans="1:4" x14ac:dyDescent="0.3">
      <c r="A51" t="s">
        <v>264</v>
      </c>
      <c r="B51">
        <v>522.5</v>
      </c>
      <c r="C51" t="s">
        <v>265</v>
      </c>
      <c r="D51">
        <v>0.87</v>
      </c>
    </row>
    <row r="52" spans="1:4" x14ac:dyDescent="0.3">
      <c r="A52" t="s">
        <v>5638</v>
      </c>
      <c r="B52">
        <v>522.5</v>
      </c>
      <c r="C52" t="s">
        <v>267</v>
      </c>
      <c r="D52">
        <v>0.05</v>
      </c>
    </row>
    <row r="53" spans="1:4" x14ac:dyDescent="0.3">
      <c r="A53" t="s">
        <v>268</v>
      </c>
      <c r="B53">
        <v>522.5</v>
      </c>
      <c r="C53" t="s">
        <v>269</v>
      </c>
      <c r="D53">
        <v>0.54</v>
      </c>
    </row>
    <row r="54" spans="1:4" x14ac:dyDescent="0.3">
      <c r="A54" t="s">
        <v>270</v>
      </c>
      <c r="B54">
        <v>522.5</v>
      </c>
      <c r="C54" t="s">
        <v>271</v>
      </c>
      <c r="D54">
        <v>0.52</v>
      </c>
    </row>
    <row r="55" spans="1:4" x14ac:dyDescent="0.3">
      <c r="A55" t="s">
        <v>272</v>
      </c>
      <c r="B55">
        <v>522.5</v>
      </c>
      <c r="C55" t="s">
        <v>273</v>
      </c>
      <c r="D55">
        <v>0.2</v>
      </c>
    </row>
    <row r="56" spans="1:4" x14ac:dyDescent="0.3">
      <c r="A56" t="s">
        <v>274</v>
      </c>
      <c r="B56">
        <v>522.5</v>
      </c>
      <c r="C56" t="s">
        <v>275</v>
      </c>
      <c r="D56">
        <v>0.02</v>
      </c>
    </row>
    <row r="57" spans="1:4" x14ac:dyDescent="0.3">
      <c r="A57" t="s">
        <v>277</v>
      </c>
      <c r="B57">
        <v>522.5</v>
      </c>
      <c r="C57" t="s">
        <v>278</v>
      </c>
      <c r="D57">
        <v>0.04</v>
      </c>
    </row>
    <row r="58" spans="1:4" x14ac:dyDescent="0.3">
      <c r="A58" t="s">
        <v>281</v>
      </c>
      <c r="B58">
        <v>522.5</v>
      </c>
      <c r="C58" t="s">
        <v>109</v>
      </c>
      <c r="D58">
        <v>0.05</v>
      </c>
    </row>
    <row r="59" spans="1:4" x14ac:dyDescent="0.3">
      <c r="A59" t="s">
        <v>279</v>
      </c>
      <c r="B59">
        <v>522.5</v>
      </c>
      <c r="C59" t="s">
        <v>109</v>
      </c>
      <c r="D59">
        <v>0.06</v>
      </c>
    </row>
    <row r="60" spans="1:4" x14ac:dyDescent="0.3">
      <c r="A60" t="s">
        <v>280</v>
      </c>
      <c r="B60">
        <v>522.5</v>
      </c>
      <c r="C60" t="s">
        <v>109</v>
      </c>
      <c r="D60">
        <v>0.04</v>
      </c>
    </row>
    <row r="61" spans="1:4" x14ac:dyDescent="0.3">
      <c r="A61" t="s">
        <v>282</v>
      </c>
      <c r="B61">
        <v>522.5</v>
      </c>
      <c r="C61" t="s">
        <v>283</v>
      </c>
      <c r="D61">
        <v>0.67</v>
      </c>
    </row>
    <row r="62" spans="1:4" x14ac:dyDescent="0.3">
      <c r="A62" t="s">
        <v>284</v>
      </c>
      <c r="B62">
        <v>522.5</v>
      </c>
      <c r="C62" t="s">
        <v>285</v>
      </c>
      <c r="D62">
        <v>0.71</v>
      </c>
    </row>
    <row r="63" spans="1:4" x14ac:dyDescent="0.3">
      <c r="A63" t="s">
        <v>288</v>
      </c>
      <c r="B63">
        <v>522.5</v>
      </c>
      <c r="C63" t="s">
        <v>289</v>
      </c>
      <c r="D63">
        <v>0.19</v>
      </c>
    </row>
    <row r="64" spans="1:4" x14ac:dyDescent="0.3">
      <c r="A64" t="s">
        <v>294</v>
      </c>
      <c r="B64">
        <v>522.5</v>
      </c>
      <c r="C64" t="s">
        <v>295</v>
      </c>
      <c r="D64">
        <v>0.04</v>
      </c>
    </row>
    <row r="65" spans="1:4" x14ac:dyDescent="0.3">
      <c r="A65" t="s">
        <v>296</v>
      </c>
      <c r="B65">
        <v>522.5</v>
      </c>
      <c r="C65" t="s">
        <v>297</v>
      </c>
      <c r="D65">
        <v>0.26</v>
      </c>
    </row>
    <row r="66" spans="1:4" x14ac:dyDescent="0.3">
      <c r="A66" t="s">
        <v>298</v>
      </c>
      <c r="B66">
        <v>522.5</v>
      </c>
      <c r="C66" t="s">
        <v>299</v>
      </c>
      <c r="D66">
        <v>0.25</v>
      </c>
    </row>
    <row r="67" spans="1:4" x14ac:dyDescent="0.3">
      <c r="A67" t="s">
        <v>198</v>
      </c>
      <c r="B67">
        <v>521.5</v>
      </c>
      <c r="C67" t="s">
        <v>199</v>
      </c>
      <c r="D67">
        <v>0.04</v>
      </c>
    </row>
    <row r="68" spans="1:4" x14ac:dyDescent="0.3">
      <c r="A68" t="s">
        <v>200</v>
      </c>
      <c r="B68">
        <v>521.5</v>
      </c>
      <c r="C68" t="s">
        <v>201</v>
      </c>
      <c r="D68">
        <v>0.17</v>
      </c>
    </row>
    <row r="69" spans="1:4" x14ac:dyDescent="0.3">
      <c r="A69" t="s">
        <v>226</v>
      </c>
      <c r="B69">
        <v>520</v>
      </c>
      <c r="C69" t="s">
        <v>227</v>
      </c>
      <c r="D69">
        <v>7.0000000000000007E-2</v>
      </c>
    </row>
    <row r="70" spans="1:4" x14ac:dyDescent="0.3">
      <c r="A70" t="s">
        <v>228</v>
      </c>
      <c r="B70">
        <v>520</v>
      </c>
      <c r="C70" t="s">
        <v>229</v>
      </c>
      <c r="D70">
        <v>0.11</v>
      </c>
    </row>
    <row r="71" spans="1:4" x14ac:dyDescent="0.3">
      <c r="A71" t="s">
        <v>231</v>
      </c>
      <c r="B71">
        <v>520</v>
      </c>
      <c r="C71" t="s">
        <v>231</v>
      </c>
      <c r="D71">
        <v>0.4</v>
      </c>
    </row>
    <row r="72" spans="1:4" x14ac:dyDescent="0.3">
      <c r="A72" t="s">
        <v>232</v>
      </c>
      <c r="B72">
        <v>520</v>
      </c>
      <c r="C72" t="s">
        <v>233</v>
      </c>
      <c r="D72">
        <v>0.45</v>
      </c>
    </row>
    <row r="73" spans="1:4" x14ac:dyDescent="0.3">
      <c r="A73" t="s">
        <v>234</v>
      </c>
      <c r="B73">
        <v>520</v>
      </c>
      <c r="C73" t="s">
        <v>235</v>
      </c>
      <c r="D73">
        <v>0.08</v>
      </c>
    </row>
    <row r="74" spans="1:4" x14ac:dyDescent="0.3">
      <c r="A74" t="s">
        <v>236</v>
      </c>
      <c r="B74">
        <v>520</v>
      </c>
      <c r="C74" t="s">
        <v>237</v>
      </c>
      <c r="D74">
        <v>0.26</v>
      </c>
    </row>
    <row r="75" spans="1:4" x14ac:dyDescent="0.3">
      <c r="A75" t="s">
        <v>238</v>
      </c>
      <c r="B75">
        <v>520</v>
      </c>
      <c r="C75" t="s">
        <v>239</v>
      </c>
      <c r="D75">
        <v>7.0000000000000007E-2</v>
      </c>
    </row>
    <row r="76" spans="1:4" x14ac:dyDescent="0.3">
      <c r="A76" t="s">
        <v>240</v>
      </c>
      <c r="B76">
        <v>520</v>
      </c>
      <c r="C76" t="s">
        <v>241</v>
      </c>
      <c r="D76">
        <v>0.09</v>
      </c>
    </row>
    <row r="77" spans="1:4" x14ac:dyDescent="0.3">
      <c r="A77" t="s">
        <v>242</v>
      </c>
      <c r="B77">
        <v>520</v>
      </c>
      <c r="C77" t="s">
        <v>243</v>
      </c>
      <c r="D77">
        <v>0.2</v>
      </c>
    </row>
    <row r="78" spans="1:4" x14ac:dyDescent="0.3">
      <c r="A78" t="s">
        <v>244</v>
      </c>
      <c r="B78">
        <v>520</v>
      </c>
      <c r="C78" t="s">
        <v>245</v>
      </c>
      <c r="D78">
        <v>0.04</v>
      </c>
    </row>
    <row r="79" spans="1:4" x14ac:dyDescent="0.3">
      <c r="A79" t="s">
        <v>246</v>
      </c>
      <c r="B79">
        <v>520</v>
      </c>
      <c r="C79" t="s">
        <v>247</v>
      </c>
      <c r="D79">
        <v>0.06</v>
      </c>
    </row>
    <row r="80" spans="1:4" x14ac:dyDescent="0.3">
      <c r="A80" t="s">
        <v>248</v>
      </c>
      <c r="B80">
        <v>520</v>
      </c>
      <c r="C80" t="s">
        <v>249</v>
      </c>
      <c r="D80">
        <v>7.0000000000000007E-2</v>
      </c>
    </row>
    <row r="81" spans="1:4" x14ac:dyDescent="0.3">
      <c r="A81" t="s">
        <v>250</v>
      </c>
      <c r="B81">
        <v>520</v>
      </c>
      <c r="C81" t="s">
        <v>251</v>
      </c>
      <c r="D81">
        <v>0.03</v>
      </c>
    </row>
    <row r="82" spans="1:4" x14ac:dyDescent="0.3">
      <c r="A82" t="s">
        <v>252</v>
      </c>
      <c r="B82">
        <v>520</v>
      </c>
      <c r="C82" t="s">
        <v>253</v>
      </c>
      <c r="D82">
        <v>0.6</v>
      </c>
    </row>
    <row r="83" spans="1:4" x14ac:dyDescent="0.3">
      <c r="A83" t="s">
        <v>5639</v>
      </c>
      <c r="B83">
        <v>520</v>
      </c>
      <c r="C83" t="s">
        <v>5640</v>
      </c>
      <c r="D83">
        <v>0.02</v>
      </c>
    </row>
    <row r="84" spans="1:4" x14ac:dyDescent="0.3">
      <c r="A84" t="s">
        <v>5641</v>
      </c>
      <c r="B84">
        <v>520</v>
      </c>
      <c r="C84" t="s">
        <v>255</v>
      </c>
      <c r="D84">
        <v>7.0000000000000007E-2</v>
      </c>
    </row>
    <row r="85" spans="1:4" x14ac:dyDescent="0.3">
      <c r="A85" t="s">
        <v>256</v>
      </c>
      <c r="B85">
        <v>520</v>
      </c>
      <c r="C85" t="s">
        <v>257</v>
      </c>
      <c r="D85">
        <v>0.03</v>
      </c>
    </row>
    <row r="86" spans="1:4" x14ac:dyDescent="0.3">
      <c r="A86" t="s">
        <v>5642</v>
      </c>
      <c r="B86">
        <v>520</v>
      </c>
      <c r="C86" t="s">
        <v>259</v>
      </c>
      <c r="D86">
        <v>0.04</v>
      </c>
    </row>
    <row r="87" spans="1:4" x14ac:dyDescent="0.3">
      <c r="A87" t="s">
        <v>260</v>
      </c>
      <c r="B87">
        <v>520</v>
      </c>
      <c r="C87" t="s">
        <v>261</v>
      </c>
      <c r="D87">
        <v>0.08</v>
      </c>
    </row>
    <row r="88" spans="1:4" x14ac:dyDescent="0.3">
      <c r="A88" t="s">
        <v>204</v>
      </c>
      <c r="B88">
        <v>515.5</v>
      </c>
      <c r="C88" t="s">
        <v>205</v>
      </c>
      <c r="D88">
        <v>0.24</v>
      </c>
    </row>
    <row r="89" spans="1:4" x14ac:dyDescent="0.3">
      <c r="A89" t="s">
        <v>320</v>
      </c>
      <c r="B89">
        <v>509.5</v>
      </c>
      <c r="C89" t="s">
        <v>321</v>
      </c>
      <c r="D89">
        <v>0.19</v>
      </c>
    </row>
    <row r="90" spans="1:4" x14ac:dyDescent="0.3">
      <c r="A90" t="s">
        <v>302</v>
      </c>
      <c r="B90">
        <v>508.7</v>
      </c>
      <c r="C90" t="s">
        <v>301</v>
      </c>
      <c r="D90">
        <v>0.04</v>
      </c>
    </row>
    <row r="91" spans="1:4" x14ac:dyDescent="0.3">
      <c r="A91" t="s">
        <v>300</v>
      </c>
      <c r="B91">
        <v>508.7</v>
      </c>
      <c r="C91" t="s">
        <v>301</v>
      </c>
      <c r="D91">
        <v>0.34</v>
      </c>
    </row>
    <row r="92" spans="1:4" x14ac:dyDescent="0.3">
      <c r="A92" t="s">
        <v>303</v>
      </c>
      <c r="B92">
        <v>508.7</v>
      </c>
      <c r="C92" t="s">
        <v>304</v>
      </c>
      <c r="D92">
        <v>0.7</v>
      </c>
    </row>
    <row r="93" spans="1:4" x14ac:dyDescent="0.3">
      <c r="A93" t="s">
        <v>305</v>
      </c>
      <c r="B93">
        <v>508.7</v>
      </c>
      <c r="C93" t="s">
        <v>306</v>
      </c>
      <c r="D93">
        <v>0.18</v>
      </c>
    </row>
    <row r="94" spans="1:4" x14ac:dyDescent="0.3">
      <c r="A94" t="s">
        <v>5643</v>
      </c>
      <c r="B94">
        <v>508.7</v>
      </c>
      <c r="C94" t="s">
        <v>306</v>
      </c>
      <c r="D94">
        <v>0.02</v>
      </c>
    </row>
    <row r="95" spans="1:4" x14ac:dyDescent="0.3">
      <c r="A95" t="s">
        <v>307</v>
      </c>
      <c r="B95">
        <v>508.7</v>
      </c>
      <c r="C95" t="s">
        <v>308</v>
      </c>
      <c r="D95">
        <v>0.34</v>
      </c>
    </row>
    <row r="96" spans="1:4" x14ac:dyDescent="0.3">
      <c r="A96" t="s">
        <v>314</v>
      </c>
      <c r="B96">
        <v>508.7</v>
      </c>
      <c r="C96" t="s">
        <v>315</v>
      </c>
      <c r="D96">
        <v>0.24</v>
      </c>
    </row>
    <row r="97" spans="1:4" x14ac:dyDescent="0.3">
      <c r="A97" t="s">
        <v>316</v>
      </c>
      <c r="B97">
        <v>508.7</v>
      </c>
      <c r="C97" t="s">
        <v>315</v>
      </c>
      <c r="D97">
        <v>0.06</v>
      </c>
    </row>
    <row r="98" spans="1:4" x14ac:dyDescent="0.3">
      <c r="A98" t="s">
        <v>319</v>
      </c>
      <c r="B98">
        <v>508.7</v>
      </c>
      <c r="C98" t="s">
        <v>318</v>
      </c>
      <c r="D98">
        <v>0.02</v>
      </c>
    </row>
    <row r="99" spans="1:4" x14ac:dyDescent="0.3">
      <c r="A99" t="s">
        <v>337</v>
      </c>
      <c r="B99">
        <v>507</v>
      </c>
      <c r="C99" t="s">
        <v>338</v>
      </c>
      <c r="D99">
        <v>0.03</v>
      </c>
    </row>
    <row r="100" spans="1:4" x14ac:dyDescent="0.3">
      <c r="A100" t="s">
        <v>339</v>
      </c>
      <c r="B100">
        <v>507</v>
      </c>
      <c r="C100" t="s">
        <v>340</v>
      </c>
      <c r="D100">
        <v>0.54</v>
      </c>
    </row>
    <row r="101" spans="1:4" x14ac:dyDescent="0.3">
      <c r="A101" t="s">
        <v>341</v>
      </c>
      <c r="B101">
        <v>507</v>
      </c>
      <c r="C101" t="s">
        <v>340</v>
      </c>
      <c r="D101">
        <v>0.54</v>
      </c>
    </row>
    <row r="102" spans="1:4" x14ac:dyDescent="0.3">
      <c r="A102" t="s">
        <v>342</v>
      </c>
      <c r="B102">
        <v>507</v>
      </c>
      <c r="C102" t="s">
        <v>340</v>
      </c>
      <c r="D102">
        <v>0.54</v>
      </c>
    </row>
    <row r="103" spans="1:4" x14ac:dyDescent="0.3">
      <c r="A103" t="s">
        <v>343</v>
      </c>
      <c r="B103">
        <v>507</v>
      </c>
      <c r="C103" t="s">
        <v>344</v>
      </c>
      <c r="D103">
        <v>0.65</v>
      </c>
    </row>
    <row r="104" spans="1:4" x14ac:dyDescent="0.3">
      <c r="A104" t="s">
        <v>345</v>
      </c>
      <c r="B104">
        <v>507</v>
      </c>
      <c r="C104" t="s">
        <v>344</v>
      </c>
      <c r="D104">
        <v>0.65</v>
      </c>
    </row>
    <row r="105" spans="1:4" x14ac:dyDescent="0.3">
      <c r="A105" t="s">
        <v>5644</v>
      </c>
      <c r="B105">
        <v>507</v>
      </c>
      <c r="C105" t="s">
        <v>5645</v>
      </c>
      <c r="D105">
        <v>0.02</v>
      </c>
    </row>
    <row r="106" spans="1:4" x14ac:dyDescent="0.3">
      <c r="A106" t="s">
        <v>346</v>
      </c>
      <c r="B106">
        <v>507</v>
      </c>
      <c r="C106" t="s">
        <v>347</v>
      </c>
      <c r="D106">
        <v>0.15</v>
      </c>
    </row>
    <row r="107" spans="1:4" x14ac:dyDescent="0.3">
      <c r="A107" t="s">
        <v>348</v>
      </c>
      <c r="B107">
        <v>507</v>
      </c>
      <c r="C107" t="s">
        <v>349</v>
      </c>
      <c r="D107">
        <v>1.0900000000000001</v>
      </c>
    </row>
    <row r="108" spans="1:4" x14ac:dyDescent="0.3">
      <c r="A108" t="s">
        <v>350</v>
      </c>
      <c r="B108">
        <v>507</v>
      </c>
      <c r="C108" t="s">
        <v>349</v>
      </c>
      <c r="D108">
        <v>1.0900000000000001</v>
      </c>
    </row>
    <row r="109" spans="1:4" x14ac:dyDescent="0.3">
      <c r="A109" t="s">
        <v>351</v>
      </c>
      <c r="B109">
        <v>507</v>
      </c>
      <c r="C109" t="s">
        <v>352</v>
      </c>
      <c r="D109">
        <v>0.89</v>
      </c>
    </row>
    <row r="110" spans="1:4" x14ac:dyDescent="0.3">
      <c r="A110" t="s">
        <v>353</v>
      </c>
      <c r="B110">
        <v>507</v>
      </c>
      <c r="C110" t="s">
        <v>352</v>
      </c>
      <c r="D110">
        <v>0.89</v>
      </c>
    </row>
    <row r="111" spans="1:4" x14ac:dyDescent="0.3">
      <c r="A111" t="s">
        <v>354</v>
      </c>
      <c r="B111">
        <v>507</v>
      </c>
      <c r="C111" t="s">
        <v>355</v>
      </c>
      <c r="D111">
        <v>1.47</v>
      </c>
    </row>
    <row r="112" spans="1:4" x14ac:dyDescent="0.3">
      <c r="A112" t="s">
        <v>334</v>
      </c>
      <c r="B112">
        <v>507</v>
      </c>
      <c r="C112" t="s">
        <v>333</v>
      </c>
      <c r="D112">
        <v>0.02</v>
      </c>
    </row>
    <row r="113" spans="1:4" x14ac:dyDescent="0.3">
      <c r="A113" t="s">
        <v>356</v>
      </c>
      <c r="B113">
        <v>507</v>
      </c>
      <c r="C113" t="s">
        <v>357</v>
      </c>
      <c r="D113">
        <v>0.04</v>
      </c>
    </row>
    <row r="114" spans="1:4" x14ac:dyDescent="0.3">
      <c r="A114" t="s">
        <v>358</v>
      </c>
      <c r="B114">
        <v>507</v>
      </c>
      <c r="C114" t="s">
        <v>357</v>
      </c>
      <c r="D114">
        <v>0.02</v>
      </c>
    </row>
    <row r="115" spans="1:4" x14ac:dyDescent="0.3">
      <c r="A115" t="s">
        <v>336</v>
      </c>
      <c r="B115">
        <v>507</v>
      </c>
      <c r="C115" t="s">
        <v>5646</v>
      </c>
      <c r="D115">
        <v>0.03</v>
      </c>
    </row>
    <row r="116" spans="1:4" x14ac:dyDescent="0.3">
      <c r="A116" t="s">
        <v>335</v>
      </c>
      <c r="B116">
        <v>507</v>
      </c>
      <c r="C116" t="s">
        <v>5646</v>
      </c>
      <c r="D116">
        <v>0.03</v>
      </c>
    </row>
    <row r="117" spans="1:4" x14ac:dyDescent="0.3">
      <c r="A117" t="s">
        <v>332</v>
      </c>
      <c r="B117">
        <v>507</v>
      </c>
      <c r="C117" t="s">
        <v>5647</v>
      </c>
      <c r="D117">
        <v>0.11</v>
      </c>
    </row>
    <row r="118" spans="1:4" x14ac:dyDescent="0.3">
      <c r="A118" t="s">
        <v>359</v>
      </c>
      <c r="B118">
        <v>507</v>
      </c>
      <c r="C118" t="s">
        <v>360</v>
      </c>
      <c r="D118">
        <v>0.95</v>
      </c>
    </row>
    <row r="119" spans="1:4" x14ac:dyDescent="0.3">
      <c r="A119" t="s">
        <v>361</v>
      </c>
      <c r="B119">
        <v>507</v>
      </c>
      <c r="C119" t="s">
        <v>360</v>
      </c>
      <c r="D119">
        <v>0.95</v>
      </c>
    </row>
    <row r="120" spans="1:4" x14ac:dyDescent="0.3">
      <c r="A120" t="s">
        <v>362</v>
      </c>
      <c r="B120">
        <v>507</v>
      </c>
      <c r="C120" t="s">
        <v>363</v>
      </c>
      <c r="D120">
        <v>0.19</v>
      </c>
    </row>
    <row r="121" spans="1:4" x14ac:dyDescent="0.3">
      <c r="A121" t="s">
        <v>364</v>
      </c>
      <c r="B121">
        <v>507</v>
      </c>
      <c r="C121" t="s">
        <v>365</v>
      </c>
      <c r="D121">
        <v>0.55000000000000004</v>
      </c>
    </row>
    <row r="122" spans="1:4" x14ac:dyDescent="0.3">
      <c r="A122" t="s">
        <v>367</v>
      </c>
      <c r="B122">
        <v>500</v>
      </c>
      <c r="C122" t="s">
        <v>368</v>
      </c>
      <c r="D122">
        <v>0.08</v>
      </c>
    </row>
    <row r="123" spans="1:4" x14ac:dyDescent="0.3">
      <c r="A123" t="s">
        <v>369</v>
      </c>
      <c r="B123">
        <v>500</v>
      </c>
      <c r="C123" t="s">
        <v>370</v>
      </c>
      <c r="D123">
        <v>0.24</v>
      </c>
    </row>
    <row r="124" spans="1:4" x14ac:dyDescent="0.3">
      <c r="A124" t="s">
        <v>371</v>
      </c>
      <c r="B124">
        <v>500</v>
      </c>
      <c r="C124" t="s">
        <v>370</v>
      </c>
      <c r="D124">
        <v>0.24</v>
      </c>
    </row>
    <row r="125" spans="1:4" x14ac:dyDescent="0.3">
      <c r="A125" t="s">
        <v>372</v>
      </c>
      <c r="B125">
        <v>500</v>
      </c>
      <c r="C125" t="s">
        <v>370</v>
      </c>
      <c r="D125">
        <v>0.24</v>
      </c>
    </row>
    <row r="126" spans="1:4" x14ac:dyDescent="0.3">
      <c r="A126" t="s">
        <v>5648</v>
      </c>
      <c r="B126">
        <v>500</v>
      </c>
      <c r="C126" t="s">
        <v>374</v>
      </c>
      <c r="D126">
        <v>0.08</v>
      </c>
    </row>
    <row r="127" spans="1:4" x14ac:dyDescent="0.3">
      <c r="A127" t="s">
        <v>375</v>
      </c>
      <c r="B127">
        <v>500</v>
      </c>
      <c r="C127" t="s">
        <v>376</v>
      </c>
      <c r="D127">
        <v>0.24</v>
      </c>
    </row>
    <row r="128" spans="1:4" x14ac:dyDescent="0.3">
      <c r="A128" t="s">
        <v>377</v>
      </c>
      <c r="B128">
        <v>500</v>
      </c>
      <c r="C128" t="s">
        <v>378</v>
      </c>
      <c r="D128">
        <v>0.12</v>
      </c>
    </row>
    <row r="129" spans="1:4" x14ac:dyDescent="0.3">
      <c r="A129" t="s">
        <v>379</v>
      </c>
      <c r="B129">
        <v>500</v>
      </c>
      <c r="C129" t="s">
        <v>380</v>
      </c>
      <c r="D129">
        <v>0.06</v>
      </c>
    </row>
    <row r="130" spans="1:4" x14ac:dyDescent="0.3">
      <c r="A130" t="s">
        <v>5649</v>
      </c>
      <c r="B130">
        <v>500</v>
      </c>
      <c r="C130" t="s">
        <v>5650</v>
      </c>
      <c r="D130">
        <v>0.02</v>
      </c>
    </row>
    <row r="131" spans="1:4" x14ac:dyDescent="0.3">
      <c r="A131" t="s">
        <v>1784</v>
      </c>
      <c r="B131">
        <v>500</v>
      </c>
      <c r="C131" t="s">
        <v>5651</v>
      </c>
      <c r="D131">
        <v>0.04</v>
      </c>
    </row>
    <row r="132" spans="1:4" x14ac:dyDescent="0.3">
      <c r="A132" t="s">
        <v>381</v>
      </c>
      <c r="B132">
        <v>500</v>
      </c>
      <c r="C132" t="s">
        <v>382</v>
      </c>
      <c r="D132">
        <v>7.0000000000000007E-2</v>
      </c>
    </row>
    <row r="133" spans="1:4" x14ac:dyDescent="0.3">
      <c r="A133" t="s">
        <v>5652</v>
      </c>
      <c r="B133">
        <v>500</v>
      </c>
      <c r="C133" t="s">
        <v>5653</v>
      </c>
      <c r="D133">
        <v>0.01</v>
      </c>
    </row>
    <row r="134" spans="1:4" x14ac:dyDescent="0.3">
      <c r="A134" t="s">
        <v>5654</v>
      </c>
      <c r="B134">
        <v>500</v>
      </c>
      <c r="C134" t="s">
        <v>5655</v>
      </c>
      <c r="D134">
        <v>0.03</v>
      </c>
    </row>
    <row r="135" spans="1:4" x14ac:dyDescent="0.3">
      <c r="A135" t="s">
        <v>383</v>
      </c>
      <c r="B135">
        <v>500</v>
      </c>
      <c r="C135" t="s">
        <v>384</v>
      </c>
      <c r="D135">
        <v>0.12</v>
      </c>
    </row>
    <row r="136" spans="1:4" x14ac:dyDescent="0.3">
      <c r="A136" t="s">
        <v>5656</v>
      </c>
      <c r="B136">
        <v>500</v>
      </c>
      <c r="C136" t="s">
        <v>386</v>
      </c>
      <c r="D136">
        <v>0.03</v>
      </c>
    </row>
    <row r="137" spans="1:4" x14ac:dyDescent="0.3">
      <c r="A137" t="s">
        <v>387</v>
      </c>
      <c r="B137">
        <v>500</v>
      </c>
      <c r="C137" t="s">
        <v>388</v>
      </c>
      <c r="D137">
        <v>0.18</v>
      </c>
    </row>
    <row r="138" spans="1:4" x14ac:dyDescent="0.3">
      <c r="A138" t="s">
        <v>5657</v>
      </c>
      <c r="B138">
        <v>500</v>
      </c>
      <c r="C138" t="s">
        <v>5658</v>
      </c>
      <c r="D138">
        <v>0.02</v>
      </c>
    </row>
    <row r="139" spans="1:4" x14ac:dyDescent="0.3">
      <c r="A139" t="s">
        <v>5659</v>
      </c>
      <c r="B139">
        <v>500</v>
      </c>
      <c r="C139" t="s">
        <v>390</v>
      </c>
      <c r="D139">
        <v>0.06</v>
      </c>
    </row>
    <row r="140" spans="1:4" x14ac:dyDescent="0.3">
      <c r="A140" t="s">
        <v>5660</v>
      </c>
      <c r="B140">
        <v>500</v>
      </c>
      <c r="C140" t="s">
        <v>392</v>
      </c>
      <c r="D140">
        <v>0.05</v>
      </c>
    </row>
    <row r="141" spans="1:4" x14ac:dyDescent="0.3">
      <c r="A141" t="s">
        <v>393</v>
      </c>
      <c r="B141">
        <v>500</v>
      </c>
      <c r="C141" t="s">
        <v>394</v>
      </c>
      <c r="D141">
        <v>0.06</v>
      </c>
    </row>
    <row r="142" spans="1:4" x14ac:dyDescent="0.3">
      <c r="A142" t="s">
        <v>5661</v>
      </c>
      <c r="B142">
        <v>500</v>
      </c>
      <c r="C142" t="s">
        <v>5662</v>
      </c>
      <c r="D142">
        <v>0.03</v>
      </c>
    </row>
    <row r="143" spans="1:4" x14ac:dyDescent="0.3">
      <c r="A143" t="s">
        <v>411</v>
      </c>
      <c r="B143">
        <v>491.5</v>
      </c>
      <c r="C143" t="s">
        <v>412</v>
      </c>
      <c r="D143">
        <v>0.47</v>
      </c>
    </row>
    <row r="144" spans="1:4" x14ac:dyDescent="0.3">
      <c r="A144" t="s">
        <v>413</v>
      </c>
      <c r="B144">
        <v>491.5</v>
      </c>
      <c r="C144" t="s">
        <v>412</v>
      </c>
      <c r="D144">
        <v>0.15</v>
      </c>
    </row>
    <row r="145" spans="1:4" x14ac:dyDescent="0.3">
      <c r="A145" t="s">
        <v>414</v>
      </c>
      <c r="B145">
        <v>491.5</v>
      </c>
      <c r="C145" t="s">
        <v>412</v>
      </c>
      <c r="D145">
        <v>0.1</v>
      </c>
    </row>
    <row r="146" spans="1:4" x14ac:dyDescent="0.3">
      <c r="A146" t="s">
        <v>5663</v>
      </c>
      <c r="B146">
        <v>491.5</v>
      </c>
      <c r="C146" t="s">
        <v>417</v>
      </c>
      <c r="D146">
        <v>0.35</v>
      </c>
    </row>
    <row r="147" spans="1:4" x14ac:dyDescent="0.3">
      <c r="A147" t="s">
        <v>418</v>
      </c>
      <c r="B147">
        <v>491.5</v>
      </c>
      <c r="C147" t="s">
        <v>419</v>
      </c>
      <c r="D147">
        <v>0.28999999999999998</v>
      </c>
    </row>
    <row r="148" spans="1:4" x14ac:dyDescent="0.3">
      <c r="A148" t="s">
        <v>421</v>
      </c>
      <c r="B148">
        <v>491.5</v>
      </c>
      <c r="C148" t="s">
        <v>419</v>
      </c>
      <c r="D148">
        <v>0.04</v>
      </c>
    </row>
    <row r="149" spans="1:4" x14ac:dyDescent="0.3">
      <c r="A149" t="s">
        <v>420</v>
      </c>
      <c r="B149">
        <v>491.5</v>
      </c>
      <c r="C149" t="s">
        <v>419</v>
      </c>
      <c r="D149">
        <v>0.03</v>
      </c>
    </row>
    <row r="150" spans="1:4" x14ac:dyDescent="0.3">
      <c r="A150" t="s">
        <v>424</v>
      </c>
      <c r="B150">
        <v>491.5</v>
      </c>
      <c r="C150" t="s">
        <v>423</v>
      </c>
      <c r="D150">
        <v>0.04</v>
      </c>
    </row>
    <row r="151" spans="1:4" x14ac:dyDescent="0.3">
      <c r="A151" t="s">
        <v>425</v>
      </c>
      <c r="B151">
        <v>491.5</v>
      </c>
      <c r="C151" t="s">
        <v>423</v>
      </c>
      <c r="D151">
        <v>0.03</v>
      </c>
    </row>
    <row r="152" spans="1:4" x14ac:dyDescent="0.3">
      <c r="A152" t="s">
        <v>426</v>
      </c>
      <c r="B152">
        <v>468.9</v>
      </c>
      <c r="C152" t="s">
        <v>427</v>
      </c>
      <c r="D152">
        <v>0.06</v>
      </c>
    </row>
    <row r="153" spans="1:4" x14ac:dyDescent="0.3">
      <c r="A153" t="s">
        <v>428</v>
      </c>
      <c r="B153">
        <v>468.9</v>
      </c>
      <c r="C153" t="s">
        <v>429</v>
      </c>
      <c r="D153">
        <v>0.04</v>
      </c>
    </row>
    <row r="154" spans="1:4" x14ac:dyDescent="0.3">
      <c r="A154" t="s">
        <v>430</v>
      </c>
      <c r="B154">
        <v>468.9</v>
      </c>
      <c r="C154" t="s">
        <v>431</v>
      </c>
      <c r="D154">
        <v>0.04</v>
      </c>
    </row>
    <row r="155" spans="1:4" x14ac:dyDescent="0.3">
      <c r="A155" t="s">
        <v>432</v>
      </c>
      <c r="B155">
        <v>468.9</v>
      </c>
      <c r="C155" t="s">
        <v>433</v>
      </c>
      <c r="D155">
        <v>0.09</v>
      </c>
    </row>
    <row r="156" spans="1:4" x14ac:dyDescent="0.3">
      <c r="A156" t="s">
        <v>5664</v>
      </c>
      <c r="B156">
        <v>468.9</v>
      </c>
      <c r="C156" t="s">
        <v>5665</v>
      </c>
      <c r="D156">
        <v>0.02</v>
      </c>
    </row>
    <row r="157" spans="1:4" x14ac:dyDescent="0.3">
      <c r="A157" t="s">
        <v>436</v>
      </c>
      <c r="B157">
        <v>468.9</v>
      </c>
      <c r="C157" t="s">
        <v>437</v>
      </c>
      <c r="D157">
        <v>0.25</v>
      </c>
    </row>
    <row r="158" spans="1:4" x14ac:dyDescent="0.3">
      <c r="A158" t="s">
        <v>5666</v>
      </c>
      <c r="B158">
        <v>468.9</v>
      </c>
      <c r="C158" t="s">
        <v>437</v>
      </c>
      <c r="D158">
        <v>0.01</v>
      </c>
    </row>
    <row r="159" spans="1:4" x14ac:dyDescent="0.3">
      <c r="A159" t="s">
        <v>438</v>
      </c>
      <c r="B159">
        <v>468.9</v>
      </c>
      <c r="C159" t="s">
        <v>439</v>
      </c>
      <c r="D159">
        <v>0.15</v>
      </c>
    </row>
    <row r="160" spans="1:4" x14ac:dyDescent="0.3">
      <c r="A160" t="s">
        <v>5667</v>
      </c>
      <c r="B160">
        <v>468</v>
      </c>
      <c r="C160" t="s">
        <v>5668</v>
      </c>
      <c r="D160">
        <v>0.02</v>
      </c>
    </row>
    <row r="161" spans="1:4" x14ac:dyDescent="0.3">
      <c r="A161" t="s">
        <v>453</v>
      </c>
      <c r="B161">
        <v>464</v>
      </c>
      <c r="C161" t="s">
        <v>454</v>
      </c>
      <c r="D161">
        <v>0.23</v>
      </c>
    </row>
    <row r="162" spans="1:4" x14ac:dyDescent="0.3">
      <c r="A162" t="s">
        <v>5669</v>
      </c>
      <c r="B162">
        <v>464</v>
      </c>
      <c r="C162" t="s">
        <v>492</v>
      </c>
      <c r="D162">
        <v>0.01</v>
      </c>
    </row>
    <row r="163" spans="1:4" x14ac:dyDescent="0.3">
      <c r="A163" t="s">
        <v>455</v>
      </c>
      <c r="B163">
        <v>464</v>
      </c>
      <c r="C163" t="s">
        <v>456</v>
      </c>
      <c r="D163">
        <v>0.26</v>
      </c>
    </row>
    <row r="164" spans="1:4" x14ac:dyDescent="0.3">
      <c r="A164" t="s">
        <v>457</v>
      </c>
      <c r="B164">
        <v>464</v>
      </c>
      <c r="C164" t="s">
        <v>456</v>
      </c>
      <c r="D164">
        <v>0.09</v>
      </c>
    </row>
    <row r="165" spans="1:4" x14ac:dyDescent="0.3">
      <c r="A165" t="s">
        <v>458</v>
      </c>
      <c r="B165">
        <v>464</v>
      </c>
      <c r="C165" t="s">
        <v>459</v>
      </c>
      <c r="D165">
        <v>0.14000000000000001</v>
      </c>
    </row>
    <row r="166" spans="1:4" x14ac:dyDescent="0.3">
      <c r="A166" t="s">
        <v>462</v>
      </c>
      <c r="B166">
        <v>464</v>
      </c>
      <c r="C166" t="s">
        <v>463</v>
      </c>
      <c r="D166">
        <v>0.04</v>
      </c>
    </row>
    <row r="167" spans="1:4" x14ac:dyDescent="0.3">
      <c r="A167" t="s">
        <v>5670</v>
      </c>
      <c r="B167">
        <v>464</v>
      </c>
      <c r="C167" t="s">
        <v>5671</v>
      </c>
      <c r="D167">
        <v>0.01</v>
      </c>
    </row>
    <row r="168" spans="1:4" x14ac:dyDescent="0.3">
      <c r="A168" t="s">
        <v>467</v>
      </c>
      <c r="B168">
        <v>464</v>
      </c>
      <c r="C168" t="s">
        <v>467</v>
      </c>
      <c r="D168">
        <v>0.36</v>
      </c>
    </row>
    <row r="169" spans="1:4" x14ac:dyDescent="0.3">
      <c r="A169" t="s">
        <v>5672</v>
      </c>
      <c r="B169">
        <v>464</v>
      </c>
      <c r="C169" t="s">
        <v>469</v>
      </c>
      <c r="D169">
        <v>0.11</v>
      </c>
    </row>
    <row r="170" spans="1:4" x14ac:dyDescent="0.3">
      <c r="A170" t="s">
        <v>473</v>
      </c>
      <c r="B170">
        <v>464</v>
      </c>
      <c r="C170" t="s">
        <v>474</v>
      </c>
      <c r="D170">
        <v>0.17</v>
      </c>
    </row>
    <row r="171" spans="1:4" x14ac:dyDescent="0.3">
      <c r="A171" t="s">
        <v>470</v>
      </c>
      <c r="B171">
        <v>464</v>
      </c>
      <c r="C171" t="s">
        <v>5673</v>
      </c>
      <c r="D171">
        <v>0.19</v>
      </c>
    </row>
    <row r="172" spans="1:4" x14ac:dyDescent="0.3">
      <c r="A172" t="s">
        <v>475</v>
      </c>
      <c r="B172">
        <v>464</v>
      </c>
      <c r="C172" t="s">
        <v>476</v>
      </c>
      <c r="D172">
        <v>0.23</v>
      </c>
    </row>
    <row r="173" spans="1:4" x14ac:dyDescent="0.3">
      <c r="A173" t="s">
        <v>477</v>
      </c>
      <c r="B173">
        <v>464</v>
      </c>
      <c r="C173" t="s">
        <v>478</v>
      </c>
      <c r="D173">
        <v>0.08</v>
      </c>
    </row>
    <row r="174" spans="1:4" x14ac:dyDescent="0.3">
      <c r="A174" t="s">
        <v>479</v>
      </c>
      <c r="B174">
        <v>464</v>
      </c>
      <c r="C174" t="s">
        <v>480</v>
      </c>
      <c r="D174">
        <v>0.11</v>
      </c>
    </row>
    <row r="175" spans="1:4" x14ac:dyDescent="0.3">
      <c r="A175" t="s">
        <v>481</v>
      </c>
      <c r="B175">
        <v>464</v>
      </c>
      <c r="C175" t="s">
        <v>482</v>
      </c>
      <c r="D175">
        <v>0.16</v>
      </c>
    </row>
    <row r="176" spans="1:4" x14ac:dyDescent="0.3">
      <c r="A176" t="s">
        <v>483</v>
      </c>
      <c r="B176">
        <v>460</v>
      </c>
      <c r="C176" t="s">
        <v>484</v>
      </c>
      <c r="D176">
        <v>0.12</v>
      </c>
    </row>
    <row r="177" spans="1:4" x14ac:dyDescent="0.3">
      <c r="A177" t="s">
        <v>485</v>
      </c>
      <c r="B177">
        <v>460</v>
      </c>
      <c r="C177" t="s">
        <v>486</v>
      </c>
      <c r="D177">
        <v>0.03</v>
      </c>
    </row>
    <row r="178" spans="1:4" x14ac:dyDescent="0.3">
      <c r="A178" t="s">
        <v>415</v>
      </c>
      <c r="B178">
        <v>460</v>
      </c>
      <c r="C178" t="s">
        <v>412</v>
      </c>
      <c r="D178">
        <v>0.04</v>
      </c>
    </row>
    <row r="179" spans="1:4" x14ac:dyDescent="0.3">
      <c r="A179" t="s">
        <v>491</v>
      </c>
      <c r="B179">
        <v>459.5</v>
      </c>
      <c r="C179" t="s">
        <v>492</v>
      </c>
      <c r="D179">
        <v>0.16</v>
      </c>
    </row>
    <row r="180" spans="1:4" x14ac:dyDescent="0.3">
      <c r="A180" t="s">
        <v>493</v>
      </c>
      <c r="B180">
        <v>458</v>
      </c>
      <c r="C180" t="s">
        <v>494</v>
      </c>
      <c r="D180">
        <v>0.17</v>
      </c>
    </row>
    <row r="181" spans="1:4" x14ac:dyDescent="0.3">
      <c r="A181" t="s">
        <v>495</v>
      </c>
      <c r="B181">
        <v>458</v>
      </c>
      <c r="C181" t="s">
        <v>496</v>
      </c>
      <c r="D181">
        <v>0.36</v>
      </c>
    </row>
    <row r="182" spans="1:4" x14ac:dyDescent="0.3">
      <c r="A182" t="s">
        <v>497</v>
      </c>
      <c r="B182">
        <v>458</v>
      </c>
      <c r="C182" t="s">
        <v>498</v>
      </c>
      <c r="D182">
        <v>0.33</v>
      </c>
    </row>
    <row r="183" spans="1:4" x14ac:dyDescent="0.3">
      <c r="A183" t="s">
        <v>499</v>
      </c>
      <c r="B183">
        <v>458</v>
      </c>
      <c r="C183" t="s">
        <v>500</v>
      </c>
      <c r="D183">
        <v>0.22</v>
      </c>
    </row>
    <row r="184" spans="1:4" x14ac:dyDescent="0.3">
      <c r="A184" t="s">
        <v>501</v>
      </c>
      <c r="B184">
        <v>458</v>
      </c>
      <c r="C184" t="s">
        <v>502</v>
      </c>
      <c r="D184">
        <v>0.24</v>
      </c>
    </row>
    <row r="185" spans="1:4" x14ac:dyDescent="0.3">
      <c r="A185" t="s">
        <v>5674</v>
      </c>
      <c r="B185">
        <v>458</v>
      </c>
      <c r="C185" t="s">
        <v>504</v>
      </c>
      <c r="D185">
        <v>0.01</v>
      </c>
    </row>
    <row r="186" spans="1:4" x14ac:dyDescent="0.3">
      <c r="A186" t="s">
        <v>503</v>
      </c>
      <c r="B186">
        <v>458</v>
      </c>
      <c r="C186" t="s">
        <v>504</v>
      </c>
      <c r="D186">
        <v>1.61</v>
      </c>
    </row>
    <row r="187" spans="1:4" x14ac:dyDescent="0.3">
      <c r="A187" t="s">
        <v>505</v>
      </c>
      <c r="B187">
        <v>458</v>
      </c>
      <c r="C187" t="s">
        <v>504</v>
      </c>
      <c r="D187">
        <v>1.61</v>
      </c>
    </row>
    <row r="188" spans="1:4" x14ac:dyDescent="0.3">
      <c r="A188" t="s">
        <v>5675</v>
      </c>
      <c r="B188">
        <v>455.4</v>
      </c>
      <c r="C188" t="s">
        <v>507</v>
      </c>
      <c r="D188">
        <v>0.02</v>
      </c>
    </row>
    <row r="189" spans="1:4" x14ac:dyDescent="0.3">
      <c r="A189" t="s">
        <v>507</v>
      </c>
      <c r="B189">
        <v>455.4</v>
      </c>
      <c r="C189" t="s">
        <v>507</v>
      </c>
      <c r="D189">
        <v>0.5</v>
      </c>
    </row>
    <row r="190" spans="1:4" x14ac:dyDescent="0.3">
      <c r="A190" t="s">
        <v>508</v>
      </c>
      <c r="B190">
        <v>455.2</v>
      </c>
      <c r="C190" t="s">
        <v>509</v>
      </c>
      <c r="D190">
        <v>0.36</v>
      </c>
    </row>
    <row r="191" spans="1:4" x14ac:dyDescent="0.3">
      <c r="A191" t="s">
        <v>510</v>
      </c>
      <c r="B191">
        <v>455.2</v>
      </c>
      <c r="C191" t="s">
        <v>511</v>
      </c>
      <c r="D191">
        <v>0.4</v>
      </c>
    </row>
    <row r="192" spans="1:4" x14ac:dyDescent="0.3">
      <c r="A192" t="s">
        <v>512</v>
      </c>
      <c r="B192">
        <v>455.2</v>
      </c>
      <c r="C192" t="s">
        <v>513</v>
      </c>
      <c r="D192">
        <v>0.09</v>
      </c>
    </row>
    <row r="193" spans="1:4" x14ac:dyDescent="0.3">
      <c r="A193" t="s">
        <v>514</v>
      </c>
      <c r="B193">
        <v>455.1</v>
      </c>
      <c r="C193" t="s">
        <v>515</v>
      </c>
      <c r="D193">
        <v>0.21</v>
      </c>
    </row>
    <row r="194" spans="1:4" x14ac:dyDescent="0.3">
      <c r="A194" t="s">
        <v>516</v>
      </c>
      <c r="B194">
        <v>455.1</v>
      </c>
      <c r="C194" t="s">
        <v>517</v>
      </c>
      <c r="D194">
        <v>0.26</v>
      </c>
    </row>
    <row r="195" spans="1:4" x14ac:dyDescent="0.3">
      <c r="A195" t="s">
        <v>518</v>
      </c>
      <c r="B195">
        <v>455.1</v>
      </c>
      <c r="C195" t="s">
        <v>519</v>
      </c>
      <c r="D195">
        <v>0.05</v>
      </c>
    </row>
    <row r="196" spans="1:4" x14ac:dyDescent="0.3">
      <c r="A196" t="s">
        <v>520</v>
      </c>
      <c r="B196">
        <v>455</v>
      </c>
      <c r="C196" t="s">
        <v>521</v>
      </c>
      <c r="D196">
        <v>0.4</v>
      </c>
    </row>
    <row r="197" spans="1:4" x14ac:dyDescent="0.3">
      <c r="A197" t="s">
        <v>523</v>
      </c>
      <c r="B197">
        <v>451.5</v>
      </c>
      <c r="C197" t="s">
        <v>523</v>
      </c>
      <c r="D197">
        <v>7.0000000000000007E-2</v>
      </c>
    </row>
    <row r="198" spans="1:4" x14ac:dyDescent="0.3">
      <c r="A198" t="s">
        <v>5676</v>
      </c>
      <c r="B198">
        <v>451.5</v>
      </c>
      <c r="C198" t="s">
        <v>525</v>
      </c>
      <c r="D198">
        <v>0.04</v>
      </c>
    </row>
    <row r="199" spans="1:4" x14ac:dyDescent="0.3">
      <c r="A199" t="s">
        <v>5677</v>
      </c>
      <c r="B199">
        <v>451.5</v>
      </c>
      <c r="C199" t="s">
        <v>527</v>
      </c>
      <c r="D199">
        <v>0.27</v>
      </c>
    </row>
    <row r="200" spans="1:4" x14ac:dyDescent="0.3">
      <c r="A200" t="s">
        <v>5678</v>
      </c>
      <c r="B200">
        <v>451.5</v>
      </c>
      <c r="C200" t="s">
        <v>5679</v>
      </c>
      <c r="D200">
        <v>0.01</v>
      </c>
    </row>
    <row r="201" spans="1:4" x14ac:dyDescent="0.3">
      <c r="A201" t="s">
        <v>528</v>
      </c>
      <c r="B201">
        <v>448.5</v>
      </c>
      <c r="C201" t="s">
        <v>529</v>
      </c>
      <c r="D201">
        <v>0.03</v>
      </c>
    </row>
    <row r="202" spans="1:4" x14ac:dyDescent="0.3">
      <c r="A202" t="s">
        <v>530</v>
      </c>
      <c r="B202">
        <v>445.2</v>
      </c>
      <c r="C202" t="s">
        <v>531</v>
      </c>
      <c r="D202">
        <v>0.36</v>
      </c>
    </row>
    <row r="203" spans="1:4" x14ac:dyDescent="0.3">
      <c r="A203" t="s">
        <v>532</v>
      </c>
      <c r="B203">
        <v>445.2</v>
      </c>
      <c r="C203" t="s">
        <v>533</v>
      </c>
      <c r="D203">
        <v>0.05</v>
      </c>
    </row>
    <row r="204" spans="1:4" x14ac:dyDescent="0.3">
      <c r="A204" t="s">
        <v>534</v>
      </c>
      <c r="B204">
        <v>445.2</v>
      </c>
      <c r="C204" t="s">
        <v>535</v>
      </c>
      <c r="D204">
        <v>0.22</v>
      </c>
    </row>
    <row r="205" spans="1:4" x14ac:dyDescent="0.3">
      <c r="A205" t="s">
        <v>536</v>
      </c>
      <c r="B205">
        <v>445.2</v>
      </c>
      <c r="C205" t="s">
        <v>537</v>
      </c>
      <c r="D205">
        <v>0.05</v>
      </c>
    </row>
    <row r="206" spans="1:4" x14ac:dyDescent="0.3">
      <c r="A206" t="s">
        <v>538</v>
      </c>
      <c r="B206">
        <v>445.2</v>
      </c>
      <c r="C206" t="s">
        <v>539</v>
      </c>
      <c r="D206">
        <v>0.1</v>
      </c>
    </row>
    <row r="207" spans="1:4" x14ac:dyDescent="0.3">
      <c r="A207" t="s">
        <v>564</v>
      </c>
      <c r="B207">
        <v>443.5</v>
      </c>
      <c r="C207" t="s">
        <v>565</v>
      </c>
      <c r="D207">
        <v>0.04</v>
      </c>
    </row>
    <row r="208" spans="1:4" x14ac:dyDescent="0.3">
      <c r="A208" t="s">
        <v>568</v>
      </c>
      <c r="B208">
        <v>443.5</v>
      </c>
      <c r="C208" t="s">
        <v>567</v>
      </c>
      <c r="D208">
        <v>0.23</v>
      </c>
    </row>
    <row r="209" spans="1:4" x14ac:dyDescent="0.3">
      <c r="A209" t="s">
        <v>566</v>
      </c>
      <c r="B209">
        <v>443.5</v>
      </c>
      <c r="C209" t="s">
        <v>567</v>
      </c>
      <c r="D209">
        <v>0.09</v>
      </c>
    </row>
    <row r="210" spans="1:4" x14ac:dyDescent="0.3">
      <c r="A210" t="s">
        <v>548</v>
      </c>
      <c r="B210">
        <v>443.5</v>
      </c>
      <c r="C210" t="s">
        <v>549</v>
      </c>
      <c r="D210">
        <v>0.02</v>
      </c>
    </row>
    <row r="211" spans="1:4" x14ac:dyDescent="0.3">
      <c r="A211" t="s">
        <v>550</v>
      </c>
      <c r="B211">
        <v>443.5</v>
      </c>
      <c r="C211" t="s">
        <v>551</v>
      </c>
      <c r="D211">
        <v>0.01</v>
      </c>
    </row>
    <row r="212" spans="1:4" x14ac:dyDescent="0.3">
      <c r="A212" t="s">
        <v>569</v>
      </c>
      <c r="B212">
        <v>443.5</v>
      </c>
      <c r="C212" t="s">
        <v>570</v>
      </c>
      <c r="D212">
        <v>0.28999999999999998</v>
      </c>
    </row>
    <row r="213" spans="1:4" x14ac:dyDescent="0.3">
      <c r="A213" t="s">
        <v>571</v>
      </c>
      <c r="B213">
        <v>443.5</v>
      </c>
      <c r="C213" t="s">
        <v>570</v>
      </c>
      <c r="D213">
        <v>0.05</v>
      </c>
    </row>
    <row r="214" spans="1:4" x14ac:dyDescent="0.3">
      <c r="A214" t="s">
        <v>572</v>
      </c>
      <c r="B214">
        <v>443.5</v>
      </c>
      <c r="C214" t="s">
        <v>573</v>
      </c>
      <c r="D214">
        <v>0.04</v>
      </c>
    </row>
    <row r="215" spans="1:4" x14ac:dyDescent="0.3">
      <c r="A215" t="s">
        <v>574</v>
      </c>
      <c r="B215">
        <v>443.5</v>
      </c>
      <c r="C215" t="s">
        <v>575</v>
      </c>
      <c r="D215">
        <v>0.17</v>
      </c>
    </row>
    <row r="216" spans="1:4" x14ac:dyDescent="0.3">
      <c r="A216" t="s">
        <v>576</v>
      </c>
      <c r="B216">
        <v>443.5</v>
      </c>
      <c r="C216" t="s">
        <v>577</v>
      </c>
      <c r="D216">
        <v>0.05</v>
      </c>
    </row>
    <row r="217" spans="1:4" x14ac:dyDescent="0.3">
      <c r="A217" t="s">
        <v>578</v>
      </c>
      <c r="B217">
        <v>443.5</v>
      </c>
      <c r="C217" t="s">
        <v>579</v>
      </c>
      <c r="D217">
        <v>7.0000000000000007E-2</v>
      </c>
    </row>
    <row r="218" spans="1:4" x14ac:dyDescent="0.3">
      <c r="A218" t="s">
        <v>5680</v>
      </c>
      <c r="B218">
        <v>442.2</v>
      </c>
      <c r="C218" t="s">
        <v>5681</v>
      </c>
      <c r="D218">
        <v>0.01</v>
      </c>
    </row>
    <row r="219" spans="1:4" x14ac:dyDescent="0.3">
      <c r="A219" t="s">
        <v>580</v>
      </c>
      <c r="B219">
        <v>442.2</v>
      </c>
      <c r="C219" t="s">
        <v>581</v>
      </c>
      <c r="D219">
        <v>0.31</v>
      </c>
    </row>
    <row r="220" spans="1:4" x14ac:dyDescent="0.3">
      <c r="A220" t="s">
        <v>582</v>
      </c>
      <c r="B220">
        <v>442.2</v>
      </c>
      <c r="C220" t="s">
        <v>583</v>
      </c>
      <c r="D220">
        <v>0.09</v>
      </c>
    </row>
    <row r="221" spans="1:4" x14ac:dyDescent="0.3">
      <c r="A221" t="s">
        <v>584</v>
      </c>
      <c r="B221">
        <v>442.2</v>
      </c>
      <c r="C221" t="s">
        <v>585</v>
      </c>
      <c r="D221">
        <v>0.84</v>
      </c>
    </row>
    <row r="222" spans="1:4" x14ac:dyDescent="0.3">
      <c r="A222" t="s">
        <v>586</v>
      </c>
      <c r="B222">
        <v>442.2</v>
      </c>
      <c r="C222" t="s">
        <v>585</v>
      </c>
      <c r="D222">
        <v>0.84</v>
      </c>
    </row>
    <row r="223" spans="1:4" x14ac:dyDescent="0.3">
      <c r="A223" t="s">
        <v>1943</v>
      </c>
      <c r="B223">
        <v>442.2</v>
      </c>
      <c r="C223" t="s">
        <v>5682</v>
      </c>
      <c r="D223">
        <v>0.03</v>
      </c>
    </row>
    <row r="224" spans="1:4" x14ac:dyDescent="0.3">
      <c r="A224" t="s">
        <v>587</v>
      </c>
      <c r="B224">
        <v>442.2</v>
      </c>
      <c r="C224" t="s">
        <v>588</v>
      </c>
      <c r="D224">
        <v>0.42</v>
      </c>
    </row>
    <row r="225" spans="1:4" x14ac:dyDescent="0.3">
      <c r="A225" t="s">
        <v>589</v>
      </c>
      <c r="B225">
        <v>442.2</v>
      </c>
      <c r="C225" t="s">
        <v>590</v>
      </c>
      <c r="D225">
        <v>0.08</v>
      </c>
    </row>
    <row r="226" spans="1:4" x14ac:dyDescent="0.3">
      <c r="A226" t="s">
        <v>5683</v>
      </c>
      <c r="B226">
        <v>442.2</v>
      </c>
      <c r="C226" t="s">
        <v>592</v>
      </c>
      <c r="D226">
        <v>0.28999999999999998</v>
      </c>
    </row>
    <row r="227" spans="1:4" x14ac:dyDescent="0.3">
      <c r="A227" t="s">
        <v>592</v>
      </c>
      <c r="B227">
        <v>442.2</v>
      </c>
      <c r="C227" t="s">
        <v>592</v>
      </c>
      <c r="D227">
        <v>0.28999999999999998</v>
      </c>
    </row>
    <row r="228" spans="1:4" x14ac:dyDescent="0.3">
      <c r="A228" t="s">
        <v>594</v>
      </c>
      <c r="B228">
        <v>442.2</v>
      </c>
      <c r="C228" t="s">
        <v>595</v>
      </c>
      <c r="D228">
        <v>0.14000000000000001</v>
      </c>
    </row>
    <row r="229" spans="1:4" x14ac:dyDescent="0.3">
      <c r="A229" t="s">
        <v>596</v>
      </c>
      <c r="B229">
        <v>442.2</v>
      </c>
      <c r="C229" t="s">
        <v>597</v>
      </c>
      <c r="D229">
        <v>7.0000000000000007E-2</v>
      </c>
    </row>
    <row r="230" spans="1:4" x14ac:dyDescent="0.3">
      <c r="A230" t="s">
        <v>1927</v>
      </c>
      <c r="B230">
        <v>442.2</v>
      </c>
      <c r="C230" t="s">
        <v>5684</v>
      </c>
      <c r="D230">
        <v>0.02</v>
      </c>
    </row>
    <row r="231" spans="1:4" x14ac:dyDescent="0.3">
      <c r="A231" t="s">
        <v>600</v>
      </c>
      <c r="B231">
        <v>442.2</v>
      </c>
      <c r="C231" t="s">
        <v>601</v>
      </c>
      <c r="D231">
        <v>0.1</v>
      </c>
    </row>
    <row r="232" spans="1:4" x14ac:dyDescent="0.3">
      <c r="A232" t="s">
        <v>5685</v>
      </c>
      <c r="B232">
        <v>442.2</v>
      </c>
      <c r="C232" t="s">
        <v>5686</v>
      </c>
      <c r="D232">
        <v>0.02</v>
      </c>
    </row>
    <row r="233" spans="1:4" x14ac:dyDescent="0.3">
      <c r="A233" t="s">
        <v>5687</v>
      </c>
      <c r="B233">
        <v>442.2</v>
      </c>
      <c r="C233" t="s">
        <v>5688</v>
      </c>
      <c r="D233">
        <v>0.01</v>
      </c>
    </row>
    <row r="234" spans="1:4" x14ac:dyDescent="0.3">
      <c r="A234" t="s">
        <v>5689</v>
      </c>
      <c r="B234">
        <v>442.2</v>
      </c>
      <c r="C234" t="s">
        <v>5690</v>
      </c>
      <c r="D234">
        <v>0.04</v>
      </c>
    </row>
    <row r="235" spans="1:4" x14ac:dyDescent="0.3">
      <c r="A235" t="s">
        <v>5691</v>
      </c>
      <c r="B235">
        <v>442.2</v>
      </c>
      <c r="C235" t="s">
        <v>5692</v>
      </c>
      <c r="D235">
        <v>0.03</v>
      </c>
    </row>
    <row r="236" spans="1:4" x14ac:dyDescent="0.3">
      <c r="A236" t="s">
        <v>602</v>
      </c>
      <c r="B236">
        <v>440.2</v>
      </c>
      <c r="C236" t="s">
        <v>603</v>
      </c>
      <c r="D236">
        <v>0.26</v>
      </c>
    </row>
    <row r="237" spans="1:4" x14ac:dyDescent="0.3">
      <c r="A237" t="s">
        <v>604</v>
      </c>
      <c r="B237">
        <v>440.2</v>
      </c>
      <c r="C237" t="s">
        <v>603</v>
      </c>
      <c r="D237">
        <v>0.26</v>
      </c>
    </row>
    <row r="238" spans="1:4" x14ac:dyDescent="0.3">
      <c r="A238" t="s">
        <v>605</v>
      </c>
      <c r="B238">
        <v>440.2</v>
      </c>
      <c r="C238" t="s">
        <v>606</v>
      </c>
      <c r="D238">
        <v>0.17</v>
      </c>
    </row>
    <row r="239" spans="1:4" x14ac:dyDescent="0.3">
      <c r="A239" t="s">
        <v>607</v>
      </c>
      <c r="B239">
        <v>439.3</v>
      </c>
      <c r="C239" t="s">
        <v>608</v>
      </c>
      <c r="D239">
        <v>0.18</v>
      </c>
    </row>
    <row r="240" spans="1:4" x14ac:dyDescent="0.3">
      <c r="A240" t="s">
        <v>5693</v>
      </c>
      <c r="B240">
        <v>439.3</v>
      </c>
      <c r="C240" t="s">
        <v>608</v>
      </c>
      <c r="D240">
        <v>0.01</v>
      </c>
    </row>
    <row r="241" spans="1:4" x14ac:dyDescent="0.3">
      <c r="A241" t="s">
        <v>609</v>
      </c>
      <c r="B241">
        <v>439.3</v>
      </c>
      <c r="C241" t="s">
        <v>610</v>
      </c>
      <c r="D241">
        <v>1.1599999999999999</v>
      </c>
    </row>
    <row r="242" spans="1:4" x14ac:dyDescent="0.3">
      <c r="A242" t="s">
        <v>611</v>
      </c>
      <c r="B242">
        <v>439.3</v>
      </c>
      <c r="C242" t="s">
        <v>610</v>
      </c>
      <c r="D242">
        <v>1.1599999999999999</v>
      </c>
    </row>
    <row r="243" spans="1:4" x14ac:dyDescent="0.3">
      <c r="A243" t="s">
        <v>612</v>
      </c>
      <c r="B243">
        <v>439.3</v>
      </c>
      <c r="C243" t="s">
        <v>610</v>
      </c>
      <c r="D243">
        <v>1.1599999999999999</v>
      </c>
    </row>
    <row r="244" spans="1:4" x14ac:dyDescent="0.3">
      <c r="A244" t="s">
        <v>5694</v>
      </c>
      <c r="B244">
        <v>439.3</v>
      </c>
      <c r="C244" t="s">
        <v>5695</v>
      </c>
      <c r="D244">
        <v>0.01</v>
      </c>
    </row>
    <row r="245" spans="1:4" x14ac:dyDescent="0.3">
      <c r="A245" t="s">
        <v>5696</v>
      </c>
      <c r="B245">
        <v>439.3</v>
      </c>
      <c r="C245" t="s">
        <v>5697</v>
      </c>
      <c r="D245">
        <v>0.24</v>
      </c>
    </row>
    <row r="246" spans="1:4" x14ac:dyDescent="0.3">
      <c r="A246" t="s">
        <v>5698</v>
      </c>
      <c r="B246">
        <v>439.3</v>
      </c>
      <c r="C246" t="s">
        <v>5699</v>
      </c>
      <c r="D246">
        <v>0.01</v>
      </c>
    </row>
    <row r="247" spans="1:4" x14ac:dyDescent="0.3">
      <c r="A247" t="s">
        <v>613</v>
      </c>
      <c r="B247">
        <v>438.5</v>
      </c>
      <c r="C247" t="s">
        <v>614</v>
      </c>
      <c r="D247">
        <v>1.42</v>
      </c>
    </row>
    <row r="248" spans="1:4" x14ac:dyDescent="0.3">
      <c r="A248" t="s">
        <v>615</v>
      </c>
      <c r="B248">
        <v>438.5</v>
      </c>
      <c r="C248" t="s">
        <v>614</v>
      </c>
      <c r="D248">
        <v>1.42</v>
      </c>
    </row>
    <row r="249" spans="1:4" x14ac:dyDescent="0.3">
      <c r="A249" t="s">
        <v>616</v>
      </c>
      <c r="B249">
        <v>438.5</v>
      </c>
      <c r="C249" t="s">
        <v>617</v>
      </c>
      <c r="D249">
        <v>0.68</v>
      </c>
    </row>
    <row r="250" spans="1:4" x14ac:dyDescent="0.3">
      <c r="A250" t="s">
        <v>618</v>
      </c>
      <c r="B250">
        <v>438.5</v>
      </c>
      <c r="C250" t="s">
        <v>617</v>
      </c>
      <c r="D250">
        <v>0.68</v>
      </c>
    </row>
    <row r="251" spans="1:4" x14ac:dyDescent="0.3">
      <c r="A251" t="s">
        <v>619</v>
      </c>
      <c r="B251">
        <v>438.5</v>
      </c>
      <c r="C251" t="s">
        <v>617</v>
      </c>
      <c r="D251">
        <v>0.68</v>
      </c>
    </row>
    <row r="252" spans="1:4" x14ac:dyDescent="0.3">
      <c r="A252" t="s">
        <v>620</v>
      </c>
      <c r="B252">
        <v>438.5</v>
      </c>
      <c r="C252" t="s">
        <v>621</v>
      </c>
      <c r="D252">
        <v>0.18</v>
      </c>
    </row>
    <row r="253" spans="1:4" x14ac:dyDescent="0.3">
      <c r="A253" t="s">
        <v>627</v>
      </c>
      <c r="B253">
        <v>424</v>
      </c>
      <c r="C253" t="s">
        <v>628</v>
      </c>
      <c r="D253">
        <v>0.22</v>
      </c>
    </row>
    <row r="254" spans="1:4" x14ac:dyDescent="0.3">
      <c r="A254" t="s">
        <v>629</v>
      </c>
      <c r="B254">
        <v>424</v>
      </c>
      <c r="C254" t="s">
        <v>628</v>
      </c>
      <c r="D254">
        <v>0.12</v>
      </c>
    </row>
    <row r="255" spans="1:4" x14ac:dyDescent="0.3">
      <c r="A255" t="s">
        <v>636</v>
      </c>
      <c r="B255">
        <v>424</v>
      </c>
      <c r="C255" t="s">
        <v>635</v>
      </c>
      <c r="D255">
        <v>0.12</v>
      </c>
    </row>
    <row r="256" spans="1:4" x14ac:dyDescent="0.3">
      <c r="A256" t="s">
        <v>637</v>
      </c>
      <c r="B256">
        <v>424</v>
      </c>
      <c r="C256" t="s">
        <v>638</v>
      </c>
      <c r="D256">
        <v>0.02</v>
      </c>
    </row>
    <row r="257" spans="1:4" x14ac:dyDescent="0.3">
      <c r="A257" t="s">
        <v>641</v>
      </c>
      <c r="B257">
        <v>424</v>
      </c>
      <c r="C257" t="s">
        <v>642</v>
      </c>
      <c r="D257">
        <v>0.04</v>
      </c>
    </row>
    <row r="258" spans="1:4" x14ac:dyDescent="0.3">
      <c r="A258" t="s">
        <v>651</v>
      </c>
      <c r="B258">
        <v>424</v>
      </c>
      <c r="C258" t="s">
        <v>652</v>
      </c>
      <c r="D258">
        <v>0.08</v>
      </c>
    </row>
    <row r="259" spans="1:4" x14ac:dyDescent="0.3">
      <c r="A259" t="s">
        <v>5700</v>
      </c>
      <c r="B259">
        <v>424</v>
      </c>
      <c r="C259" t="s">
        <v>654</v>
      </c>
      <c r="D259">
        <v>0.1</v>
      </c>
    </row>
    <row r="260" spans="1:4" x14ac:dyDescent="0.3">
      <c r="A260" t="s">
        <v>655</v>
      </c>
      <c r="B260">
        <v>421</v>
      </c>
      <c r="C260" t="s">
        <v>656</v>
      </c>
      <c r="D260">
        <v>0.11</v>
      </c>
    </row>
    <row r="261" spans="1:4" x14ac:dyDescent="0.3">
      <c r="A261" t="s">
        <v>657</v>
      </c>
      <c r="B261">
        <v>420</v>
      </c>
      <c r="C261" t="s">
        <v>658</v>
      </c>
      <c r="D261">
        <v>0.08</v>
      </c>
    </row>
    <row r="262" spans="1:4" x14ac:dyDescent="0.3">
      <c r="A262" t="s">
        <v>659</v>
      </c>
      <c r="B262">
        <v>419.7</v>
      </c>
      <c r="C262" t="s">
        <v>661</v>
      </c>
      <c r="D262">
        <v>0.71</v>
      </c>
    </row>
    <row r="263" spans="1:4" x14ac:dyDescent="0.3">
      <c r="A263" t="s">
        <v>662</v>
      </c>
      <c r="B263">
        <v>419.7</v>
      </c>
      <c r="C263" t="s">
        <v>661</v>
      </c>
      <c r="D263">
        <v>0.71</v>
      </c>
    </row>
    <row r="264" spans="1:4" x14ac:dyDescent="0.3">
      <c r="A264" t="s">
        <v>663</v>
      </c>
      <c r="B264">
        <v>419.7</v>
      </c>
      <c r="C264" t="s">
        <v>661</v>
      </c>
      <c r="D264">
        <v>0.71</v>
      </c>
    </row>
    <row r="265" spans="1:4" x14ac:dyDescent="0.3">
      <c r="A265" t="s">
        <v>664</v>
      </c>
      <c r="B265">
        <v>415</v>
      </c>
      <c r="C265" t="s">
        <v>665</v>
      </c>
      <c r="D265">
        <v>1.17</v>
      </c>
    </row>
    <row r="266" spans="1:4" x14ac:dyDescent="0.3">
      <c r="A266" t="s">
        <v>666</v>
      </c>
      <c r="B266">
        <v>415</v>
      </c>
      <c r="C266" t="s">
        <v>665</v>
      </c>
      <c r="D266">
        <v>1.17</v>
      </c>
    </row>
    <row r="267" spans="1:4" x14ac:dyDescent="0.3">
      <c r="A267" t="s">
        <v>667</v>
      </c>
      <c r="B267">
        <v>415</v>
      </c>
      <c r="C267" t="s">
        <v>668</v>
      </c>
      <c r="D267">
        <v>0.26</v>
      </c>
    </row>
    <row r="268" spans="1:4" x14ac:dyDescent="0.3">
      <c r="A268" t="s">
        <v>669</v>
      </c>
      <c r="B268">
        <v>415</v>
      </c>
      <c r="C268" t="s">
        <v>670</v>
      </c>
      <c r="D268">
        <v>0.3</v>
      </c>
    </row>
    <row r="269" spans="1:4" x14ac:dyDescent="0.3">
      <c r="A269" t="s">
        <v>671</v>
      </c>
      <c r="B269">
        <v>415</v>
      </c>
      <c r="C269" t="s">
        <v>670</v>
      </c>
      <c r="D269">
        <v>0.3</v>
      </c>
    </row>
    <row r="270" spans="1:4" x14ac:dyDescent="0.3">
      <c r="A270" t="s">
        <v>676</v>
      </c>
      <c r="B270">
        <v>411</v>
      </c>
      <c r="C270" t="s">
        <v>677</v>
      </c>
      <c r="D270">
        <v>0.81</v>
      </c>
    </row>
    <row r="271" spans="1:4" x14ac:dyDescent="0.3">
      <c r="A271" t="s">
        <v>678</v>
      </c>
      <c r="B271">
        <v>411</v>
      </c>
      <c r="C271" t="s">
        <v>679</v>
      </c>
      <c r="D271">
        <v>0.48</v>
      </c>
    </row>
    <row r="272" spans="1:4" x14ac:dyDescent="0.3">
      <c r="A272" t="s">
        <v>680</v>
      </c>
      <c r="B272">
        <v>411</v>
      </c>
      <c r="C272" t="s">
        <v>679</v>
      </c>
      <c r="D272">
        <v>0.48</v>
      </c>
    </row>
    <row r="273" spans="1:4" x14ac:dyDescent="0.3">
      <c r="A273" t="s">
        <v>5701</v>
      </c>
      <c r="B273">
        <v>408.97</v>
      </c>
      <c r="C273" t="s">
        <v>5702</v>
      </c>
      <c r="D273">
        <v>0.01</v>
      </c>
    </row>
    <row r="274" spans="1:4" x14ac:dyDescent="0.3">
      <c r="A274" t="s">
        <v>681</v>
      </c>
      <c r="B274">
        <v>408.97</v>
      </c>
      <c r="C274" t="s">
        <v>682</v>
      </c>
      <c r="D274">
        <v>0.19</v>
      </c>
    </row>
    <row r="275" spans="1:4" x14ac:dyDescent="0.3">
      <c r="A275" t="s">
        <v>683</v>
      </c>
      <c r="B275">
        <v>408.97</v>
      </c>
      <c r="C275" t="s">
        <v>683</v>
      </c>
      <c r="D275">
        <v>0.82</v>
      </c>
    </row>
    <row r="276" spans="1:4" x14ac:dyDescent="0.3">
      <c r="A276" t="s">
        <v>5703</v>
      </c>
      <c r="B276">
        <v>408.97</v>
      </c>
      <c r="C276" t="s">
        <v>683</v>
      </c>
      <c r="D276">
        <v>0.82</v>
      </c>
    </row>
    <row r="277" spans="1:4" x14ac:dyDescent="0.3">
      <c r="A277" t="s">
        <v>5704</v>
      </c>
      <c r="B277">
        <v>408.97</v>
      </c>
      <c r="C277" t="s">
        <v>683</v>
      </c>
      <c r="D277">
        <v>0.03</v>
      </c>
    </row>
    <row r="278" spans="1:4" x14ac:dyDescent="0.3">
      <c r="A278" t="s">
        <v>686</v>
      </c>
      <c r="B278">
        <v>408.97</v>
      </c>
      <c r="C278" t="s">
        <v>686</v>
      </c>
      <c r="D278">
        <v>0.23</v>
      </c>
    </row>
    <row r="279" spans="1:4" x14ac:dyDescent="0.3">
      <c r="A279" t="s">
        <v>5705</v>
      </c>
      <c r="B279">
        <v>408.97</v>
      </c>
      <c r="C279" t="s">
        <v>686</v>
      </c>
      <c r="D279">
        <v>0.23</v>
      </c>
    </row>
    <row r="280" spans="1:4" x14ac:dyDescent="0.3">
      <c r="A280" t="s">
        <v>5706</v>
      </c>
      <c r="B280">
        <v>408.97</v>
      </c>
      <c r="C280" t="s">
        <v>686</v>
      </c>
      <c r="D280">
        <v>0.23</v>
      </c>
    </row>
    <row r="281" spans="1:4" x14ac:dyDescent="0.3">
      <c r="A281" t="s">
        <v>690</v>
      </c>
      <c r="B281">
        <v>408.97</v>
      </c>
      <c r="C281" t="s">
        <v>690</v>
      </c>
      <c r="D281">
        <v>0.65</v>
      </c>
    </row>
    <row r="282" spans="1:4" x14ac:dyDescent="0.3">
      <c r="A282" t="s">
        <v>5707</v>
      </c>
      <c r="B282">
        <v>408.97</v>
      </c>
      <c r="C282" t="s">
        <v>690</v>
      </c>
      <c r="D282">
        <v>0.65</v>
      </c>
    </row>
    <row r="283" spans="1:4" x14ac:dyDescent="0.3">
      <c r="A283" t="s">
        <v>5708</v>
      </c>
      <c r="B283">
        <v>408.97</v>
      </c>
      <c r="C283" t="s">
        <v>690</v>
      </c>
      <c r="D283">
        <v>0.02</v>
      </c>
    </row>
    <row r="284" spans="1:4" x14ac:dyDescent="0.3">
      <c r="A284" t="s">
        <v>693</v>
      </c>
      <c r="B284">
        <v>408.97</v>
      </c>
      <c r="C284" t="s">
        <v>693</v>
      </c>
      <c r="D284">
        <v>0.15</v>
      </c>
    </row>
    <row r="285" spans="1:4" x14ac:dyDescent="0.3">
      <c r="A285" t="s">
        <v>5709</v>
      </c>
      <c r="B285">
        <v>408.97</v>
      </c>
      <c r="C285" t="s">
        <v>693</v>
      </c>
      <c r="D285">
        <v>0.15</v>
      </c>
    </row>
    <row r="286" spans="1:4" x14ac:dyDescent="0.3">
      <c r="A286" t="s">
        <v>695</v>
      </c>
      <c r="B286">
        <v>408.97</v>
      </c>
      <c r="C286" t="s">
        <v>696</v>
      </c>
      <c r="D286">
        <v>0.45</v>
      </c>
    </row>
    <row r="287" spans="1:4" x14ac:dyDescent="0.3">
      <c r="A287" t="s">
        <v>697</v>
      </c>
      <c r="B287">
        <v>408.97</v>
      </c>
      <c r="C287" t="s">
        <v>696</v>
      </c>
      <c r="D287">
        <v>0.45</v>
      </c>
    </row>
    <row r="288" spans="1:4" x14ac:dyDescent="0.3">
      <c r="A288" t="s">
        <v>5710</v>
      </c>
      <c r="B288">
        <v>408.97</v>
      </c>
      <c r="C288" t="s">
        <v>699</v>
      </c>
      <c r="D288">
        <v>0.82</v>
      </c>
    </row>
    <row r="289" spans="1:4" x14ac:dyDescent="0.3">
      <c r="A289" t="s">
        <v>5711</v>
      </c>
      <c r="B289">
        <v>408.97</v>
      </c>
      <c r="C289" t="s">
        <v>699</v>
      </c>
      <c r="D289">
        <v>0.82</v>
      </c>
    </row>
    <row r="290" spans="1:4" x14ac:dyDescent="0.3">
      <c r="A290" t="s">
        <v>5712</v>
      </c>
      <c r="B290">
        <v>408.97</v>
      </c>
      <c r="C290" t="s">
        <v>701</v>
      </c>
      <c r="D290">
        <v>0.95</v>
      </c>
    </row>
    <row r="291" spans="1:4" x14ac:dyDescent="0.3">
      <c r="A291" t="s">
        <v>5713</v>
      </c>
      <c r="B291">
        <v>408.97</v>
      </c>
      <c r="C291" t="s">
        <v>701</v>
      </c>
      <c r="D291">
        <v>0.95</v>
      </c>
    </row>
    <row r="292" spans="1:4" x14ac:dyDescent="0.3">
      <c r="A292" t="s">
        <v>5714</v>
      </c>
      <c r="B292">
        <v>408.97</v>
      </c>
      <c r="C292" t="s">
        <v>703</v>
      </c>
      <c r="D292">
        <v>0.21</v>
      </c>
    </row>
    <row r="293" spans="1:4" x14ac:dyDescent="0.3">
      <c r="A293" t="s">
        <v>5715</v>
      </c>
      <c r="B293">
        <v>408.97</v>
      </c>
      <c r="C293" t="s">
        <v>703</v>
      </c>
      <c r="D293">
        <v>0.21</v>
      </c>
    </row>
    <row r="294" spans="1:4" x14ac:dyDescent="0.3">
      <c r="A294" t="s">
        <v>5716</v>
      </c>
      <c r="B294">
        <v>408.97</v>
      </c>
      <c r="C294" t="s">
        <v>705</v>
      </c>
      <c r="D294">
        <v>0.16</v>
      </c>
    </row>
    <row r="295" spans="1:4" x14ac:dyDescent="0.3">
      <c r="A295" t="s">
        <v>5717</v>
      </c>
      <c r="B295">
        <v>408.97</v>
      </c>
      <c r="C295" t="s">
        <v>5710</v>
      </c>
      <c r="D295">
        <v>0.03</v>
      </c>
    </row>
    <row r="296" spans="1:4" x14ac:dyDescent="0.3">
      <c r="A296" t="s">
        <v>5718</v>
      </c>
      <c r="B296">
        <v>408.97</v>
      </c>
      <c r="C296" t="s">
        <v>707</v>
      </c>
      <c r="D296">
        <v>0.15</v>
      </c>
    </row>
    <row r="297" spans="1:4" x14ac:dyDescent="0.3">
      <c r="A297" t="s">
        <v>707</v>
      </c>
      <c r="B297">
        <v>408.97</v>
      </c>
      <c r="C297" t="s">
        <v>707</v>
      </c>
      <c r="D297">
        <v>0.15</v>
      </c>
    </row>
    <row r="298" spans="1:4" x14ac:dyDescent="0.3">
      <c r="A298" t="s">
        <v>5719</v>
      </c>
      <c r="B298">
        <v>408.97</v>
      </c>
      <c r="C298" t="s">
        <v>5712</v>
      </c>
      <c r="D298">
        <v>0.03</v>
      </c>
    </row>
    <row r="299" spans="1:4" x14ac:dyDescent="0.3">
      <c r="A299" t="s">
        <v>709</v>
      </c>
      <c r="B299">
        <v>408.97</v>
      </c>
      <c r="C299" t="s">
        <v>710</v>
      </c>
      <c r="D299">
        <v>7.0000000000000007E-2</v>
      </c>
    </row>
    <row r="300" spans="1:4" x14ac:dyDescent="0.3">
      <c r="A300" t="s">
        <v>711</v>
      </c>
      <c r="B300">
        <v>408.97</v>
      </c>
      <c r="C300" t="s">
        <v>710</v>
      </c>
      <c r="D300">
        <v>7.0000000000000007E-2</v>
      </c>
    </row>
    <row r="301" spans="1:4" x14ac:dyDescent="0.3">
      <c r="A301" t="s">
        <v>712</v>
      </c>
      <c r="B301">
        <v>408.97</v>
      </c>
      <c r="C301" t="s">
        <v>713</v>
      </c>
      <c r="D301">
        <v>0.37</v>
      </c>
    </row>
    <row r="302" spans="1:4" x14ac:dyDescent="0.3">
      <c r="A302" t="s">
        <v>5720</v>
      </c>
      <c r="B302">
        <v>408.97</v>
      </c>
      <c r="C302" t="s">
        <v>715</v>
      </c>
      <c r="D302">
        <v>0.05</v>
      </c>
    </row>
    <row r="303" spans="1:4" x14ac:dyDescent="0.3">
      <c r="A303" t="s">
        <v>5721</v>
      </c>
      <c r="B303">
        <v>408.97</v>
      </c>
      <c r="C303" t="s">
        <v>5722</v>
      </c>
      <c r="D303">
        <v>0.02</v>
      </c>
    </row>
    <row r="304" spans="1:4" x14ac:dyDescent="0.3">
      <c r="A304" t="s">
        <v>716</v>
      </c>
      <c r="B304">
        <v>408.97</v>
      </c>
      <c r="C304" t="s">
        <v>717</v>
      </c>
      <c r="D304">
        <v>0.08</v>
      </c>
    </row>
    <row r="305" spans="1:4" x14ac:dyDescent="0.3">
      <c r="A305" t="s">
        <v>5723</v>
      </c>
      <c r="B305">
        <v>408.97</v>
      </c>
      <c r="C305" t="s">
        <v>599</v>
      </c>
      <c r="D305">
        <v>0.25</v>
      </c>
    </row>
    <row r="306" spans="1:4" x14ac:dyDescent="0.3">
      <c r="A306" t="s">
        <v>598</v>
      </c>
      <c r="B306">
        <v>408.97</v>
      </c>
      <c r="C306" t="s">
        <v>599</v>
      </c>
      <c r="D306">
        <v>0.25</v>
      </c>
    </row>
    <row r="307" spans="1:4" x14ac:dyDescent="0.3">
      <c r="A307" t="s">
        <v>5724</v>
      </c>
      <c r="B307">
        <v>408.97</v>
      </c>
      <c r="C307" t="s">
        <v>722</v>
      </c>
      <c r="D307">
        <v>0.13</v>
      </c>
    </row>
    <row r="308" spans="1:4" x14ac:dyDescent="0.3">
      <c r="A308" t="s">
        <v>5725</v>
      </c>
      <c r="B308">
        <v>408.97</v>
      </c>
      <c r="C308" t="s">
        <v>724</v>
      </c>
      <c r="D308">
        <v>0.26</v>
      </c>
    </row>
    <row r="309" spans="1:4" x14ac:dyDescent="0.3">
      <c r="A309" t="s">
        <v>5726</v>
      </c>
      <c r="B309">
        <v>408.97</v>
      </c>
      <c r="C309" t="s">
        <v>5727</v>
      </c>
      <c r="D309">
        <v>0.03</v>
      </c>
    </row>
    <row r="310" spans="1:4" x14ac:dyDescent="0.3">
      <c r="A310" t="s">
        <v>5728</v>
      </c>
      <c r="B310">
        <v>408.97</v>
      </c>
      <c r="C310" t="s">
        <v>5729</v>
      </c>
      <c r="D310">
        <v>0.02</v>
      </c>
    </row>
    <row r="311" spans="1:4" x14ac:dyDescent="0.3">
      <c r="A311" t="s">
        <v>725</v>
      </c>
      <c r="B311">
        <v>404.97</v>
      </c>
      <c r="C311" t="s">
        <v>726</v>
      </c>
      <c r="D311">
        <v>0.41</v>
      </c>
    </row>
    <row r="312" spans="1:4" x14ac:dyDescent="0.3">
      <c r="A312" t="s">
        <v>727</v>
      </c>
      <c r="B312">
        <v>404.97</v>
      </c>
      <c r="C312" t="s">
        <v>728</v>
      </c>
      <c r="D312">
        <v>0.23</v>
      </c>
    </row>
    <row r="313" spans="1:4" x14ac:dyDescent="0.3">
      <c r="A313" t="s">
        <v>729</v>
      </c>
      <c r="B313">
        <v>404.97</v>
      </c>
      <c r="C313" t="s">
        <v>730</v>
      </c>
      <c r="D313">
        <v>0.79</v>
      </c>
    </row>
    <row r="314" spans="1:4" x14ac:dyDescent="0.3">
      <c r="A314" t="s">
        <v>732</v>
      </c>
      <c r="B314">
        <v>404.97</v>
      </c>
      <c r="C314" t="s">
        <v>732</v>
      </c>
      <c r="D314">
        <v>0.28999999999999998</v>
      </c>
    </row>
    <row r="315" spans="1:4" x14ac:dyDescent="0.3">
      <c r="A315" t="s">
        <v>733</v>
      </c>
      <c r="B315">
        <v>404.97</v>
      </c>
      <c r="C315" t="s">
        <v>734</v>
      </c>
      <c r="D315">
        <v>0.12</v>
      </c>
    </row>
    <row r="316" spans="1:4" x14ac:dyDescent="0.3">
      <c r="A316" t="s">
        <v>735</v>
      </c>
      <c r="B316">
        <v>404.97</v>
      </c>
      <c r="C316" t="s">
        <v>736</v>
      </c>
      <c r="D316">
        <v>0.25</v>
      </c>
    </row>
    <row r="317" spans="1:4" x14ac:dyDescent="0.3">
      <c r="A317" t="s">
        <v>737</v>
      </c>
      <c r="B317">
        <v>404.97</v>
      </c>
      <c r="C317" t="s">
        <v>738</v>
      </c>
      <c r="D317">
        <v>0.21</v>
      </c>
    </row>
    <row r="318" spans="1:4" x14ac:dyDescent="0.3">
      <c r="A318" t="s">
        <v>5730</v>
      </c>
      <c r="B318">
        <v>404.97</v>
      </c>
      <c r="C318" t="s">
        <v>740</v>
      </c>
      <c r="D318">
        <v>0.1</v>
      </c>
    </row>
  </sheetData>
  <phoneticPr fontId="14" type="noConversion"/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9"/>
  <sheetViews>
    <sheetView workbookViewId="0">
      <selection activeCell="C8" sqref="C8"/>
    </sheetView>
  </sheetViews>
  <sheetFormatPr defaultColWidth="9" defaultRowHeight="20.149999999999999" customHeight="1" x14ac:dyDescent="0.3"/>
  <cols>
    <col min="1" max="2" width="15.58203125" style="1" customWidth="1"/>
    <col min="3" max="3" width="27.83203125" style="1" customWidth="1"/>
    <col min="4" max="4" width="34.75" style="1" customWidth="1"/>
    <col min="5" max="23" width="15.58203125" style="1" customWidth="1"/>
    <col min="24" max="16384" width="9" style="1"/>
  </cols>
  <sheetData>
    <row r="1" spans="1:8" ht="20.149999999999999" customHeight="1" x14ac:dyDescent="0.3">
      <c r="A1" s="2" t="s">
        <v>5731</v>
      </c>
      <c r="B1" s="3"/>
      <c r="C1" s="3"/>
      <c r="D1" s="3"/>
      <c r="E1" s="3"/>
    </row>
    <row r="2" spans="1:8" ht="20.149999999999999" customHeight="1" x14ac:dyDescent="0.3">
      <c r="A2" s="3" t="s">
        <v>5572</v>
      </c>
      <c r="B2" s="3" t="s">
        <v>5732</v>
      </c>
      <c r="C2" s="3" t="s">
        <v>5733</v>
      </c>
      <c r="D2" s="3" t="s">
        <v>5734</v>
      </c>
      <c r="E2" s="3" t="s">
        <v>5735</v>
      </c>
    </row>
    <row r="3" spans="1:8" ht="20.149999999999999" customHeight="1" x14ac:dyDescent="0.3">
      <c r="A3" s="3" t="s">
        <v>5572</v>
      </c>
      <c r="B3" s="3" t="s">
        <v>5736</v>
      </c>
      <c r="C3" s="3" t="s">
        <v>5737</v>
      </c>
      <c r="D3" s="3" t="s">
        <v>5738</v>
      </c>
      <c r="E3" s="3" t="s">
        <v>5739</v>
      </c>
    </row>
    <row r="4" spans="1:8" ht="20.149999999999999" customHeight="1" x14ac:dyDescent="0.3">
      <c r="A4" s="3">
        <v>1</v>
      </c>
      <c r="B4" s="3"/>
      <c r="C4" s="3" t="s">
        <v>4458</v>
      </c>
      <c r="D4" s="3">
        <v>1</v>
      </c>
      <c r="E4" s="3"/>
      <c r="H4" s="1" t="s">
        <v>660</v>
      </c>
    </row>
    <row r="5" spans="1:8" ht="20.149999999999999" customHeight="1" x14ac:dyDescent="0.3">
      <c r="A5" s="3"/>
      <c r="B5" s="3"/>
      <c r="C5" s="3" t="s">
        <v>10</v>
      </c>
      <c r="D5" s="3"/>
      <c r="E5" s="3"/>
      <c r="H5" s="1" t="s">
        <v>905</v>
      </c>
    </row>
    <row r="6" spans="1:8" ht="20.149999999999999" customHeight="1" x14ac:dyDescent="0.3">
      <c r="A6" s="3"/>
      <c r="B6" s="3"/>
      <c r="C6" s="3" t="s">
        <v>12</v>
      </c>
      <c r="D6" s="3"/>
      <c r="E6" s="3"/>
      <c r="H6" s="1" t="s">
        <v>623</v>
      </c>
    </row>
    <row r="7" spans="1:8" ht="20.149999999999999" customHeight="1" x14ac:dyDescent="0.3">
      <c r="A7" s="3"/>
      <c r="B7" s="3"/>
      <c r="C7" s="3" t="s">
        <v>14</v>
      </c>
      <c r="D7" s="3"/>
      <c r="E7" s="3"/>
    </row>
    <row r="8" spans="1:8" ht="20.149999999999999" customHeight="1" x14ac:dyDescent="0.3">
      <c r="A8" s="3"/>
      <c r="B8" s="3"/>
      <c r="C8" s="3" t="s">
        <v>660</v>
      </c>
      <c r="D8" s="3"/>
      <c r="E8" s="3"/>
    </row>
    <row r="9" spans="1:8" ht="20.149999999999999" customHeight="1" x14ac:dyDescent="0.3">
      <c r="A9" s="3"/>
      <c r="B9" s="3"/>
      <c r="C9" s="3" t="s">
        <v>905</v>
      </c>
      <c r="D9" s="3"/>
      <c r="E9" s="3"/>
    </row>
  </sheetData>
  <phoneticPr fontId="1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Android通用分级表</vt:lpstr>
      <vt:lpstr>Android设备型号表</vt:lpstr>
      <vt:lpstr>Android设备型号白名单</vt:lpstr>
      <vt:lpstr>Android芯片适配表GPU</vt:lpstr>
      <vt:lpstr>AndroidCPU适配表</vt:lpstr>
      <vt:lpstr>iOS设备型号表</vt:lpstr>
      <vt:lpstr>性能适配表</vt:lpstr>
      <vt:lpstr>性能适配表_PC</vt:lpstr>
      <vt:lpstr>cpu核数与内存配置</vt:lpstr>
      <vt:lpstr>性能设置表</vt:lpstr>
      <vt:lpstr>微端跳转配置</vt:lpstr>
      <vt:lpstr>服务器白名单</vt:lpstr>
      <vt:lpstr>设备分级限制配置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jasenwang(王思杰)</dc:creator>
  <cp:lastModifiedBy>T192475</cp:lastModifiedBy>
  <dcterms:created xsi:type="dcterms:W3CDTF">2015-06-05T18:19:00Z</dcterms:created>
  <dcterms:modified xsi:type="dcterms:W3CDTF">2024-07-17T11:32:59Z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2052-12.1.0.16250</vt:lpwstr>
  </property>
  <property fmtid="{D5CDD505-2E9C-101B-9397-08002B2CF9AE}" pid="3" name="ICV">
    <vt:lpwstr>CCFE18231AD9475590024B33779CFDE0</vt:lpwstr>
  </property>
</Properties>
</file>